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A899CC44-97B3-424B-AA5D-9CCBCA24A52A}" xr6:coauthVersionLast="47" xr6:coauthVersionMax="47" xr10:uidLastSave="{00000000-0000-0000-0000-000000000000}"/>
  <bookViews>
    <workbookView xWindow="2295" yWindow="2295" windowWidth="21600" windowHeight="11385"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 ref="O16" authorId="0" shapeId="0" xr:uid="{00000000-0006-0000-1D00-000003000000}">
      <text>
        <r>
          <rPr>
            <sz val="10"/>
            <rFont val="Arial"/>
            <family val="2"/>
          </rPr>
          <t>This is estimated as zero but zero is not a valid entry in CRF Reporter for gains so NA is reported instead.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<sst xmlns="http://schemas.openxmlformats.org/spreadsheetml/2006/main" count="16408" uniqueCount="2726">
  <si>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</si>
  <si>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</si>
  <si>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</si>
  <si>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</si>
  <si>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</si>
  <si>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</si>
  <si>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</si>
  <si>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</si>
  <si>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</si>
  <si>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</si>
  <si>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</si>
  <si>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</si>
  <si>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</si>
  <si>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</si>
  <si>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</si>
  <si>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</si>
  <si>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</si>
  <si>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</si>
  <si>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</si>
  <si>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</si>
  <si>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</si>
  <si>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</si>
  <si>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</si>
  <si>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</si>
  <si>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</si>
  <si>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</si>
  <si>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</si>
  <si>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</si>
  <si>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</si>
  <si>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</si>
  <si>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</si>
  <si>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</si>
  <si>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</si>
  <si>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</si>
  <si>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</si>
  <si>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</si>
  <si>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</si>
  <si>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</si>
  <si>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</si>
  <si>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</si>
  <si>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</si>
  <si>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</si>
  <si>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</si>
  <si>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</si>
  <si>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</si>
  <si>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</si>
  <si>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</si>
  <si>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</si>
  <si>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</si>
  <si>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</si>
  <si>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</si>
  <si>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</si>
  <si>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</si>
  <si>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</si>
  <si>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</si>
  <si>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</si>
  <si>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</si>
  <si>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</si>
  <si>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</si>
  <si>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</si>
  <si>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</si>
  <si>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2018</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</si>
  <si>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</si>
  <si>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</si>
  <si>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</si>
  <si>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</si>
  <si>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</si>
  <si>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</si>
  <si>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</si>
  <si>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</si>
  <si>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</si>
  <si>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</si>
  <si>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</si>
  <si>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</si>
  <si>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</si>
  <si>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</si>
  <si>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</si>
  <si>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</si>
  <si>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</si>
  <si>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</si>
  <si>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</si>
  <si>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</si>
  <si>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</si>
  <si>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</si>
  <si>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</si>
  <si>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</si>
  <si>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</si>
  <si>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</si>
  <si>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</si>
  <si>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</si>
  <si>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</si>
  <si>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</si>
  <si>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</si>
  <si>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</si>
  <si>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</si>
  <si>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</si>
  <si>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</si>
  <si>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</si>
  <si>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</si>
  <si>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</si>
  <si>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</si>
  <si>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</si>
  <si>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</si>
  <si>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</si>
  <si>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</si>
  <si>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</si>
  <si>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</si>
  <si>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</si>
  <si>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</si>
  <si>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</si>
  <si>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</si>
  <si>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</si>
  <si>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</si>
  <si>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</si>
  <si>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</si>
  <si>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</si>
  <si>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</si>
  <si>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</si>
  <si>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</si>
  <si>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</si>
  <si>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</si>
  <si>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</si>
  <si>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</si>
  <si>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</si>
  <si>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</si>
  <si>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</si>
  <si>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</si>
  <si>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</si>
  <si>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</si>
  <si>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</si>
  <si>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</si>
  <si>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</si>
  <si>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</si>
  <si>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</si>
  <si>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</si>
  <si>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</si>
  <si>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</si>
  <si>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</si>
  <si>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</si>
  <si>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</si>
  <si>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</si>
  <si>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</si>
  <si>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</si>
  <si>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</si>
  <si>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</si>
  <si>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</si>
  <si>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</si>
  <si>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</si>
  <si>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</si>
  <si>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</si>
  <si>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</si>
  <si>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</si>
  <si>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</si>
  <si>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</si>
  <si>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</si>
  <si>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</si>
  <si>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</si>
  <si>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</si>
  <si>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</si>
  <si>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</si>
  <si>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</si>
  <si>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</si>
  <si>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</si>
  <si>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</si>
  <si>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</si>
  <si>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</si>
  <si>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</si>
  <si>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</si>
  <si>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</si>
  <si>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</si>
  <si>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</si>
  <si>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</si>
  <si>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</si>
  <si>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</si>
  <si>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</si>
  <si>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</si>
  <si>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</si>
  <si>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</si>
  <si>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</si>
  <si>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</si>
  <si>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</si>
  <si>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</si>
  <si>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</si>
  <si>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</si>
  <si>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</si>
  <si>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</si>
  <si>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</si>
  <si>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</si>
  <si>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</si>
  <si>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</si>
  <si>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</si>
  <si>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</si>
  <si>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</si>
  <si>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</si>
  <si>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</si>
  <si>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</si>
  <si>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</si>
  <si>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</si>
  <si>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</si>
  <si>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</si>
  <si>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</si>
  <si>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</si>
  <si>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</si>
  <si>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</si>
  <si>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</si>
  <si>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</si>
  <si>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</si>
  <si>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</si>
  <si>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</si>
  <si>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</si>
  <si>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</si>
  <si>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</si>
  <si>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</si>
  <si>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</si>
  <si>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</si>
  <si>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</si>
  <si>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</si>
  <si>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</si>
  <si>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</si>
  <si>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</si>
  <si>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</si>
  <si>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</si>
  <si>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</si>
  <si>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</si>
  <si>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</si>
  <si>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</si>
  <si>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</si>
  <si>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</si>
  <si>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</si>
  <si>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</si>
  <si>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</si>
  <si>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</si>
  <si>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</si>
  <si>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</si>
  <si>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</si>
  <si>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</si>
  <si>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</si>
  <si>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</si>
  <si>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</si>
  <si>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</si>
  <si>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</si>
  <si>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</si>
  <si>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</si>
  <si>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</si>
  <si>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</si>
  <si>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</si>
  <si>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</si>
  <si>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</si>
  <si>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</si>
  <si>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</si>
  <si>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</si>
  <si>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</si>
  <si>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</si>
  <si>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</si>
  <si>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</si>
  <si>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</si>
  <si>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</si>
  <si>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</si>
  <si>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</si>
  <si>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</si>
  <si>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</si>
  <si>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</si>
  <si>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</si>
  <si>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</si>
  <si>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</si>
  <si>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</si>
  <si>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</si>
  <si>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</si>
  <si>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</si>
  <si>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</si>
  <si>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</si>
  <si>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</si>
  <si>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</si>
  <si>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</si>
  <si>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</si>
  <si>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</si>
  <si>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</si>
  <si>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</si>
  <si>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</si>
  <si>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</si>
  <si>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</si>
  <si>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</si>
  <si>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</si>
  <si>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</si>
  <si>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</si>
  <si>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</si>
  <si>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</si>
  <si>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</si>
  <si>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</si>
  <si>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</si>
  <si>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</si>
  <si>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</si>
  <si>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</si>
  <si>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</si>
  <si>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</si>
  <si>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</si>
  <si>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</si>
  <si>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</si>
  <si>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</si>
  <si>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</si>
  <si>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</si>
  <si>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</si>
  <si>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</si>
  <si>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</si>
  <si>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</si>
  <si>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</si>
  <si>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</si>
  <si>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</si>
  <si>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</si>
  <si>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</si>
  <si>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</si>
  <si>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</si>
  <si>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</si>
  <si>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</si>
  <si>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</si>
  <si>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</si>
  <si>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</si>
  <si>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</si>
  <si>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</si>
  <si>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</si>
  <si>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</si>
  <si>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</si>
  <si>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</si>
  <si>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</si>
  <si>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</si>
  <si>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</si>
  <si>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</si>
  <si>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</si>
  <si>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</si>
  <si>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</si>
  <si>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</si>
  <si>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</si>
  <si>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</si>
  <si>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</si>
  <si>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</si>
  <si>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</si>
  <si>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</si>
  <si>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</si>
  <si>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</si>
  <si>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</si>
  <si>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</si>
  <si>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</si>
  <si>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</si>
  <si>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</si>
  <si>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</si>
  <si>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</si>
  <si>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</si>
  <si>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</si>
  <si>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</si>
  <si>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</si>
  <si>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</si>
  <si>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</si>
  <si>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</si>
  <si>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</si>
  <si>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</si>
  <si>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</si>
  <si>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</si>
  <si>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</si>
  <si>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</si>
  <si>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</si>
  <si>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</si>
  <si>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</si>
  <si>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</si>
  <si>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</si>
  <si>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</si>
  <si>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</si>
  <si>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</si>
  <si>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</si>
  <si>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</si>
  <si>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</si>
  <si>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</si>
  <si>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</si>
  <si>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</si>
  <si>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</si>
  <si>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</si>
  <si>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</si>
  <si>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</si>
  <si>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</si>
  <si>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</si>
  <si>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</si>
  <si>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</si>
  <si>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</si>
  <si>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</si>
  <si>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</si>
  <si>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</si>
  <si>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</si>
  <si>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</si>
  <si>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</si>
  <si>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</si>
  <si>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</si>
  <si>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</si>
  <si>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</si>
  <si>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</si>
  <si>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</si>
  <si>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</si>
  <si>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</si>
  <si>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</si>
  <si>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</si>
  <si>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</si>
  <si>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</si>
  <si>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</si>
  <si>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</si>
  <si>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</si>
  <si>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</si>
  <si>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</si>
  <si>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</si>
  <si>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</si>
  <si>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</si>
  <si>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</si>
  <si>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</si>
  <si>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</si>
  <si>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</si>
  <si>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</si>
  <si>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</si>
  <si>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</si>
  <si>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</si>
  <si>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</si>
  <si>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</si>
  <si>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</si>
  <si>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</si>
  <si>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</si>
  <si>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</si>
  <si>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</si>
  <si>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</si>
  <si>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</si>
  <si>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</si>
  <si>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</si>
  <si>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NA,NE</t>
  </si>
  <si>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</si>
  <si>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</si>
  <si>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</si>
  <si>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</si>
  <si>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</si>
  <si>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</si>
  <si>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</si>
  <si>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</si>
  <si>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</si>
  <si>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</si>
  <si>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</si>
  <si>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</si>
  <si>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</si>
  <si>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</si>
  <si>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</si>
  <si>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</si>
  <si>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</si>
  <si>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</si>
  <si>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</si>
  <si>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</si>
  <si>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</si>
  <si>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</si>
  <si>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</si>
  <si>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</si>
  <si>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</si>
  <si>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</si>
  <si>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</si>
  <si>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</si>
  <si>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</si>
  <si>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</si>
  <si>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</si>
  <si>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</si>
  <si>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</si>
  <si>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</si>
  <si>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</si>
  <si>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</si>
  <si>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</si>
  <si>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</si>
  <si>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</si>
  <si>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</si>
  <si>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</si>
  <si>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</si>
  <si>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</si>
  <si>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</si>
  <si>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</si>
  <si>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</si>
  <si>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</si>
  <si>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</si>
  <si>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</si>
  <si>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</si>
  <si>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</si>
  <si>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</si>
  <si>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</si>
  <si>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</si>
  <si>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</si>
  <si>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</si>
  <si>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</si>
  <si>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</si>
  <si>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</si>
  <si>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</si>
  <si>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</si>
  <si>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</si>
  <si>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</si>
  <si>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</si>
  <si>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</si>
  <si>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</si>
  <si>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</si>
  <si>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</si>
  <si>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</si>
  <si>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</si>
  <si>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</si>
  <si>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</si>
  <si>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</si>
  <si>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</si>
  <si>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</si>
  <si>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</si>
  <si>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</si>
  <si>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</si>
  <si>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</si>
  <si>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</si>
  <si>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</si>
  <si>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</si>
  <si>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</si>
  <si>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</si>
  <si>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</si>
  <si>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</si>
  <si>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</si>
  <si>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</si>
  <si>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</si>
  <si>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</si>
  <si>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</si>
  <si>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</si>
  <si>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</si>
  <si>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</si>
  <si>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</si>
  <si>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</si>
  <si>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</si>
  <si>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</si>
  <si>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</si>
  <si>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</si>
  <si>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</si>
  <si>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</si>
  <si>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</si>
  <si>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</si>
  <si>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</si>
  <si>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</si>
  <si>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</si>
  <si>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</si>
  <si>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</si>
  <si>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</si>
  <si>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</si>
  <si>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</si>
  <si>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</si>
  <si>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</si>
  <si>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</si>
  <si>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</si>
  <si>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</si>
  <si>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</si>
  <si>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</si>
  <si>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</si>
  <si>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</si>
  <si>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</si>
  <si>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</si>
  <si>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</si>
  <si>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</si>
  <si>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</si>
  <si>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</si>
  <si>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</si>
  <si>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</si>
  <si>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</si>
  <si>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</si>
  <si>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</si>
  <si>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</si>
  <si>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</si>
  <si>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</si>
  <si>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</si>
  <si>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</si>
  <si>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</si>
  <si>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</si>
  <si>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</si>
  <si>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</si>
  <si>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</si>
  <si>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</si>
  <si>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</si>
  <si>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</si>
  <si>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</si>
  <si>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</si>
  <si>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</si>
  <si>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</si>
  <si>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</si>
  <si>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</si>
  <si>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</si>
  <si>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</si>
  <si>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</si>
  <si>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</si>
  <si>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</si>
  <si>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</si>
  <si>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</si>
  <si>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</si>
  <si>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</si>
  <si>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</si>
  <si>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</si>
  <si>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</si>
  <si>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</si>
  <si>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</si>
  <si>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</si>
  <si>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</si>
  <si>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</si>
  <si>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</si>
  <si>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</si>
  <si>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</si>
  <si>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</si>
  <si>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</si>
  <si>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</si>
  <si>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</si>
  <si>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</si>
  <si>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</si>
  <si>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</si>
  <si>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</si>
  <si>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</si>
  <si>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</si>
  <si>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</si>
  <si>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</si>
  <si>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</si>
  <si>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</si>
  <si>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</si>
  <si>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</si>
  <si>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</si>
  <si>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</si>
  <si>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</si>
  <si>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</si>
  <si>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</si>
  <si>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</si>
  <si>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</si>
  <si>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</si>
  <si>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</si>
  <si>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</si>
  <si>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</si>
  <si>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</si>
  <si>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</si>
  <si>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</si>
  <si>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</si>
  <si>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</si>
  <si>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</si>
  <si>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</si>
  <si>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</si>
  <si>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</si>
  <si>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</si>
  <si>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</si>
  <si>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</si>
  <si>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</si>
  <si>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</si>
  <si>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</si>
  <si>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</si>
  <si>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</si>
  <si>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</si>
  <si>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</si>
  <si>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</si>
  <si>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</si>
  <si>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</si>
  <si>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</si>
  <si>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</si>
  <si>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</si>
  <si>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</si>
  <si>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</si>
  <si>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</si>
  <si>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</si>
  <si>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</si>
  <si>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</si>
  <si>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</si>
  <si>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</si>
  <si>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</si>
  <si>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</si>
  <si>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</si>
  <si>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</si>
  <si>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</si>
  <si>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</si>
  <si>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</si>
  <si>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</si>
  <si>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</si>
  <si>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</si>
  <si>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</si>
  <si>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</si>
  <si>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</si>
  <si>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</si>
  <si>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</si>
  <si>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</si>
  <si>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</si>
  <si>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</si>
  <si>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</si>
  <si>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</si>
  <si>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</si>
  <si>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</si>
  <si>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</si>
  <si>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</si>
  <si>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</si>
  <si>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</si>
  <si>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</si>
  <si>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</si>
  <si>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</si>
  <si>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</si>
  <si>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</si>
  <si>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</si>
  <si>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</si>
  <si>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</si>
  <si>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</si>
  <si>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</si>
  <si>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</si>
  <si>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</si>
  <si>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</si>
  <si>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</si>
  <si>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</si>
  <si>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</si>
  <si>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</si>
  <si>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</si>
  <si>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</si>
  <si>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</si>
  <si>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</si>
  <si>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</si>
  <si>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</si>
  <si>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</si>
  <si>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</si>
  <si>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</si>
  <si>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</si>
  <si>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</si>
  <si>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</si>
  <si>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</si>
  <si>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</si>
  <si>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</si>
  <si>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</si>
  <si>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</si>
  <si>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</si>
  <si>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</si>
  <si>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</si>
  <si>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</si>
  <si>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</si>
  <si>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</si>
  <si>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</si>
  <si>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</si>
  <si>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</si>
  <si>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</si>
  <si>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</si>
  <si>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</si>
  <si>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</si>
  <si>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</si>
  <si>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</si>
  <si>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</si>
  <si>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</si>
  <si>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</si>
  <si>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</si>
  <si>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</si>
  <si>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</si>
  <si>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</si>
  <si>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</si>
  <si>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</si>
  <si>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</si>
  <si>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</si>
  <si>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</si>
  <si>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</si>
  <si>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</si>
  <si>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</si>
  <si>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</si>
  <si>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</si>
  <si>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</si>
  <si>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</si>
  <si>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</si>
  <si>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</si>
  <si>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</si>
  <si>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</si>
  <si>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</si>
  <si>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</si>
  <si>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</si>
  <si>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</si>
  <si>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</si>
  <si>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</si>
  <si>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</si>
  <si>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</si>
  <si>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</si>
  <si>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</si>
  <si>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</si>
  <si>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</si>
  <si>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</si>
  <si>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</si>
  <si>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</si>
  <si>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</si>
  <si>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</si>
  <si>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</si>
  <si>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</si>
  <si>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</si>
  <si>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</si>
  <si>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</si>
  <si>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</si>
  <si>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</si>
  <si>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</si>
  <si>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</si>
  <si>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</si>
  <si>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</si>
  <si>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</si>
  <si>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</si>
  <si>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</si>
  <si>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</si>
  <si>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</si>
  <si>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</si>
  <si>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</si>
  <si>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</si>
  <si>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</si>
  <si>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</si>
  <si>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</si>
  <si>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</si>
  <si>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</si>
  <si>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</si>
  <si>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</si>
  <si>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</si>
  <si>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</si>
  <si>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</si>
  <si>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</si>
  <si>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</si>
  <si>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</si>
  <si>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</si>
  <si>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</si>
  <si>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</si>
  <si>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</si>
  <si>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</si>
  <si>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</si>
  <si>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</si>
  <si>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</si>
  <si>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</si>
  <si>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</si>
  <si>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</si>
  <si>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</si>
  <si>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</si>
  <si>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</si>
  <si>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</si>
  <si>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</si>
  <si>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</si>
  <si>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</si>
  <si>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</si>
  <si>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</si>
  <si>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</si>
  <si>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</si>
  <si>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</si>
  <si>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</si>
  <si>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</si>
  <si>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</si>
  <si>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</si>
  <si>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</si>
  <si>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</si>
  <si>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</si>
  <si>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</si>
  <si>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</si>
  <si>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</si>
  <si>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</si>
  <si>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</si>
  <si>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</si>
  <si>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</si>
  <si>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</si>
  <si>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</si>
  <si>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</si>
  <si>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</si>
  <si>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</si>
  <si>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</si>
  <si>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</si>
  <si>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</si>
  <si>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</si>
  <si>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</si>
  <si>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</si>
  <si>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</si>
  <si>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</si>
  <si>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</si>
  <si>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</si>
  <si>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</si>
  <si>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</si>
  <si>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</si>
  <si>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</si>
  <si>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</si>
  <si>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</si>
  <si>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</si>
  <si>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</si>
  <si>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</si>
  <si>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</si>
  <si>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</si>
  <si>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</si>
  <si>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</si>
  <si>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</si>
  <si>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</si>
  <si>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</si>
  <si>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</si>
  <si>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</si>
  <si>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</si>
  <si>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</si>
  <si>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</si>
  <si>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</si>
  <si>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</si>
  <si>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</si>
  <si>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</si>
  <si>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</si>
  <si>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</si>
  <si>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</si>
  <si>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</si>
  <si>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</si>
  <si>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</si>
  <si>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</si>
  <si>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</si>
  <si>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</si>
  <si>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</si>
  <si>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</si>
  <si>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</si>
  <si>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</si>
  <si>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</si>
  <si>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</si>
  <si>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</si>
  <si>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</si>
  <si>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</si>
  <si>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</si>
  <si>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</si>
  <si>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</si>
  <si>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</si>
  <si>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</si>
  <si>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</si>
  <si>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</si>
  <si>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</si>
  <si>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</si>
  <si>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</si>
  <si>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</si>
  <si>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</si>
  <si>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</si>
  <si>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</si>
  <si>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</si>
  <si>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</si>
  <si>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</si>
  <si>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</si>
  <si>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</si>
  <si>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</si>
  <si>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</si>
  <si>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</si>
  <si>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</si>
  <si>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</si>
  <si>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</si>
  <si>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</si>
  <si>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</si>
  <si>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</si>
  <si>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</si>
  <si>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</si>
  <si>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</si>
  <si>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</si>
  <si>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</si>
  <si>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</si>
  <si>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</si>
  <si>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</si>
  <si>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</si>
  <si>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</si>
  <si>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</si>
  <si>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</si>
  <si>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</si>
  <si>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</si>
  <si>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</si>
  <si>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</si>
  <si>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</si>
  <si>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</si>
  <si>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</si>
  <si>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</si>
  <si>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</si>
  <si>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</si>
  <si>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</si>
  <si>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</si>
  <si>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</si>
  <si>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</si>
  <si>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</si>
  <si>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</si>
  <si>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</si>
  <si>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</si>
  <si>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</si>
  <si>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</si>
  <si>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</si>
  <si>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</si>
  <si>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</si>
  <si>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</si>
  <si>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</si>
  <si>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</si>
  <si>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</si>
  <si>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</si>
  <si>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</si>
  <si>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</si>
  <si>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</si>
  <si>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</si>
  <si>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</si>
  <si>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</si>
  <si>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</si>
  <si>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</si>
  <si>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</si>
  <si>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</si>
  <si>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</si>
  <si>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</si>
  <si>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</si>
  <si>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</si>
  <si>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</si>
  <si>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</si>
  <si>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</si>
  <si>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</si>
  <si>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</si>
  <si>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</si>
  <si>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</si>
  <si>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</si>
  <si>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</si>
  <si>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</si>
  <si>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</si>
  <si>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</si>
  <si>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</si>
  <si>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</si>
  <si>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</si>
  <si>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</si>
  <si>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</si>
  <si>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</si>
  <si>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</si>
  <si>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</si>
  <si>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</si>
  <si>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</si>
  <si>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</si>
  <si>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</si>
  <si>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</si>
  <si>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</si>
  <si>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</si>
  <si>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</si>
  <si>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</si>
  <si>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</si>
  <si>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</si>
  <si>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</si>
  <si>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</si>
  <si>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</si>
  <si>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</si>
  <si>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</si>
  <si>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</si>
  <si>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</si>
  <si>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</si>
  <si>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</si>
  <si>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</si>
  <si>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</si>
  <si>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</si>
  <si>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</si>
  <si>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</si>
  <si>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</si>
  <si>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</si>
  <si>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</si>
  <si>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</si>
  <si>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</si>
  <si>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</si>
  <si>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</si>
  <si>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</si>
  <si>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</si>
  <si>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</si>
  <si>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</si>
  <si>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</si>
  <si>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</si>
  <si>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</si>
  <si>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</si>
  <si>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</si>
  <si>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</si>
  <si>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</si>
  <si>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</si>
  <si>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</si>
  <si>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</si>
  <si>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</si>
  <si>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</si>
  <si>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</si>
  <si>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</si>
  <si>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</si>
  <si>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</si>
  <si>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</si>
  <si>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</si>
  <si>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</si>
  <si>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</si>
  <si>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</si>
  <si>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</si>
  <si>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</si>
  <si>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</si>
  <si>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</si>
  <si>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</si>
  <si>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</si>
  <si>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</si>
  <si>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</si>
  <si>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</si>
  <si>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</si>
  <si>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</si>
  <si>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</si>
  <si>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</si>
  <si>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</si>
  <si>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</si>
  <si>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</si>
  <si>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</si>
  <si>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</si>
  <si>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</si>
  <si>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</si>
  <si>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</si>
  <si>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</si>
  <si>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</si>
  <si>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</si>
  <si>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</si>
  <si>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</si>
  <si>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</si>
  <si>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</si>
  <si>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</si>
  <si>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</si>
  <si>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</si>
  <si>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</si>
  <si>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</si>
  <si>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</si>
  <si>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</si>
  <si>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</si>
  <si>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</si>
  <si>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</si>
  <si>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</si>
  <si>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</si>
  <si>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</si>
  <si>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</si>
  <si>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</si>
  <si>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</si>
  <si>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</si>
  <si>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</si>
  <si>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</si>
  <si>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</si>
  <si>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</si>
  <si>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</si>
  <si>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</si>
  <si>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</si>
  <si>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</si>
  <si>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</si>
  <si>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</si>
  <si>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</si>
  <si>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</si>
  <si>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</si>
  <si>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</si>
  <si>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</si>
  <si>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</si>
  <si>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</si>
  <si>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</si>
  <si>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</si>
  <si>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</si>
  <si>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</si>
  <si>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</si>
  <si>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</si>
  <si>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</si>
  <si>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</si>
  <si>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</si>
  <si>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</si>
  <si>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</si>
  <si>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</si>
  <si>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</si>
  <si>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</si>
  <si>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</si>
  <si>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</si>
  <si>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</si>
  <si>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</si>
  <si>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</si>
  <si>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</si>
  <si>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</si>
  <si>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</si>
  <si>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</si>
  <si>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</si>
  <si>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</si>
  <si>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</si>
  <si>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</si>
  <si>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</si>
  <si>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</si>
  <si>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</si>
  <si>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</si>
  <si>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</si>
  <si>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</si>
  <si>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</si>
  <si>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</si>
  <si>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</si>
  <si>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</si>
  <si>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</si>
  <si>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</si>
  <si>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</si>
  <si>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</si>
  <si>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</si>
  <si>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</si>
  <si>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</si>
  <si>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</si>
  <si>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</si>
  <si>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</si>
  <si>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</si>
  <si>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</si>
  <si>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</si>
  <si>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</si>
  <si>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</si>
  <si>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</si>
  <si>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</si>
  <si>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</si>
  <si>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</si>
  <si>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</si>
  <si>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</si>
  <si>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</si>
  <si>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</si>
  <si>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</si>
  <si>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</si>
  <si>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</si>
  <si>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</si>
  <si>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</si>
  <si>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</si>
  <si>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</si>
  <si>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</si>
  <si>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</si>
  <si>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</si>
  <si>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</si>
  <si>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</si>
  <si>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</si>
  <si>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</si>
  <si>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</si>
  <si>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</si>
  <si>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</si>
  <si>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</si>
  <si>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</si>
  <si>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</si>
  <si>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</si>
  <si>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</si>
  <si>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</si>
  <si>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</si>
  <si>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</si>
  <si>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</si>
  <si>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</si>
  <si>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</si>
  <si>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</si>
  <si>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</si>
  <si>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</si>
  <si>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</si>
  <si>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</si>
  <si>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</si>
  <si>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</si>
  <si>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</si>
  <si>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</si>
  <si>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</si>
  <si>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</si>
  <si>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</si>
  <si>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</si>
  <si>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</si>
  <si>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</si>
  <si>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</si>
  <si>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</si>
  <si>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</si>
  <si>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</si>
  <si>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</si>
  <si>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</si>
  <si>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</si>
  <si>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</si>
  <si>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</si>
  <si>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</si>
  <si>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</si>
  <si>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</si>
  <si>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</si>
  <si>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</si>
  <si>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</si>
  <si>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</si>
  <si>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</si>
  <si>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</si>
  <si>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</si>
  <si>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</si>
  <si>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</si>
  <si>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</si>
  <si>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</si>
  <si>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</si>
  <si>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</si>
  <si>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</si>
  <si>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</si>
  <si>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</si>
  <si>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</si>
  <si>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</si>
  <si>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</si>
  <si>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</si>
  <si>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</si>
  <si>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</si>
  <si>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</si>
  <si>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</si>
  <si>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</si>
  <si>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</si>
  <si>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</si>
  <si>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</si>
  <si>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</si>
  <si>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</si>
  <si>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</si>
  <si>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</si>
  <si>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</si>
  <si>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</si>
  <si>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</si>
  <si>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</si>
  <si>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</si>
  <si>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</si>
  <si>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</si>
  <si>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</si>
  <si>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</si>
  <si>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</si>
  <si>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</si>
  <si>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</si>
  <si>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</si>
  <si>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</si>
  <si>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</si>
  <si>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</si>
  <si>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</si>
  <si>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</si>
  <si>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</si>
  <si>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</si>
  <si>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</si>
  <si>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</si>
  <si>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</si>
  <si>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</si>
  <si>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</si>
  <si>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</si>
  <si>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</si>
  <si>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</si>
  <si>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</si>
  <si>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</si>
  <si>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</si>
  <si>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</si>
  <si>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</si>
  <si>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</si>
  <si>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</si>
  <si>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</si>
  <si>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</si>
  <si>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</si>
  <si>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</si>
  <si>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</si>
  <si>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</si>
  <si>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</si>
  <si>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</si>
  <si>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</si>
  <si>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</si>
  <si>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</si>
  <si>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</si>
  <si>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</si>
  <si>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</si>
  <si>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</si>
  <si>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</si>
  <si>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</si>
  <si>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</si>
  <si>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</si>
  <si>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</si>
  <si>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</si>
  <si>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</si>
  <si>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</si>
  <si>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</si>
  <si>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</si>
  <si>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</si>
  <si>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</si>
  <si>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</si>
  <si>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</si>
  <si>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</si>
  <si>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</si>
  <si>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</si>
  <si>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</si>
  <si>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</si>
  <si>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</si>
  <si>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</si>
  <si>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</si>
  <si>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</si>
  <si>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</si>
  <si>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</si>
  <si>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</si>
  <si>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</si>
  <si>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</si>
  <si>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</si>
  <si>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</si>
  <si>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</si>
  <si>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</si>
  <si>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</si>
  <si>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</si>
  <si>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</si>
  <si>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</si>
  <si>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</si>
  <si>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</si>
  <si>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</si>
  <si>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</si>
  <si>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</si>
  <si>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</si>
  <si>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</si>
  <si>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</si>
  <si>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</si>
  <si>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</si>
  <si>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</si>
  <si>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</si>
  <si>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</si>
  <si>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</si>
  <si>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</si>
  <si>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</si>
  <si>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</si>
  <si>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</si>
  <si>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</si>
  <si>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</si>
  <si>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</si>
  <si>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</si>
  <si>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</si>
  <si>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</si>
  <si>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</si>
  <si>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</si>
  <si>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</si>
  <si>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</si>
  <si>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</si>
  <si>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</si>
  <si>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</si>
  <si>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</si>
  <si>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</si>
  <si>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</si>
  <si>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</si>
  <si>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</si>
  <si>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</si>
  <si>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</si>
  <si>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</si>
  <si>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</si>
  <si>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</si>
  <si>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</si>
  <si>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</si>
  <si>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</si>
  <si>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</si>
  <si>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</si>
  <si>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</si>
  <si>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</si>
  <si>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</si>
  <si>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</si>
  <si>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</si>
  <si>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</si>
  <si>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</si>
  <si>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</si>
  <si>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</si>
  <si>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</si>
  <si>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</si>
  <si>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</si>
  <si>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</si>
  <si>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</si>
  <si>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</si>
  <si>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</si>
  <si>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</si>
  <si>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</si>
  <si>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</si>
  <si>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</si>
  <si>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</si>
  <si>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</si>
  <si>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</si>
  <si>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</si>
  <si>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</si>
  <si>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</si>
  <si>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</si>
  <si>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</si>
  <si>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</si>
  <si>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</si>
  <si>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</si>
  <si>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</si>
  <si>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</si>
  <si>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</si>
  <si>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</si>
  <si>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</si>
  <si>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</si>
  <si>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</si>
  <si>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</si>
  <si>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</si>
  <si>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</si>
  <si>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</si>
  <si>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</si>
  <si>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</si>
  <si>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</si>
  <si>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</si>
  <si>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</si>
  <si>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</si>
  <si>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</si>
  <si>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</si>
  <si>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</si>
  <si>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</si>
  <si>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</si>
  <si>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</si>
  <si>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</si>
  <si>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</si>
  <si>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</si>
  <si>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</si>
  <si>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</si>
  <si>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</si>
  <si>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</si>
  <si>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</si>
  <si>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</si>
  <si>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</si>
  <si>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</si>
  <si>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</si>
  <si>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</si>
  <si>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</si>
  <si>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</si>
  <si>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</si>
  <si>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</si>
  <si>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</si>
  <si>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</si>
  <si>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</si>
  <si>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</si>
  <si>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</si>
  <si>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</si>
  <si>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</si>
  <si>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</si>
  <si>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</si>
  <si>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</si>
  <si>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</si>
  <si>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</si>
  <si>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</si>
  <si>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</si>
  <si>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</si>
  <si>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</si>
  <si>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</si>
  <si>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</si>
  <si>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</si>
  <si>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</si>
  <si>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</si>
  <si>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</si>
  <si>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</si>
  <si>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</si>
  <si>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</si>
  <si>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</si>
  <si>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</si>
  <si>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</si>
  <si>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</si>
  <si>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</si>
  <si>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</si>
  <si>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</si>
  <si>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</si>
  <si>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</si>
  <si>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</si>
  <si>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</si>
  <si>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</si>
  <si>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</si>
  <si>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</si>
  <si>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</si>
  <si>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</si>
  <si>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</si>
  <si>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</si>
  <si>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</si>
  <si>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</si>
  <si>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</si>
  <si>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</si>
  <si>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</si>
  <si>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</si>
  <si>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</si>
  <si>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</si>
  <si>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</si>
  <si>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</si>
  <si>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</si>
  <si>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</si>
  <si>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</si>
  <si>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</si>
  <si>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</si>
  <si>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</si>
  <si>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</si>
  <si>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</si>
  <si>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</si>
  <si>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</si>
  <si>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</si>
  <si>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</si>
  <si>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</si>
  <si>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</si>
  <si>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</si>
  <si>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</si>
  <si>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</si>
  <si>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</si>
  <si>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</si>
  <si>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</si>
  <si>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</si>
  <si>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</si>
  <si>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</si>
  <si>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</si>
  <si>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</si>
  <si>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</si>
  <si>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</si>
  <si>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</si>
  <si>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</si>
  <si>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</si>
  <si>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</si>
  <si>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</si>
  <si>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</si>
  <si>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</si>
  <si>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</si>
  <si>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</si>
  <si>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</si>
  <si>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</si>
  <si>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</si>
  <si>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</si>
  <si>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</si>
  <si>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</si>
  <si>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</si>
  <si>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</si>
  <si>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</si>
  <si>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</si>
  <si>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</si>
  <si>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</si>
  <si>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</si>
  <si>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</si>
  <si>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</si>
  <si>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</si>
  <si>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</si>
  <si>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</si>
  <si>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</si>
  <si>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</si>
  <si>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</si>
  <si>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</si>
  <si>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</si>
  <si>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</si>
  <si>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</si>
  <si>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</si>
  <si>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</si>
  <si>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</si>
  <si>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</si>
  <si>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</si>
  <si>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</si>
  <si>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</si>
  <si>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</si>
  <si>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</si>
  <si>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</si>
  <si>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</si>
  <si>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</si>
  <si>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</si>
  <si>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</si>
  <si>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</si>
  <si>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</si>
  <si>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</si>
  <si>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</si>
  <si>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</si>
  <si>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</si>
  <si>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</si>
  <si>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</si>
  <si>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</si>
  <si>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</si>
  <si>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</si>
  <si>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</si>
  <si>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</si>
  <si>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</si>
  <si>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</si>
  <si>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</si>
  <si>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</si>
  <si>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</si>
  <si>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</si>
  <si>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</si>
  <si>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</si>
  <si>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</si>
  <si>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</si>
  <si>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</si>
  <si>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</si>
  <si>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</si>
  <si>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</si>
  <si>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</si>
  <si>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</si>
  <si>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</si>
  <si>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</si>
  <si>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</si>
  <si>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</si>
  <si>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</si>
  <si>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</si>
  <si>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</si>
  <si>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</si>
  <si>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</si>
  <si>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</si>
  <si>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</si>
  <si>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</si>
  <si>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</si>
  <si>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</si>
  <si>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</si>
  <si>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</si>
  <si>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</si>
  <si>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</si>
  <si>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</si>
  <si>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</si>
  <si>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</si>
  <si>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</si>
  <si>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</si>
  <si>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</si>
  <si>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</si>
  <si>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</si>
  <si>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</si>
  <si>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</si>
  <si>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</si>
  <si>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</si>
  <si>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</si>
  <si>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</si>
  <si>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</si>
  <si>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</si>
  <si>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</si>
  <si>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</si>
  <si>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</si>
  <si>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</si>
  <si>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</si>
  <si>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</si>
  <si>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</si>
  <si>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</si>
  <si>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</si>
  <si>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</si>
  <si>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</si>
  <si>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</si>
  <si>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</si>
  <si>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</si>
  <si>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</si>
  <si>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</si>
  <si>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</si>
  <si>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</si>
  <si>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</si>
  <si>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</si>
  <si>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</si>
  <si>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</si>
  <si>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</si>
  <si>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</si>
  <si>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</si>
  <si>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</si>
  <si>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</si>
  <si>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</si>
  <si>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</si>
  <si>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</si>
  <si>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</si>
  <si>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</si>
  <si>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</si>
  <si>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</si>
  <si>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</si>
  <si>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</si>
  <si>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</si>
  <si>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</si>
  <si>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</si>
  <si>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</si>
  <si>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</si>
  <si>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</si>
  <si>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</si>
  <si>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</si>
  <si>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</si>
  <si>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</si>
  <si>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</si>
  <si>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</si>
  <si>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</si>
  <si>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</si>
  <si>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</si>
  <si>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</si>
  <si>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</si>
  <si>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</si>
  <si>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</si>
  <si>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</si>
  <si>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</si>
  <si>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</si>
  <si>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</si>
  <si>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</si>
  <si>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</si>
  <si>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</si>
  <si>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</si>
  <si>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</si>
  <si>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</si>
  <si>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</si>
  <si>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</si>
  <si>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</si>
  <si>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</si>
  <si>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</si>
  <si>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</si>
  <si>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</si>
  <si>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</si>
  <si>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</si>
  <si>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</si>
  <si>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</si>
  <si>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</si>
  <si>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</si>
  <si>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</si>
  <si>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</si>
  <si>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</si>
  <si>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</si>
  <si>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</si>
  <si>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</si>
  <si>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</si>
  <si>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</si>
  <si>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</si>
  <si>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</si>
  <si>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</si>
  <si>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</si>
  <si>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</si>
  <si>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</si>
  <si>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</si>
  <si>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</si>
  <si>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</si>
  <si>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</si>
  <si>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</si>
  <si>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</si>
  <si>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</si>
  <si>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</si>
  <si>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</si>
  <si>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</si>
  <si>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</si>
  <si>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</si>
  <si>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</si>
  <si>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</si>
  <si>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</si>
  <si>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</si>
  <si>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</si>
  <si>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</si>
  <si>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</si>
  <si>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</si>
  <si>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</si>
  <si>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</si>
  <si>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</si>
  <si>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</si>
  <si>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</si>
  <si>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</si>
  <si>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</si>
  <si>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</si>
  <si>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</si>
  <si>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</si>
  <si>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</si>
  <si>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</si>
  <si>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</si>
  <si>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</si>
  <si>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</si>
  <si>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</si>
  <si>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</si>
  <si>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</si>
  <si>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</si>
  <si>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</si>
  <si>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</si>
  <si>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</si>
  <si>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</si>
  <si>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</si>
  <si>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</si>
  <si>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</si>
  <si>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</si>
  <si>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</si>
  <si>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</si>
  <si>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</si>
  <si>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</si>
  <si>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</si>
  <si>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</si>
  <si>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</si>
  <si>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</si>
  <si>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</si>
  <si>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</si>
  <si>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</si>
  <si>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</si>
  <si>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</si>
  <si>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</si>
  <si>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</si>
  <si>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</si>
  <si>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</si>
  <si>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</si>
  <si>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</si>
  <si>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</si>
  <si>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</si>
  <si>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</si>
  <si>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</si>
  <si>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</si>
  <si>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</si>
  <si>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</si>
  <si>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</si>
  <si>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</si>
  <si>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</si>
  <si>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</si>
  <si>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</si>
  <si>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</si>
  <si>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</si>
  <si>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</si>
  <si>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</si>
  <si>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</si>
  <si>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</si>
  <si>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</si>
  <si>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</si>
  <si>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</si>
  <si>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</si>
  <si>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</si>
  <si>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</si>
  <si>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</si>
  <si>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</si>
  <si>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</si>
  <si>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</si>
  <si>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</si>
  <si>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</si>
  <si>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</si>
  <si>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</si>
  <si>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</si>
  <si>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</si>
  <si>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</si>
  <si>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</si>
  <si>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</si>
  <si>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</si>
  <si>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</si>
  <si>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</si>
  <si>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</si>
  <si>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</si>
  <si>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</si>
  <si>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</si>
  <si>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</si>
  <si>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</si>
  <si>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</si>
  <si>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</si>
  <si>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</si>
  <si>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</si>
  <si>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</si>
  <si>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</si>
  <si>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</si>
  <si>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</si>
  <si>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</si>
  <si>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</si>
  <si>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</si>
  <si>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</si>
  <si>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</si>
  <si>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</si>
  <si>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</si>
  <si>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</si>
  <si>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</si>
  <si>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</si>
  <si>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</si>
  <si>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</si>
  <si>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</si>
  <si>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</si>
  <si>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</si>
  <si>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</si>
  <si>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</si>
  <si>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</si>
  <si>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</si>
  <si>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</si>
  <si>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</si>
  <si>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</si>
  <si>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</si>
  <si>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</si>
  <si>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</si>
  <si>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</si>
  <si>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</si>
  <si>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</si>
  <si>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</si>
  <si>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</si>
  <si>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</si>
  <si>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</si>
  <si>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</si>
  <si>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</si>
  <si>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</si>
  <si>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</si>
  <si>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</si>
  <si>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</si>
  <si>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</si>
  <si>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</si>
  <si>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</si>
  <si>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</si>
  <si>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</si>
  <si>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</si>
  <si>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</si>
  <si>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</si>
  <si>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</si>
  <si>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</si>
  <si>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</si>
  <si>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</si>
  <si>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</si>
  <si>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</si>
  <si>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</si>
  <si>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</si>
  <si>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</si>
  <si>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</si>
  <si>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</si>
  <si>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</si>
  <si>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</si>
  <si>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</si>
  <si>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</si>
  <si>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</si>
  <si>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</si>
  <si>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</si>
  <si>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</si>
  <si>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</si>
  <si>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</si>
  <si>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</si>
  <si>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</si>
  <si>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</si>
  <si>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</si>
  <si>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</si>
  <si>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</si>
  <si>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</si>
  <si>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</si>
  <si>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</si>
  <si>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</si>
  <si>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</si>
  <si>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</si>
  <si>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</si>
  <si>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</si>
  <si>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</si>
  <si>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</si>
  <si>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</si>
  <si>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</si>
  <si>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</si>
  <si>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</si>
  <si>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</si>
  <si>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</si>
  <si>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</si>
  <si>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</si>
  <si>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</si>
  <si>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</si>
  <si>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</si>
  <si>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</si>
  <si>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</si>
  <si>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</si>
  <si>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</si>
  <si>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</si>
  <si>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</si>
  <si>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</si>
  <si>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</si>
  <si>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</si>
  <si>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</si>
  <si>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</si>
  <si>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</si>
  <si>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</si>
  <si>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</si>
  <si>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</si>
  <si>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</si>
  <si>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</si>
  <si>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</si>
  <si>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</si>
  <si>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</si>
  <si>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</si>
  <si>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</si>
  <si>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</si>
  <si>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</si>
  <si>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</si>
  <si>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</si>
  <si>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</si>
  <si>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</si>
  <si>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</si>
  <si>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</si>
  <si>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</si>
  <si>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</si>
  <si>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</si>
  <si>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</si>
  <si>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</si>
  <si>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</si>
  <si>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</si>
  <si>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</si>
  <si>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</si>
  <si>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</si>
  <si>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</si>
  <si>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</si>
  <si>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</si>
  <si>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</si>
  <si>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</si>
  <si>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</si>
  <si>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</si>
  <si>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</si>
  <si>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</si>
  <si>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</si>
  <si>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</si>
  <si>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</si>
  <si>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</si>
  <si>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</si>
  <si>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</si>
  <si>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</si>
  <si>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</si>
  <si>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</si>
  <si>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</si>
  <si>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</si>
  <si>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</si>
  <si>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</si>
  <si>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</si>
  <si>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</si>
  <si>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</si>
  <si>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</si>
  <si>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</si>
  <si>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</si>
  <si>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</si>
  <si>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</si>
  <si>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</si>
  <si>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</si>
  <si>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</si>
  <si>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</si>
  <si>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</si>
  <si>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</si>
  <si>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</si>
  <si>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</si>
  <si>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</si>
  <si>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</si>
  <si>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</si>
  <si>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</si>
  <si>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</si>
  <si>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</si>
  <si>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</si>
  <si>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</si>
  <si>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</si>
  <si>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</si>
  <si>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</si>
  <si>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</si>
  <si>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</si>
  <si>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</si>
  <si>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</si>
  <si>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</si>
  <si>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</si>
  <si>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</si>
  <si>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</si>
  <si>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</si>
  <si>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</si>
  <si>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</si>
  <si>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</si>
  <si>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</si>
  <si>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</si>
  <si>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</si>
  <si>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</si>
  <si>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</si>
  <si>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</si>
  <si>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</si>
  <si>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</si>
  <si>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</si>
  <si>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</si>
  <si>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</si>
  <si>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</si>
  <si>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</si>
  <si>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</si>
  <si>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</si>
  <si>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</si>
  <si>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</si>
  <si>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</si>
  <si>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</si>
  <si>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</si>
  <si>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</si>
  <si>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</si>
  <si>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</si>
  <si>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</si>
  <si>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</si>
  <si>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</si>
  <si>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</si>
  <si>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</si>
  <si>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</si>
  <si>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</si>
  <si>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</si>
  <si>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</si>
  <si>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</si>
  <si>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</si>
  <si>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</si>
  <si>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</si>
  <si>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</si>
  <si>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</si>
  <si>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</si>
  <si>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</si>
  <si>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</si>
  <si>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</si>
  <si>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</si>
  <si>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</si>
  <si>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</si>
  <si>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</si>
  <si>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</si>
  <si>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</si>
  <si>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</si>
  <si>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</si>
  <si>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</si>
  <si>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</si>
  <si>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</si>
  <si>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</si>
  <si>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</si>
  <si>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</si>
  <si>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</si>
  <si>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</si>
  <si>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</si>
  <si>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</si>
  <si>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</si>
  <si>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</si>
  <si>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</si>
  <si>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</si>
  <si>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</si>
  <si>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</si>
  <si>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</si>
  <si>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</si>
  <si>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</si>
  <si>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</si>
  <si>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</si>
  <si>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</si>
  <si>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</si>
  <si>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</si>
  <si>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</si>
  <si>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</si>
  <si>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</si>
  <si>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</si>
  <si>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</si>
  <si>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</si>
  <si>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</si>
  <si>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</si>
  <si>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</si>
  <si>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</si>
  <si>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</si>
  <si>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</si>
  <si>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</si>
  <si>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</si>
  <si>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</si>
  <si>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</si>
  <si>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</si>
  <si>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</si>
  <si>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</si>
  <si>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</si>
  <si>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</si>
  <si>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</si>
  <si>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</si>
  <si>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</si>
  <si>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</si>
  <si>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</si>
  <si>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</si>
  <si>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</si>
  <si>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</si>
  <si>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</si>
  <si>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</si>
  <si>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</si>
  <si>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</si>
  <si>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</si>
  <si>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</si>
  <si>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</si>
  <si>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</si>
  <si>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</si>
  <si>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</si>
  <si>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</si>
  <si>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</si>
  <si>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</si>
  <si>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</si>
  <si>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</si>
  <si>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</si>
  <si>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</si>
  <si>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</si>
  <si>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</si>
  <si>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</si>
  <si>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</si>
  <si>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</si>
  <si>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</si>
  <si>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</si>
  <si>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</si>
  <si>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</si>
  <si>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</si>
  <si>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</si>
  <si>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</si>
  <si>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</si>
  <si>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</si>
  <si>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</si>
  <si>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</si>
  <si>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</si>
  <si>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</si>
  <si>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</si>
  <si>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</si>
  <si>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</si>
  <si>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</si>
  <si>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</si>
  <si>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</si>
  <si>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</si>
  <si>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</si>
  <si>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</si>
  <si>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</si>
  <si>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</si>
  <si>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</si>
  <si>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</si>
  <si>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</si>
  <si>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</si>
  <si>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</si>
  <si>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</si>
  <si>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</si>
  <si>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</si>
  <si>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</si>
  <si>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</si>
  <si>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</si>
  <si>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</si>
  <si>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</si>
  <si>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</si>
  <si>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</si>
  <si>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</si>
  <si>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</si>
  <si>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</si>
  <si>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</si>
  <si>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</si>
  <si>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</si>
  <si>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</si>
  <si>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</si>
  <si>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</si>
  <si>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</si>
  <si>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</si>
  <si>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</si>
  <si>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</si>
  <si>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</si>
  <si>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</si>
  <si>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</si>
  <si>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</si>
  <si>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</si>
  <si>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</si>
  <si>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</si>
  <si>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</si>
  <si>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</si>
  <si>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</si>
  <si>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</si>
  <si>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</si>
  <si>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</si>
  <si>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</si>
  <si>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</si>
  <si>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</si>
  <si>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</si>
  <si>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</si>
  <si>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</si>
  <si>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</si>
  <si>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</si>
  <si>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</si>
  <si>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</si>
  <si>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</si>
  <si>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</si>
  <si>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</si>
  <si>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</si>
  <si>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</si>
  <si>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</si>
  <si>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</si>
  <si>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</si>
  <si>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</si>
  <si>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</si>
  <si>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</si>
  <si>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</si>
  <si>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</si>
  <si>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</si>
  <si>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</si>
  <si>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</si>
  <si>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</si>
  <si>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</si>
  <si>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</si>
  <si>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</si>
  <si>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</si>
  <si>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</si>
  <si>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</si>
  <si>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</si>
  <si>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</si>
  <si>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</si>
  <si>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</si>
  <si>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</si>
  <si>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</si>
  <si>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</si>
  <si>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</si>
  <si>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</si>
  <si>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</si>
  <si>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</si>
  <si>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</si>
  <si>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</si>
  <si>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</si>
  <si>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</si>
  <si>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</si>
  <si>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</si>
  <si>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</si>
  <si>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</si>
  <si>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</si>
  <si>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</si>
  <si>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</si>
  <si>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</si>
  <si>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</si>
  <si>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</si>
  <si>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</si>
  <si>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</si>
  <si>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</si>
  <si>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</si>
  <si>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</si>
  <si>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</si>
  <si>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</si>
  <si>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</si>
  <si>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</si>
  <si>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</si>
  <si>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</si>
  <si>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</si>
  <si>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</si>
  <si>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</si>
  <si>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</si>
  <si>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T1,T2,CS,NA,NO</t>
  </si>
  <si>
    <t>T2,NA,NO</t>
  </si>
  <si>
    <t>CS,NA,NO</t>
  </si>
  <si>
    <t>T1,T3,NA,NO</t>
  </si>
  <si>
    <t>T1,CS,NA</t>
  </si>
  <si>
    <t>T2,CS,NA,NO</t>
  </si>
  <si>
    <t>D</t>
  </si>
  <si>
    <t>T1,NA,NO</t>
  </si>
  <si>
    <t>D,NA,NO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</si>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</sst>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6.4615960000000001</v>
      </c>
      <c r="D10" s="475"/>
      <c r="E10" s="475"/>
      <c r="F10" s="125">
        <v>2.8140250579999999</v>
      </c>
      <c r="G10" s="476" t="s">
        <v>108</v>
      </c>
      <c r="H10" s="477" t="s">
        <v>85</v>
      </c>
      <c r="I10" s="478" t="s">
        <v>106</v>
      </c>
    </row>
    <row r="11" spans="2:9" ht="18" customHeight="1" x14ac:dyDescent="0.2">
      <c r="B11" s="479" t="s">
        <v>420</v>
      </c>
      <c r="C11" s="27" t="s">
        <v>85</v>
      </c>
      <c r="D11" s="125" t="s">
        <v>106</v>
      </c>
      <c r="E11" s="125" t="s">
        <v>108</v>
      </c>
      <c r="F11" s="125" t="s">
        <v>106</v>
      </c>
      <c r="G11" s="476" t="s">
        <v>108</v>
      </c>
      <c r="H11" s="477" t="s">
        <v>85</v>
      </c>
      <c r="I11" s="478" t="s">
        <v>106</v>
      </c>
    </row>
    <row r="12" spans="2:9" ht="18" customHeight="1" x14ac:dyDescent="0.2">
      <c r="B12" s="137" t="s">
        <v>421</v>
      </c>
      <c r="C12" s="49"/>
      <c r="D12" s="125" t="s">
        <v>85</v>
      </c>
      <c r="E12" s="125" t="s">
        <v>114</v>
      </c>
      <c r="F12" s="480" t="s">
        <v>85</v>
      </c>
      <c r="G12" s="480" t="s">
        <v>293</v>
      </c>
      <c r="H12" s="481" t="s">
        <v>85</v>
      </c>
      <c r="I12" s="482" t="s">
        <v>85</v>
      </c>
    </row>
    <row r="13" spans="2:9" ht="18" customHeight="1" x14ac:dyDescent="0.2">
      <c r="B13" s="137" t="s">
        <v>422</v>
      </c>
      <c r="C13" s="49"/>
      <c r="D13" s="125" t="s">
        <v>85</v>
      </c>
      <c r="E13" s="125" t="s">
        <v>114</v>
      </c>
      <c r="F13" s="480" t="s">
        <v>85</v>
      </c>
      <c r="G13" s="480" t="s">
        <v>293</v>
      </c>
      <c r="H13" s="481" t="s">
        <v>85</v>
      </c>
      <c r="I13" s="482" t="s">
        <v>85</v>
      </c>
    </row>
    <row r="14" spans="2:9" ht="18" customHeight="1" x14ac:dyDescent="0.2">
      <c r="B14" s="137" t="s">
        <v>423</v>
      </c>
      <c r="C14" s="161" t="s">
        <v>116</v>
      </c>
      <c r="D14" s="125" t="s">
        <v>85</v>
      </c>
      <c r="E14" s="125" t="s">
        <v>106</v>
      </c>
      <c r="F14" s="480" t="s">
        <v>85</v>
      </c>
      <c r="G14" s="480" t="s">
        <v>85</v>
      </c>
      <c r="H14" s="481" t="s">
        <v>85</v>
      </c>
      <c r="I14" s="482" t="s">
        <v>116</v>
      </c>
    </row>
    <row r="15" spans="2:9" ht="18" customHeight="1" x14ac:dyDescent="0.2">
      <c r="B15" s="137" t="s">
        <v>424</v>
      </c>
      <c r="C15" s="161" t="s">
        <v>116</v>
      </c>
      <c r="D15" s="125" t="s">
        <v>116</v>
      </c>
      <c r="E15" s="125" t="s">
        <v>116</v>
      </c>
      <c r="F15" s="480" t="s">
        <v>116</v>
      </c>
      <c r="G15" s="480" t="s">
        <v>116</v>
      </c>
      <c r="H15" s="483"/>
      <c r="I15" s="484"/>
    </row>
    <row r="16" spans="2:9" ht="18" customHeight="1" x14ac:dyDescent="0.2">
      <c r="B16" s="137" t="s">
        <v>425</v>
      </c>
      <c r="C16" s="49"/>
      <c r="D16" s="49"/>
      <c r="E16" s="49"/>
      <c r="F16" s="125"/>
      <c r="G16" s="476"/>
      <c r="H16" s="477"/>
      <c r="I16" s="478"/>
    </row>
    <row r="17" spans="2:9" ht="18" customHeight="1" x14ac:dyDescent="0.2">
      <c r="B17" s="479" t="s">
        <v>426</v>
      </c>
      <c r="C17" s="27">
        <v>6.4615960000000001</v>
      </c>
      <c r="D17" s="125">
        <v>0.4355</v>
      </c>
      <c r="E17" s="125" t="s">
        <v>427</v>
      </c>
      <c r="F17" s="125">
        <v>2.8140250579999999</v>
      </c>
      <c r="G17" s="476" t="s">
        <v>293</v>
      </c>
      <c r="H17" s="477" t="s">
        <v>85</v>
      </c>
      <c r="I17" s="478" t="s">
        <v>116</v>
      </c>
    </row>
    <row r="18" spans="2:9" ht="18" customHeight="1" x14ac:dyDescent="0.2">
      <c r="B18" s="137" t="s">
        <v>428</v>
      </c>
      <c r="C18" s="49"/>
      <c r="D18" s="125">
        <v>0.40199999999999997</v>
      </c>
      <c r="E18" s="125" t="s">
        <v>427</v>
      </c>
      <c r="F18" s="480">
        <v>2.5975615919999999</v>
      </c>
      <c r="G18" s="480" t="s">
        <v>293</v>
      </c>
      <c r="H18" s="481" t="s">
        <v>85</v>
      </c>
      <c r="I18" s="482" t="s">
        <v>116</v>
      </c>
    </row>
    <row r="19" spans="2:9" ht="18" customHeight="1" x14ac:dyDescent="0.2">
      <c r="B19" s="485" t="s">
        <v>429</v>
      </c>
      <c r="C19" s="486"/>
      <c r="D19" s="487">
        <v>3.3499999999999995E-2</v>
      </c>
      <c r="E19" s="487" t="s">
        <v>427</v>
      </c>
      <c r="F19" s="488">
        <v>0.21646346599999999</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3.9417098003159999E-3</v>
      </c>
      <c r="J10" s="509">
        <v>0.17881919830606499</v>
      </c>
      <c r="K10" s="120" t="s">
        <v>114</v>
      </c>
      <c r="L10" s="510" t="s">
        <v>85</v>
      </c>
    </row>
    <row r="11" spans="2:12" ht="18" customHeight="1" x14ac:dyDescent="0.2">
      <c r="B11" s="479" t="s">
        <v>461</v>
      </c>
      <c r="C11" s="511" t="s">
        <v>462</v>
      </c>
      <c r="D11" s="512" t="s">
        <v>463</v>
      </c>
      <c r="E11" s="158">
        <v>8</v>
      </c>
      <c r="F11" s="119">
        <v>2.8000000000000001E-2</v>
      </c>
      <c r="G11" s="119">
        <v>4.2999999999999999E-4</v>
      </c>
      <c r="H11" s="513" t="s">
        <v>85</v>
      </c>
      <c r="I11" s="514">
        <v>2.2399999999999999E-7</v>
      </c>
      <c r="J11" s="158">
        <v>3.4400000000000001E-9</v>
      </c>
      <c r="K11" s="161" t="s">
        <v>85</v>
      </c>
      <c r="L11" s="515" t="s">
        <v>85</v>
      </c>
    </row>
    <row r="12" spans="2:12" ht="18" customHeight="1" x14ac:dyDescent="0.2">
      <c r="B12" s="479" t="s">
        <v>464</v>
      </c>
      <c r="C12" s="511" t="s">
        <v>462</v>
      </c>
      <c r="D12" s="512" t="s">
        <v>465</v>
      </c>
      <c r="E12" s="158">
        <v>1383449.02841218</v>
      </c>
      <c r="F12" s="119">
        <v>5.9028565107112578E-5</v>
      </c>
      <c r="G12" s="119">
        <v>8.0770140667956825E-4</v>
      </c>
      <c r="H12" s="516"/>
      <c r="I12" s="517">
        <v>8.1663011046000005E-5</v>
      </c>
      <c r="J12" s="158">
        <v>1.1174137263179999E-3</v>
      </c>
      <c r="K12" s="49"/>
      <c r="L12" s="159" t="s">
        <v>85</v>
      </c>
    </row>
    <row r="13" spans="2:12" ht="18" customHeight="1" x14ac:dyDescent="0.2">
      <c r="B13" s="479" t="s">
        <v>466</v>
      </c>
      <c r="C13" s="511" t="s">
        <v>462</v>
      </c>
      <c r="D13" s="512" t="s">
        <v>465</v>
      </c>
      <c r="E13" s="158">
        <v>1383449.02841218</v>
      </c>
      <c r="F13" s="119">
        <v>2.7900000000000125E-3</v>
      </c>
      <c r="G13" s="119">
        <v>3.0399999999999802E-2</v>
      </c>
      <c r="H13" s="516"/>
      <c r="I13" s="517">
        <v>3.8598227892699998E-3</v>
      </c>
      <c r="J13" s="158">
        <v>4.2056850463729999E-2</v>
      </c>
      <c r="K13" s="49"/>
      <c r="L13" s="159" t="s">
        <v>85</v>
      </c>
    </row>
    <row r="14" spans="2:12" ht="18" customHeight="1" x14ac:dyDescent="0.2">
      <c r="B14" s="479" t="s">
        <v>467</v>
      </c>
      <c r="C14" s="511" t="s">
        <v>462</v>
      </c>
      <c r="D14" s="512" t="s">
        <v>465</v>
      </c>
      <c r="E14" s="158">
        <v>6222244.5264228098</v>
      </c>
      <c r="F14" s="119" t="s">
        <v>114</v>
      </c>
      <c r="G14" s="119">
        <v>2.1799999999999958E-2</v>
      </c>
      <c r="H14" s="518" t="s">
        <v>293</v>
      </c>
      <c r="I14" s="517" t="s">
        <v>293</v>
      </c>
      <c r="J14" s="158">
        <v>0.13564493067601699</v>
      </c>
      <c r="K14" s="161" t="s">
        <v>293</v>
      </c>
      <c r="L14" s="159" t="s">
        <v>85</v>
      </c>
    </row>
    <row r="15" spans="2:12" ht="18" customHeight="1" x14ac:dyDescent="0.2">
      <c r="B15" s="479" t="s">
        <v>468</v>
      </c>
      <c r="C15" s="511" t="s">
        <v>462</v>
      </c>
      <c r="D15" s="512" t="s">
        <v>465</v>
      </c>
      <c r="E15" s="158">
        <v>3237378.44410398</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0.80106513047844996</v>
      </c>
      <c r="J17" s="528">
        <v>8.0358382931952672</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4676.8277126584599</v>
      </c>
      <c r="F19" s="119">
        <v>39.424190168109568</v>
      </c>
      <c r="G19" s="119">
        <v>1097.8594870995653</v>
      </c>
      <c r="H19" s="516"/>
      <c r="I19" s="517">
        <v>0.184380145127332</v>
      </c>
      <c r="J19" s="158">
        <v>5.1344996738722504</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1.4393939393939399</v>
      </c>
      <c r="F21" s="119">
        <v>52822.814716856315</v>
      </c>
      <c r="G21" s="119">
        <v>416554.34126344376</v>
      </c>
      <c r="H21" s="516"/>
      <c r="I21" s="517">
        <v>7.6032839365171995E-2</v>
      </c>
      <c r="J21" s="158">
        <v>0.59958579424283598</v>
      </c>
      <c r="K21" s="49"/>
      <c r="L21" s="159" t="s">
        <v>85</v>
      </c>
    </row>
    <row r="22" spans="2:12" ht="18" customHeight="1" x14ac:dyDescent="0.2">
      <c r="B22" s="479" t="s">
        <v>475</v>
      </c>
      <c r="C22" s="511" t="s">
        <v>462</v>
      </c>
      <c r="D22" s="512" t="s">
        <v>291</v>
      </c>
      <c r="E22" s="158">
        <v>156.44200568682101</v>
      </c>
      <c r="F22" s="119">
        <v>3455.9269654741565</v>
      </c>
      <c r="G22" s="119">
        <v>14713.13804099409</v>
      </c>
      <c r="H22" s="516"/>
      <c r="I22" s="517">
        <v>0.54065214598594602</v>
      </c>
      <c r="J22" s="158">
        <v>2.3017528250801802</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503.02515689489519</v>
      </c>
      <c r="J24" s="131">
        <v>2.90274051482446</v>
      </c>
      <c r="K24" s="131">
        <v>3.4868325312499999E-4</v>
      </c>
      <c r="L24" s="133" t="s">
        <v>312</v>
      </c>
    </row>
    <row r="25" spans="2:12" ht="18" customHeight="1" x14ac:dyDescent="0.2">
      <c r="B25" s="531" t="s">
        <v>478</v>
      </c>
      <c r="C25" s="532"/>
      <c r="D25" s="533"/>
      <c r="E25" s="265"/>
      <c r="F25" s="265"/>
      <c r="G25" s="265"/>
      <c r="H25" s="265"/>
      <c r="I25" s="534">
        <v>287.01178681287303</v>
      </c>
      <c r="J25" s="119">
        <v>1.2610235313612801</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287.01178681287303</v>
      </c>
      <c r="J27" s="158" t="s">
        <v>116</v>
      </c>
      <c r="K27" s="486"/>
      <c r="L27" s="159" t="s">
        <v>85</v>
      </c>
    </row>
    <row r="28" spans="2:12" ht="18" customHeight="1" x14ac:dyDescent="0.2">
      <c r="B28" s="535" t="s">
        <v>482</v>
      </c>
      <c r="C28" s="511" t="s">
        <v>462</v>
      </c>
      <c r="D28" s="512" t="s">
        <v>291</v>
      </c>
      <c r="E28" s="158">
        <v>89.276002220267699</v>
      </c>
      <c r="F28" s="119" t="s">
        <v>114</v>
      </c>
      <c r="G28" s="119">
        <v>14124.999999999985</v>
      </c>
      <c r="H28" s="265"/>
      <c r="I28" s="158" t="s">
        <v>293</v>
      </c>
      <c r="J28" s="158">
        <v>1.2610235313612801</v>
      </c>
      <c r="K28" s="486"/>
      <c r="L28" s="159" t="s">
        <v>85</v>
      </c>
    </row>
    <row r="29" spans="2:12" ht="18" customHeight="1" x14ac:dyDescent="0.2">
      <c r="B29" s="531" t="s">
        <v>483</v>
      </c>
      <c r="C29" s="532"/>
      <c r="D29" s="533"/>
      <c r="E29" s="265"/>
      <c r="F29" s="265"/>
      <c r="G29" s="265"/>
      <c r="H29" s="265"/>
      <c r="I29" s="534">
        <v>216.01337008202219</v>
      </c>
      <c r="J29" s="534">
        <v>1.64171698346318</v>
      </c>
      <c r="K29" s="119">
        <v>3.4868325312499999E-4</v>
      </c>
      <c r="L29" s="121" t="s">
        <v>312</v>
      </c>
    </row>
    <row r="30" spans="2:12" ht="18" customHeight="1" x14ac:dyDescent="0.2">
      <c r="B30" s="535" t="s">
        <v>484</v>
      </c>
      <c r="C30" s="511" t="s">
        <v>462</v>
      </c>
      <c r="D30" s="512" t="s">
        <v>291</v>
      </c>
      <c r="E30" s="158">
        <v>182.55634387655201</v>
      </c>
      <c r="F30" s="119">
        <v>63468.990759692912</v>
      </c>
      <c r="G30" s="119" t="s">
        <v>173</v>
      </c>
      <c r="H30" s="119" t="s">
        <v>173</v>
      </c>
      <c r="I30" s="253">
        <v>11.5866669026242</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3874.25836805469</v>
      </c>
      <c r="F32" s="128">
        <v>52765.37694672207</v>
      </c>
      <c r="G32" s="128">
        <v>423.75000000000131</v>
      </c>
      <c r="H32" s="128">
        <v>9.0000000000020092E-2</v>
      </c>
      <c r="I32" s="209">
        <v>204.426703179398</v>
      </c>
      <c r="J32" s="209">
        <v>1.64171698346318</v>
      </c>
      <c r="K32" s="209">
        <v>3.4868325312499999E-4</v>
      </c>
      <c r="L32" s="539" t="s">
        <v>85</v>
      </c>
    </row>
    <row r="33" spans="2:12" ht="18" customHeight="1" x14ac:dyDescent="0.2">
      <c r="B33" s="524" t="s">
        <v>487</v>
      </c>
      <c r="C33" s="506"/>
      <c r="D33" s="507"/>
      <c r="E33" s="189"/>
      <c r="F33" s="508"/>
      <c r="G33" s="508"/>
      <c r="H33" s="508"/>
      <c r="I33" s="509">
        <v>487.586049662486</v>
      </c>
      <c r="J33" s="509">
        <v>5.0530441641806396</v>
      </c>
      <c r="K33" s="124" t="s">
        <v>85</v>
      </c>
      <c r="L33" s="540" t="s">
        <v>85</v>
      </c>
    </row>
    <row r="34" spans="2:12" ht="18" customHeight="1" x14ac:dyDescent="0.2">
      <c r="B34" s="541" t="s">
        <v>488</v>
      </c>
      <c r="C34" s="542" t="s">
        <v>462</v>
      </c>
      <c r="D34" s="543" t="s">
        <v>291</v>
      </c>
      <c r="E34" s="163">
        <v>188468.87963637599</v>
      </c>
      <c r="F34" s="164">
        <v>2587.0905085402655</v>
      </c>
      <c r="G34" s="164">
        <v>26.811026700693358</v>
      </c>
      <c r="H34" s="164" t="s">
        <v>85</v>
      </c>
      <c r="I34" s="163">
        <v>487.586049662486</v>
      </c>
      <c r="J34" s="163">
        <v>5.0530441641806396</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21.6535430809334</v>
      </c>
      <c r="M9" s="603">
        <v>78.346456919066597</v>
      </c>
    </row>
    <row r="10" spans="2:13" ht="18" customHeight="1" x14ac:dyDescent="0.2">
      <c r="B10" s="213" t="s">
        <v>559</v>
      </c>
      <c r="C10" s="604">
        <v>56782.228374333798</v>
      </c>
      <c r="D10" s="605"/>
      <c r="E10" s="606"/>
      <c r="F10" s="606"/>
      <c r="G10" s="604">
        <v>3875.1275421199498</v>
      </c>
      <c r="H10" s="604">
        <v>2.6971558477809E-2</v>
      </c>
      <c r="I10" s="607">
        <v>0.107886233911234</v>
      </c>
      <c r="J10" s="7"/>
      <c r="K10" s="288" t="s">
        <v>560</v>
      </c>
      <c r="L10" s="608">
        <v>21.4240795053014</v>
      </c>
      <c r="M10" s="609">
        <v>78.575920494698607</v>
      </c>
    </row>
    <row r="11" spans="2:13" ht="18" customHeight="1" x14ac:dyDescent="0.2">
      <c r="B11" s="610" t="s">
        <v>195</v>
      </c>
      <c r="C11" s="611">
        <v>56782.228374333798</v>
      </c>
      <c r="D11" s="612">
        <v>68.245429125700724</v>
      </c>
      <c r="E11" s="612">
        <v>0.47500000000000786</v>
      </c>
      <c r="F11" s="612">
        <v>1.8999999999999961</v>
      </c>
      <c r="G11" s="613">
        <v>3875.1275421199498</v>
      </c>
      <c r="H11" s="613">
        <v>2.6971558477809E-2</v>
      </c>
      <c r="I11" s="614">
        <v>0.107886233911234</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13114.61630408129</v>
      </c>
      <c r="D14" s="624"/>
      <c r="E14" s="625"/>
      <c r="F14" s="626"/>
      <c r="G14" s="623">
        <v>957.42459651911713</v>
      </c>
      <c r="H14" s="623">
        <v>8.2689558577820996E-2</v>
      </c>
      <c r="I14" s="627">
        <v>2.7692644501281997E-2</v>
      </c>
      <c r="J14" s="7"/>
      <c r="K14" s="622"/>
      <c r="L14" s="622"/>
      <c r="M14" s="622"/>
    </row>
    <row r="15" spans="2:13" ht="18" customHeight="1" x14ac:dyDescent="0.2">
      <c r="B15" s="628" t="s">
        <v>212</v>
      </c>
      <c r="C15" s="629">
        <v>11577.593968224301</v>
      </c>
      <c r="D15" s="612">
        <v>73.484301802915709</v>
      </c>
      <c r="E15" s="612">
        <v>6.6500000000000341</v>
      </c>
      <c r="F15" s="612">
        <v>1.899999999999985</v>
      </c>
      <c r="G15" s="630">
        <v>850.77140931261101</v>
      </c>
      <c r="H15" s="630">
        <v>7.6990999888691999E-2</v>
      </c>
      <c r="I15" s="631">
        <v>2.1997428539626E-2</v>
      </c>
      <c r="J15" s="7"/>
      <c r="K15" s="622"/>
      <c r="L15" s="622"/>
      <c r="M15" s="622"/>
    </row>
    <row r="16" spans="2:13" ht="18" customHeight="1" x14ac:dyDescent="0.2">
      <c r="B16" s="628" t="s">
        <v>213</v>
      </c>
      <c r="C16" s="632">
        <v>1536.88158943705</v>
      </c>
      <c r="D16" s="612">
        <v>69.38972893434682</v>
      </c>
      <c r="E16" s="612">
        <v>3.7049999999998242</v>
      </c>
      <c r="F16" s="612">
        <v>3.7049999999998242</v>
      </c>
      <c r="G16" s="633">
        <v>106.64379689522499</v>
      </c>
      <c r="H16" s="633">
        <v>5.6941462888640002E-3</v>
      </c>
      <c r="I16" s="634">
        <v>5.6941462888640002E-3</v>
      </c>
      <c r="J16" s="7"/>
      <c r="K16" s="622"/>
      <c r="L16" s="622"/>
      <c r="M16" s="622"/>
    </row>
    <row r="17" spans="2:13" ht="18" customHeight="1" x14ac:dyDescent="0.2">
      <c r="B17" s="628" t="s">
        <v>198</v>
      </c>
      <c r="C17" s="632">
        <v>0.14074641994005599</v>
      </c>
      <c r="D17" s="635">
        <v>66.717940570654235</v>
      </c>
      <c r="E17" s="635">
        <v>31.349999999142035</v>
      </c>
      <c r="F17" s="635">
        <v>7.600000003236846</v>
      </c>
      <c r="G17" s="633">
        <v>9.3903112810929997E-3</v>
      </c>
      <c r="H17" s="633">
        <v>4.4124002649999999E-6</v>
      </c>
      <c r="I17" s="634">
        <v>1.0696727920000001E-6</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3086.379826359152</v>
      </c>
      <c r="D10" s="664">
        <v>3.6906674000000002</v>
      </c>
      <c r="E10" s="664">
        <v>0.27334999999999998</v>
      </c>
      <c r="F10" s="664">
        <v>1299.3109512162046</v>
      </c>
      <c r="G10" s="664">
        <v>65.103999107936005</v>
      </c>
      <c r="H10" s="664" t="s">
        <v>293</v>
      </c>
      <c r="I10" s="664">
        <v>6.4512621516959003E-4</v>
      </c>
      <c r="J10" s="664"/>
      <c r="K10" s="664">
        <v>3.1828978496000002</v>
      </c>
      <c r="L10" s="665">
        <v>37.889596879000003</v>
      </c>
      <c r="M10" s="666">
        <v>51.116140648666374</v>
      </c>
      <c r="N10" s="667">
        <v>10.906071627999998</v>
      </c>
      <c r="O10" s="668">
        <v>4641.7316799397786</v>
      </c>
    </row>
    <row r="11" spans="2:15" ht="18" customHeight="1" x14ac:dyDescent="0.2">
      <c r="B11" s="669" t="s">
        <v>589</v>
      </c>
      <c r="C11" s="670">
        <v>621.46732722962679</v>
      </c>
      <c r="D11" s="670" t="s">
        <v>85</v>
      </c>
      <c r="E11" s="670" t="s">
        <v>85</v>
      </c>
      <c r="F11" s="132"/>
      <c r="G11" s="132"/>
      <c r="H11" s="189"/>
      <c r="I11" s="132"/>
      <c r="J11" s="189"/>
      <c r="K11" s="670" t="s">
        <v>293</v>
      </c>
      <c r="L11" s="670" t="s">
        <v>293</v>
      </c>
      <c r="M11" s="671" t="s">
        <v>293</v>
      </c>
      <c r="N11" s="672">
        <v>0.33946135</v>
      </c>
      <c r="O11" s="673">
        <v>621.46732722962679</v>
      </c>
    </row>
    <row r="12" spans="2:15" ht="18" customHeight="1" x14ac:dyDescent="0.2">
      <c r="B12" s="674" t="s">
        <v>590</v>
      </c>
      <c r="C12" s="675">
        <v>417.96564000000001</v>
      </c>
      <c r="D12" s="189"/>
      <c r="E12" s="189"/>
      <c r="F12" s="49"/>
      <c r="G12" s="49"/>
      <c r="H12" s="189"/>
      <c r="I12" s="49"/>
      <c r="J12" s="189"/>
      <c r="K12" s="189"/>
      <c r="L12" s="189"/>
      <c r="M12" s="189"/>
      <c r="N12" s="676">
        <v>0.33946135</v>
      </c>
      <c r="O12" s="677">
        <v>417.96564000000001</v>
      </c>
    </row>
    <row r="13" spans="2:15" ht="18" customHeight="1" x14ac:dyDescent="0.2">
      <c r="B13" s="674" t="s">
        <v>591</v>
      </c>
      <c r="C13" s="37">
        <v>109.57691000000001</v>
      </c>
      <c r="D13" s="49"/>
      <c r="E13" s="49"/>
      <c r="F13" s="49"/>
      <c r="G13" s="49"/>
      <c r="H13" s="189"/>
      <c r="I13" s="49"/>
      <c r="J13" s="189"/>
      <c r="K13" s="49"/>
      <c r="L13" s="49"/>
      <c r="M13" s="49"/>
      <c r="N13" s="678"/>
      <c r="O13" s="679">
        <v>109.57691000000001</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93.924777229626798</v>
      </c>
      <c r="D15" s="39" t="s">
        <v>85</v>
      </c>
      <c r="E15" s="39" t="s">
        <v>85</v>
      </c>
      <c r="F15" s="292"/>
      <c r="G15" s="292"/>
      <c r="H15" s="292"/>
      <c r="I15" s="292"/>
      <c r="J15" s="292"/>
      <c r="K15" s="163" t="s">
        <v>293</v>
      </c>
      <c r="L15" s="158" t="s">
        <v>293</v>
      </c>
      <c r="M15" s="158" t="s">
        <v>293</v>
      </c>
      <c r="N15" s="182" t="s">
        <v>293</v>
      </c>
      <c r="O15" s="679">
        <v>93.924777229626798</v>
      </c>
    </row>
    <row r="16" spans="2:15" ht="18" customHeight="1" x14ac:dyDescent="0.2">
      <c r="B16" s="680" t="s">
        <v>594</v>
      </c>
      <c r="C16" s="670">
        <v>167.7785050039046</v>
      </c>
      <c r="D16" s="670">
        <v>3.6906674000000002</v>
      </c>
      <c r="E16" s="670" t="s">
        <v>114</v>
      </c>
      <c r="F16" s="681"/>
      <c r="G16" s="681"/>
      <c r="H16" s="681" t="s">
        <v>293</v>
      </c>
      <c r="I16" s="681"/>
      <c r="J16" s="681"/>
      <c r="K16" s="670">
        <v>1.4441742</v>
      </c>
      <c r="L16" s="670">
        <v>0.16046379999999999</v>
      </c>
      <c r="M16" s="670">
        <v>1.6452010000000001</v>
      </c>
      <c r="N16" s="672">
        <v>2.87643</v>
      </c>
      <c r="O16" s="673">
        <v>271.11719220390461</v>
      </c>
    </row>
    <row r="17" spans="2:15" ht="18" customHeight="1" x14ac:dyDescent="0.2">
      <c r="B17" s="682" t="s">
        <v>595</v>
      </c>
      <c r="C17" s="675">
        <v>18.408477003904611</v>
      </c>
      <c r="D17" s="681" t="s">
        <v>293</v>
      </c>
      <c r="E17" s="681" t="s">
        <v>293</v>
      </c>
      <c r="F17" s="189"/>
      <c r="G17" s="189"/>
      <c r="H17" s="189"/>
      <c r="I17" s="189"/>
      <c r="J17" s="189"/>
      <c r="K17" s="253" t="s">
        <v>293</v>
      </c>
      <c r="L17" s="253" t="s">
        <v>293</v>
      </c>
      <c r="M17" s="253" t="s">
        <v>293</v>
      </c>
      <c r="N17" s="676" t="s">
        <v>293</v>
      </c>
      <c r="O17" s="677">
        <v>18.408477003904611</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3.6906674000000002</v>
      </c>
      <c r="E24" s="49"/>
      <c r="F24" s="49"/>
      <c r="G24" s="49"/>
      <c r="H24" s="189"/>
      <c r="I24" s="49"/>
      <c r="J24" s="189"/>
      <c r="K24" s="158">
        <v>1.4441742</v>
      </c>
      <c r="L24" s="158">
        <v>0.16046379999999999</v>
      </c>
      <c r="M24" s="158">
        <v>0.802319</v>
      </c>
      <c r="N24" s="182" t="s">
        <v>293</v>
      </c>
      <c r="O24" s="679">
        <v>103.33868720000001</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147.94002799999998</v>
      </c>
      <c r="D26" s="37" t="s">
        <v>293</v>
      </c>
      <c r="E26" s="37" t="s">
        <v>293</v>
      </c>
      <c r="F26" s="39"/>
      <c r="G26" s="39"/>
      <c r="H26" s="39" t="s">
        <v>293</v>
      </c>
      <c r="I26" s="39"/>
      <c r="J26" s="39"/>
      <c r="K26" s="163" t="s">
        <v>293</v>
      </c>
      <c r="L26" s="158" t="s">
        <v>293</v>
      </c>
      <c r="M26" s="158">
        <v>0.84288200000000002</v>
      </c>
      <c r="N26" s="182">
        <v>2.87643</v>
      </c>
      <c r="O26" s="679">
        <v>147.94002799999998</v>
      </c>
    </row>
    <row r="27" spans="2:15" ht="18" customHeight="1" x14ac:dyDescent="0.2">
      <c r="B27" s="669" t="s">
        <v>605</v>
      </c>
      <c r="C27" s="670">
        <v>2249.3427046018851</v>
      </c>
      <c r="D27" s="670" t="s">
        <v>114</v>
      </c>
      <c r="E27" s="670"/>
      <c r="F27" s="681"/>
      <c r="G27" s="681">
        <v>65.098153107936</v>
      </c>
      <c r="H27" s="681"/>
      <c r="I27" s="681" t="s">
        <v>85</v>
      </c>
      <c r="J27" s="681"/>
      <c r="K27" s="670">
        <v>1.7208212000000001</v>
      </c>
      <c r="L27" s="670">
        <v>37.721670875000001</v>
      </c>
      <c r="M27" s="671" t="s">
        <v>108</v>
      </c>
      <c r="N27" s="672">
        <v>7.5713053499999994</v>
      </c>
      <c r="O27" s="673">
        <v>2314.4408577098211</v>
      </c>
    </row>
    <row r="28" spans="2:15" ht="18" customHeight="1" x14ac:dyDescent="0.2">
      <c r="B28" s="674" t="s">
        <v>606</v>
      </c>
      <c r="C28" s="675">
        <v>1694.405704601885</v>
      </c>
      <c r="D28" s="675" t="s">
        <v>114</v>
      </c>
      <c r="E28" s="189"/>
      <c r="F28" s="189"/>
      <c r="G28" s="189"/>
      <c r="H28" s="189"/>
      <c r="I28" s="189"/>
      <c r="J28" s="189"/>
      <c r="K28" s="253">
        <v>0.98836349999999995</v>
      </c>
      <c r="L28" s="253">
        <v>0.24709087499999999</v>
      </c>
      <c r="M28" s="253" t="s">
        <v>116</v>
      </c>
      <c r="N28" s="676">
        <v>0.75774534999999998</v>
      </c>
      <c r="O28" s="677">
        <v>1694.405704601885</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554.93700000000001</v>
      </c>
      <c r="D30" s="166"/>
      <c r="E30" s="49"/>
      <c r="F30" s="49"/>
      <c r="G30" s="683">
        <v>65.098153107936</v>
      </c>
      <c r="H30" s="189"/>
      <c r="I30" s="683"/>
      <c r="J30" s="189"/>
      <c r="K30" s="158">
        <v>0.73245769999999999</v>
      </c>
      <c r="L30" s="158">
        <v>37.474580000000003</v>
      </c>
      <c r="M30" s="158" t="s">
        <v>293</v>
      </c>
      <c r="N30" s="182">
        <v>6.8135599999999998</v>
      </c>
      <c r="O30" s="679">
        <v>620.03515310793603</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t="s">
        <v>85</v>
      </c>
      <c r="D32" s="486"/>
      <c r="E32" s="49"/>
      <c r="F32" s="189"/>
      <c r="G32" s="189"/>
      <c r="H32" s="189"/>
      <c r="I32" s="692"/>
      <c r="J32" s="189"/>
      <c r="K32" s="688" t="s">
        <v>85</v>
      </c>
      <c r="L32" s="688" t="s">
        <v>85</v>
      </c>
      <c r="M32" s="688" t="s">
        <v>85</v>
      </c>
      <c r="N32" s="689" t="s">
        <v>85</v>
      </c>
      <c r="O32" s="690" t="s">
        <v>85</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47.791289523735614</v>
      </c>
      <c r="D35" s="681" t="s">
        <v>293</v>
      </c>
      <c r="E35" s="681" t="s">
        <v>293</v>
      </c>
      <c r="F35" s="189"/>
      <c r="G35" s="189"/>
      <c r="H35" s="189"/>
      <c r="I35" s="189"/>
      <c r="J35" s="189"/>
      <c r="K35" s="697">
        <v>1.7902449599999998E-2</v>
      </c>
      <c r="L35" s="697">
        <v>7.4622040000000001E-3</v>
      </c>
      <c r="M35" s="670">
        <v>39.865538052266388</v>
      </c>
      <c r="N35" s="698">
        <v>2.5574928E-2</v>
      </c>
      <c r="O35" s="677">
        <v>47.791289523735614</v>
      </c>
    </row>
    <row r="36" spans="2:15" ht="18" customHeight="1" x14ac:dyDescent="0.2">
      <c r="B36" s="25" t="s">
        <v>614</v>
      </c>
      <c r="C36" s="37">
        <v>42.571593008735611</v>
      </c>
      <c r="D36" s="683" t="s">
        <v>293</v>
      </c>
      <c r="E36" s="683" t="s">
        <v>293</v>
      </c>
      <c r="F36" s="49"/>
      <c r="G36" s="49"/>
      <c r="H36" s="189"/>
      <c r="I36" s="49"/>
      <c r="J36" s="189"/>
      <c r="K36" s="161" t="s">
        <v>293</v>
      </c>
      <c r="L36" s="161" t="s">
        <v>293</v>
      </c>
      <c r="M36" s="158" t="s">
        <v>293</v>
      </c>
      <c r="N36" s="684" t="s">
        <v>293</v>
      </c>
      <c r="O36" s="679">
        <v>42.571593008735611</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2.8723845149999998</v>
      </c>
      <c r="D38" s="699" t="s">
        <v>293</v>
      </c>
      <c r="E38" s="699" t="s">
        <v>293</v>
      </c>
      <c r="F38" s="271"/>
      <c r="G38" s="271"/>
      <c r="H38" s="271"/>
      <c r="I38" s="271"/>
      <c r="J38" s="271"/>
      <c r="K38" s="209">
        <v>1.7902449599999998E-2</v>
      </c>
      <c r="L38" s="209">
        <v>7.4622040000000001E-3</v>
      </c>
      <c r="M38" s="209">
        <v>39.865538052266388</v>
      </c>
      <c r="N38" s="210">
        <v>2.5574928E-2</v>
      </c>
      <c r="O38" s="700">
        <v>2.8723845149999998</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1299.3109512162046</v>
      </c>
      <c r="G45" s="670" t="s">
        <v>85</v>
      </c>
      <c r="H45" s="675"/>
      <c r="I45" s="675"/>
      <c r="J45" s="681"/>
      <c r="K45" s="132"/>
      <c r="L45" s="132"/>
      <c r="M45" s="132"/>
      <c r="N45" s="705"/>
      <c r="O45" s="673">
        <v>1299.3109512162046</v>
      </c>
    </row>
    <row r="46" spans="2:15" ht="18" customHeight="1" x14ac:dyDescent="0.2">
      <c r="B46" s="25" t="s">
        <v>624</v>
      </c>
      <c r="C46" s="49"/>
      <c r="D46" s="49"/>
      <c r="E46" s="49"/>
      <c r="F46" s="37">
        <v>1208.5109410122866</v>
      </c>
      <c r="G46" s="37" t="s">
        <v>85</v>
      </c>
      <c r="H46" s="675"/>
      <c r="I46" s="37"/>
      <c r="J46" s="681"/>
      <c r="K46" s="49"/>
      <c r="L46" s="49"/>
      <c r="M46" s="49"/>
      <c r="N46" s="678"/>
      <c r="O46" s="679">
        <v>1208.5109410122866</v>
      </c>
    </row>
    <row r="47" spans="2:15" ht="18" customHeight="1" x14ac:dyDescent="0.2">
      <c r="B47" s="25" t="s">
        <v>625</v>
      </c>
      <c r="C47" s="49"/>
      <c r="D47" s="49"/>
      <c r="E47" s="49"/>
      <c r="F47" s="37">
        <v>5.2911632516999996</v>
      </c>
      <c r="G47" s="37"/>
      <c r="H47" s="675"/>
      <c r="I47" s="37"/>
      <c r="J47" s="681"/>
      <c r="K47" s="49"/>
      <c r="L47" s="49"/>
      <c r="M47" s="49"/>
      <c r="N47" s="678"/>
      <c r="O47" s="679">
        <v>5.2911632516999996</v>
      </c>
    </row>
    <row r="48" spans="2:15" ht="18" customHeight="1" x14ac:dyDescent="0.2">
      <c r="B48" s="25" t="s">
        <v>626</v>
      </c>
      <c r="C48" s="49"/>
      <c r="D48" s="49"/>
      <c r="E48" s="49"/>
      <c r="F48" s="37">
        <v>2.2488120397181879</v>
      </c>
      <c r="G48" s="37"/>
      <c r="H48" s="675"/>
      <c r="I48" s="37"/>
      <c r="J48" s="681"/>
      <c r="K48" s="49"/>
      <c r="L48" s="49"/>
      <c r="M48" s="49"/>
      <c r="N48" s="678"/>
      <c r="O48" s="679">
        <v>2.2488120397181879</v>
      </c>
    </row>
    <row r="49" spans="2:15" ht="18" customHeight="1" x14ac:dyDescent="0.2">
      <c r="B49" s="25" t="s">
        <v>627</v>
      </c>
      <c r="C49" s="49"/>
      <c r="D49" s="49"/>
      <c r="E49" s="49"/>
      <c r="F49" s="37">
        <v>83.260034912500004</v>
      </c>
      <c r="G49" s="37"/>
      <c r="H49" s="675"/>
      <c r="I49" s="37"/>
      <c r="J49" s="681"/>
      <c r="K49" s="49"/>
      <c r="L49" s="49"/>
      <c r="M49" s="49"/>
      <c r="N49" s="678"/>
      <c r="O49" s="679">
        <v>83.260034912500004</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0.27334999999999998</v>
      </c>
      <c r="F52" s="670"/>
      <c r="G52" s="670">
        <v>5.8460000000000005E-3</v>
      </c>
      <c r="H52" s="670"/>
      <c r="I52" s="670">
        <v>6.4512621516959003E-4</v>
      </c>
      <c r="J52" s="697"/>
      <c r="K52" s="697" t="s">
        <v>85</v>
      </c>
      <c r="L52" s="697" t="s">
        <v>85</v>
      </c>
      <c r="M52" s="697" t="s">
        <v>85</v>
      </c>
      <c r="N52" s="698" t="s">
        <v>85</v>
      </c>
      <c r="O52" s="673">
        <v>87.604062056485361</v>
      </c>
    </row>
    <row r="53" spans="2:15" ht="18" customHeight="1" x14ac:dyDescent="0.2">
      <c r="B53" s="25" t="s">
        <v>631</v>
      </c>
      <c r="C53" s="189"/>
      <c r="D53" s="189"/>
      <c r="E53" s="189"/>
      <c r="F53" s="675"/>
      <c r="G53" s="675"/>
      <c r="H53" s="675"/>
      <c r="I53" s="675">
        <v>5.2512621516959004E-4</v>
      </c>
      <c r="J53" s="681"/>
      <c r="K53" s="189"/>
      <c r="L53" s="189"/>
      <c r="M53" s="189"/>
      <c r="N53" s="701"/>
      <c r="O53" s="677">
        <v>12.340466056485367</v>
      </c>
    </row>
    <row r="54" spans="2:15" ht="18" customHeight="1" x14ac:dyDescent="0.2">
      <c r="B54" s="25" t="s">
        <v>632</v>
      </c>
      <c r="C54" s="189"/>
      <c r="D54" s="189"/>
      <c r="E54" s="189"/>
      <c r="F54" s="189"/>
      <c r="G54" s="675">
        <v>5.8460000000000005E-3</v>
      </c>
      <c r="H54" s="265"/>
      <c r="I54" s="675">
        <v>1.2E-4</v>
      </c>
      <c r="J54" s="189"/>
      <c r="K54" s="189"/>
      <c r="L54" s="189"/>
      <c r="M54" s="189"/>
      <c r="N54" s="701"/>
      <c r="O54" s="677">
        <v>2.8258460000000003</v>
      </c>
    </row>
    <row r="55" spans="2:15" ht="18" customHeight="1" x14ac:dyDescent="0.2">
      <c r="B55" s="25" t="s">
        <v>633</v>
      </c>
      <c r="C55" s="189"/>
      <c r="D55" s="189"/>
      <c r="E55" s="681">
        <v>0.27334999999999998</v>
      </c>
      <c r="F55" s="265"/>
      <c r="G55" s="265"/>
      <c r="H55" s="265"/>
      <c r="I55" s="265"/>
      <c r="J55" s="189"/>
      <c r="K55" s="189"/>
      <c r="L55" s="189"/>
      <c r="M55" s="189"/>
      <c r="N55" s="701"/>
      <c r="O55" s="677">
        <v>72.437749999999994</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9.6054015963999895</v>
      </c>
      <c r="N57" s="698">
        <v>9.3299999999999994E-2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0.91739999999999999</v>
      </c>
      <c r="N58" s="182">
        <v>9.3299999999999994E-2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7.4979999999999896</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1.1900015963999999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1.0987481736</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9.1253422799999998E-2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621.46732722962679</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417.96564000000001</v>
      </c>
      <c r="I11" s="521"/>
      <c r="J11" s="521"/>
      <c r="K11" s="742" t="s">
        <v>85</v>
      </c>
      <c r="L11" s="743" t="s">
        <v>85</v>
      </c>
      <c r="M11" s="744"/>
      <c r="N11" s="745"/>
    </row>
    <row r="12" spans="2:14" ht="18" customHeight="1" x14ac:dyDescent="0.2">
      <c r="B12" s="738" t="s">
        <v>661</v>
      </c>
      <c r="C12" s="739" t="s">
        <v>462</v>
      </c>
      <c r="D12" s="512">
        <v>139.624</v>
      </c>
      <c r="E12" s="740">
        <v>0.78479996275711927</v>
      </c>
      <c r="F12" s="521"/>
      <c r="G12" s="521"/>
      <c r="H12" s="741">
        <v>109.57691000000001</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93.924777229626798</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17.987847864583109</v>
      </c>
      <c r="E16" s="740">
        <v>0.41520000000000018</v>
      </c>
      <c r="F16" s="521"/>
      <c r="G16" s="521"/>
      <c r="H16" s="741">
        <v>7.4685544333749103</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86.444222796251893</v>
      </c>
      <c r="I18" s="748" t="s">
        <v>85</v>
      </c>
      <c r="J18" s="748" t="s">
        <v>85</v>
      </c>
      <c r="K18" s="749" t="s">
        <v>85</v>
      </c>
      <c r="L18" s="750" t="s">
        <v>85</v>
      </c>
      <c r="M18" s="749" t="s">
        <v>85</v>
      </c>
      <c r="N18" s="751" t="s">
        <v>85</v>
      </c>
    </row>
    <row r="19" spans="2:14" ht="18" customHeight="1" x14ac:dyDescent="0.2">
      <c r="B19" s="755" t="s">
        <v>668</v>
      </c>
      <c r="C19" s="752" t="s">
        <v>462</v>
      </c>
      <c r="D19" s="753">
        <v>196.6</v>
      </c>
      <c r="E19" s="740">
        <v>0.4396959450470595</v>
      </c>
      <c r="F19" s="740" t="s">
        <v>85</v>
      </c>
      <c r="G19" s="740" t="s">
        <v>85</v>
      </c>
      <c r="H19" s="741">
        <v>86.444222796251893</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167.7785050039046</v>
      </c>
      <c r="I20" s="761">
        <v>3.6906674000000002</v>
      </c>
      <c r="J20" s="761" t="s">
        <v>114</v>
      </c>
      <c r="K20" s="762">
        <v>-197.58053333333299</v>
      </c>
      <c r="L20" s="763" t="s">
        <v>85</v>
      </c>
      <c r="M20" s="763" t="s">
        <v>114</v>
      </c>
      <c r="N20" s="764" t="s">
        <v>114</v>
      </c>
    </row>
    <row r="21" spans="2:14" ht="18" customHeight="1" x14ac:dyDescent="0.2">
      <c r="B21" s="738" t="s">
        <v>670</v>
      </c>
      <c r="C21" s="739" t="s">
        <v>462</v>
      </c>
      <c r="D21" s="512">
        <v>154.48853211009174</v>
      </c>
      <c r="E21" s="740">
        <v>1.3980908963735854</v>
      </c>
      <c r="F21" s="740" t="s">
        <v>293</v>
      </c>
      <c r="G21" s="740" t="s">
        <v>293</v>
      </c>
      <c r="H21" s="512">
        <v>18.408477003904611</v>
      </c>
      <c r="I21" s="512" t="s">
        <v>293</v>
      </c>
      <c r="J21" s="512" t="s">
        <v>293</v>
      </c>
      <c r="K21" s="742">
        <v>-197.58053333333299</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3.6906674000000002</v>
      </c>
      <c r="J33" s="521"/>
      <c r="K33" s="749" t="s">
        <v>85</v>
      </c>
      <c r="L33" s="750" t="s">
        <v>85</v>
      </c>
      <c r="M33" s="750" t="s">
        <v>85</v>
      </c>
      <c r="N33" s="745"/>
    </row>
    <row r="34" spans="2:14" ht="18" customHeight="1" x14ac:dyDescent="0.2">
      <c r="B34" s="122" t="s">
        <v>682</v>
      </c>
      <c r="C34" s="739" t="s">
        <v>462</v>
      </c>
      <c r="D34" s="512">
        <v>1604.6379999999999</v>
      </c>
      <c r="E34" s="740" t="s">
        <v>114</v>
      </c>
      <c r="F34" s="740">
        <v>2.3000000000000004E-3</v>
      </c>
      <c r="G34" s="521"/>
      <c r="H34" s="512" t="s">
        <v>293</v>
      </c>
      <c r="I34" s="512">
        <v>3.6906674000000002</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147.94002799999998</v>
      </c>
      <c r="I41" s="740" t="s">
        <v>293</v>
      </c>
      <c r="J41" s="740" t="s">
        <v>293</v>
      </c>
      <c r="K41" s="749" t="s">
        <v>85</v>
      </c>
      <c r="L41" s="750" t="s">
        <v>85</v>
      </c>
      <c r="M41" s="750" t="s">
        <v>114</v>
      </c>
      <c r="N41" s="775" t="s">
        <v>114</v>
      </c>
    </row>
    <row r="42" spans="2:14" ht="18" customHeight="1" x14ac:dyDescent="0.2">
      <c r="B42" s="783" t="s">
        <v>690</v>
      </c>
      <c r="C42" s="784" t="s">
        <v>462</v>
      </c>
      <c r="D42" s="785">
        <v>26.686906304602982</v>
      </c>
      <c r="E42" s="786">
        <v>5.5435435756928912</v>
      </c>
      <c r="F42" s="786" t="s">
        <v>293</v>
      </c>
      <c r="G42" s="786" t="s">
        <v>293</v>
      </c>
      <c r="H42" s="785">
        <v>147.94002799999998</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2249.3427046018851</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1694.405704601885</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1694.405704601885</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340.678</v>
      </c>
      <c r="E56" s="740">
        <v>1.6289193901572747</v>
      </c>
      <c r="F56" s="747"/>
      <c r="G56" s="778"/>
      <c r="H56" s="512">
        <v>554.93700000000001</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t="s">
        <v>85</v>
      </c>
      <c r="E58" s="767" t="s">
        <v>85</v>
      </c>
      <c r="F58" s="521"/>
      <c r="G58" s="778"/>
      <c r="H58" s="768" t="s">
        <v>85</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47.791289523735614</v>
      </c>
      <c r="I61" s="735" t="s">
        <v>293</v>
      </c>
      <c r="J61" s="735" t="s">
        <v>293</v>
      </c>
      <c r="K61" s="736" t="s">
        <v>85</v>
      </c>
      <c r="L61" s="798" t="s">
        <v>85</v>
      </c>
      <c r="M61" s="798" t="s">
        <v>114</v>
      </c>
      <c r="N61" s="737" t="s">
        <v>114</v>
      </c>
    </row>
    <row r="62" spans="2:14" s="1" customFormat="1" ht="18" customHeight="1" x14ac:dyDescent="0.2">
      <c r="B62" s="738" t="s">
        <v>710</v>
      </c>
      <c r="C62" s="799" t="s">
        <v>462</v>
      </c>
      <c r="D62" s="809">
        <v>71.6693484995549</v>
      </c>
      <c r="E62" s="740">
        <v>0.59399999999999997</v>
      </c>
      <c r="F62" s="740" t="s">
        <v>293</v>
      </c>
      <c r="G62" s="740" t="s">
        <v>293</v>
      </c>
      <c r="H62" s="810">
        <v>42.571593008735611</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2.8723845149999998</v>
      </c>
      <c r="I64" s="740" t="s">
        <v>293</v>
      </c>
      <c r="J64" s="740" t="s">
        <v>293</v>
      </c>
      <c r="K64" s="749" t="s">
        <v>85</v>
      </c>
      <c r="L64" s="750" t="s">
        <v>85</v>
      </c>
      <c r="M64" s="750" t="s">
        <v>85</v>
      </c>
      <c r="N64" s="775" t="s">
        <v>85</v>
      </c>
    </row>
    <row r="65" spans="2:14" s="1" customFormat="1" ht="18" customHeight="1" x14ac:dyDescent="0.2">
      <c r="B65" s="814" t="s">
        <v>713</v>
      </c>
      <c r="C65" s="799" t="s">
        <v>462</v>
      </c>
      <c r="D65" s="809">
        <v>213.1243999999997</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2.8723845149999998</v>
      </c>
      <c r="I67" s="740" t="s">
        <v>293</v>
      </c>
      <c r="J67" s="740" t="s">
        <v>293</v>
      </c>
      <c r="K67" s="749" t="s">
        <v>85</v>
      </c>
      <c r="L67" s="750" t="s">
        <v>85</v>
      </c>
      <c r="M67" s="750" t="s">
        <v>85</v>
      </c>
      <c r="N67" s="775" t="s">
        <v>85</v>
      </c>
    </row>
    <row r="68" spans="2:14" s="1" customFormat="1" ht="18" customHeight="1" x14ac:dyDescent="0.2">
      <c r="B68" s="823" t="s">
        <v>716</v>
      </c>
      <c r="C68" s="799" t="s">
        <v>462</v>
      </c>
      <c r="D68" s="809">
        <v>76.992600000000493</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12.051963000000001</v>
      </c>
      <c r="E72" s="740">
        <v>0.23833333333333331</v>
      </c>
      <c r="F72" s="740" t="s">
        <v>114</v>
      </c>
      <c r="G72" s="740" t="s">
        <v>114</v>
      </c>
      <c r="H72" s="810">
        <v>2.8723845149999998</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0.27334999999999998</v>
      </c>
      <c r="K77" s="762"/>
      <c r="L77" s="763"/>
      <c r="M77" s="763"/>
      <c r="N77" s="764" t="s">
        <v>85</v>
      </c>
    </row>
    <row r="78" spans="2:14" s="1" customFormat="1" ht="18" customHeight="1" x14ac:dyDescent="0.2">
      <c r="B78" s="830" t="s">
        <v>726</v>
      </c>
      <c r="C78" s="808"/>
      <c r="D78" s="732"/>
      <c r="E78" s="533"/>
      <c r="F78" s="533"/>
      <c r="G78" s="747"/>
      <c r="H78" s="533"/>
      <c r="I78" s="533"/>
      <c r="J78" s="735">
        <v>0.27334999999999998</v>
      </c>
      <c r="K78" s="831"/>
      <c r="L78" s="832"/>
      <c r="M78" s="832"/>
      <c r="N78" s="737" t="s">
        <v>85</v>
      </c>
    </row>
    <row r="79" spans="2:14" s="1" customFormat="1" ht="18" customHeight="1" x14ac:dyDescent="0.2">
      <c r="B79" s="814" t="s">
        <v>727</v>
      </c>
      <c r="C79" s="799" t="s">
        <v>462</v>
      </c>
      <c r="D79" s="809">
        <v>0.32129999999999997</v>
      </c>
      <c r="E79" s="747"/>
      <c r="F79" s="747"/>
      <c r="G79" s="740">
        <v>0.85076252723311552</v>
      </c>
      <c r="H79" s="747"/>
      <c r="I79" s="747"/>
      <c r="J79" s="810">
        <v>0.27334999999999998</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4551.1600000000035</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726.6853000000001</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107.35696799999999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v>1.7999999999999999E-2</v>
      </c>
      <c r="D10" s="856">
        <v>78.176675995612243</v>
      </c>
      <c r="E10" s="856"/>
      <c r="F10" s="856" t="s">
        <v>85</v>
      </c>
      <c r="G10" s="856">
        <v>142.48890978023138</v>
      </c>
      <c r="H10" s="856"/>
      <c r="I10" s="856">
        <v>348.03064975405402</v>
      </c>
      <c r="J10" s="856"/>
      <c r="K10" s="856">
        <v>67.987488071802773</v>
      </c>
      <c r="L10" s="856"/>
      <c r="M10" s="856">
        <v>0.5</v>
      </c>
      <c r="N10" s="856"/>
      <c r="O10" s="856">
        <v>3.2654580260352799</v>
      </c>
      <c r="P10" s="856"/>
      <c r="Q10" s="856"/>
      <c r="R10" s="856"/>
      <c r="S10" s="856"/>
      <c r="T10" s="856">
        <v>2.5642356500000001</v>
      </c>
      <c r="U10" s="856">
        <v>3.0896910000000002</v>
      </c>
      <c r="V10" s="857"/>
      <c r="W10" s="475"/>
      <c r="X10" s="858">
        <v>8.1649614903999996</v>
      </c>
      <c r="Y10" s="856">
        <v>0.98801904743999991</v>
      </c>
      <c r="Z10" s="856">
        <v>3.6999999999999999E-4</v>
      </c>
      <c r="AA10" s="856"/>
      <c r="AB10" s="856"/>
      <c r="AC10" s="856"/>
      <c r="AD10" s="856"/>
      <c r="AE10" s="856"/>
      <c r="AF10" s="856"/>
      <c r="AG10" s="856"/>
      <c r="AH10" s="189"/>
      <c r="AI10" s="859" t="s">
        <v>293</v>
      </c>
      <c r="AJ10" s="860">
        <v>0.64512621516959001</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8.1649614903999996</v>
      </c>
      <c r="Y16" s="863">
        <v>0.98778904743999996</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8.1649614903999996</v>
      </c>
      <c r="Y17" s="863">
        <v>0.98778904743999996</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v>1.7999999999999999E-2</v>
      </c>
      <c r="D26" s="878">
        <v>78.176675995612243</v>
      </c>
      <c r="E26" s="878"/>
      <c r="F26" s="878" t="s">
        <v>85</v>
      </c>
      <c r="G26" s="878">
        <v>142.48890978023138</v>
      </c>
      <c r="H26" s="878"/>
      <c r="I26" s="878">
        <v>348.03064975405402</v>
      </c>
      <c r="J26" s="878"/>
      <c r="K26" s="878">
        <v>67.987488071802773</v>
      </c>
      <c r="L26" s="878"/>
      <c r="M26" s="878">
        <v>0.5</v>
      </c>
      <c r="N26" s="878"/>
      <c r="O26" s="878">
        <v>3.2654580260352799</v>
      </c>
      <c r="P26" s="878"/>
      <c r="Q26" s="878"/>
      <c r="R26" s="878"/>
      <c r="S26" s="878"/>
      <c r="T26" s="878">
        <v>2.5642356500000001</v>
      </c>
      <c r="U26" s="878">
        <v>3.0896910000000002</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v>1.7999999999999999E-2</v>
      </c>
      <c r="D27" s="856">
        <v>78.176675995612243</v>
      </c>
      <c r="E27" s="856"/>
      <c r="F27" s="856"/>
      <c r="G27" s="856">
        <v>142.48890978023138</v>
      </c>
      <c r="H27" s="856"/>
      <c r="I27" s="856">
        <v>290.25564970405406</v>
      </c>
      <c r="J27" s="856"/>
      <c r="K27" s="856">
        <v>67.987488071802773</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0.14624999999999999</v>
      </c>
      <c r="P28" s="856"/>
      <c r="Q28" s="856"/>
      <c r="R28" s="856"/>
      <c r="S28" s="856"/>
      <c r="T28" s="856">
        <v>2.5642356500000001</v>
      </c>
      <c r="U28" s="856">
        <v>3.0896910000000002</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0.67128717603527999</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57.685000049999999</v>
      </c>
      <c r="J30" s="856"/>
      <c r="K30" s="856"/>
      <c r="L30" s="856"/>
      <c r="M30" s="856">
        <v>0.5</v>
      </c>
      <c r="N30" s="856"/>
      <c r="O30" s="856">
        <v>2.44792085</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2.3000000000000001E-4</v>
      </c>
      <c r="Z33" s="863">
        <v>3.6999999999999999E-4</v>
      </c>
      <c r="AA33" s="863"/>
      <c r="AB33" s="863"/>
      <c r="AC33" s="863"/>
      <c r="AD33" s="863"/>
      <c r="AE33" s="863"/>
      <c r="AF33" s="863"/>
      <c r="AG33" s="863"/>
      <c r="AH33" s="189"/>
      <c r="AI33" s="859"/>
      <c r="AJ33" s="859">
        <v>0.64512621516959001</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0.52512621516959002</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2.3000000000000001E-4</v>
      </c>
      <c r="Z35" s="856">
        <v>3.6999999999999999E-4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v>0.22320000000000001</v>
      </c>
      <c r="D39" s="878">
        <v>52.925609649029489</v>
      </c>
      <c r="E39" s="878"/>
      <c r="F39" s="878" t="s">
        <v>85</v>
      </c>
      <c r="G39" s="878">
        <v>451.68984400333346</v>
      </c>
      <c r="H39" s="878"/>
      <c r="I39" s="878">
        <v>452.4398446802702</v>
      </c>
      <c r="J39" s="878"/>
      <c r="K39" s="878">
        <v>326.33994274465329</v>
      </c>
      <c r="L39" s="878"/>
      <c r="M39" s="878">
        <v>6.9000000000000006E-2</v>
      </c>
      <c r="N39" s="878"/>
      <c r="O39" s="878">
        <v>10.939284387218189</v>
      </c>
      <c r="P39" s="878"/>
      <c r="Q39" s="878"/>
      <c r="R39" s="878"/>
      <c r="S39" s="878"/>
      <c r="T39" s="878">
        <v>2.2001141877000001</v>
      </c>
      <c r="U39" s="878">
        <v>2.4841115640000004</v>
      </c>
      <c r="V39" s="878"/>
      <c r="W39" s="890"/>
      <c r="X39" s="878">
        <v>54.133694681352004</v>
      </c>
      <c r="Y39" s="878">
        <v>10.967011426584001</v>
      </c>
      <c r="Z39" s="878">
        <v>3.2929999999999999E-3</v>
      </c>
      <c r="AA39" s="878"/>
      <c r="AB39" s="878"/>
      <c r="AC39" s="878"/>
      <c r="AD39" s="878"/>
      <c r="AE39" s="878"/>
      <c r="AF39" s="878"/>
      <c r="AG39" s="878"/>
      <c r="AH39" s="890"/>
      <c r="AI39" s="881" t="s">
        <v>293</v>
      </c>
      <c r="AJ39" s="881">
        <v>15.160466056485365</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54.133694681352004</v>
      </c>
      <c r="Y41" s="856">
        <v>10.964458426584001</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v>0.22320000000000001</v>
      </c>
      <c r="D43" s="856">
        <v>52.925609649029489</v>
      </c>
      <c r="E43" s="856"/>
      <c r="F43" s="856" t="s">
        <v>85</v>
      </c>
      <c r="G43" s="856">
        <v>451.68984400333346</v>
      </c>
      <c r="H43" s="856"/>
      <c r="I43" s="856">
        <v>452.4398446802702</v>
      </c>
      <c r="J43" s="856"/>
      <c r="K43" s="856">
        <v>326.33994274465329</v>
      </c>
      <c r="L43" s="856"/>
      <c r="M43" s="856">
        <v>6.9000000000000006E-2</v>
      </c>
      <c r="N43" s="856"/>
      <c r="O43" s="856">
        <v>10.939284387218189</v>
      </c>
      <c r="P43" s="856"/>
      <c r="Q43" s="856"/>
      <c r="R43" s="856"/>
      <c r="S43" s="856"/>
      <c r="T43" s="856">
        <v>2.2001141877000001</v>
      </c>
      <c r="U43" s="856">
        <v>2.4841115640000004</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2.5530000000000001E-3</v>
      </c>
      <c r="Z44" s="856">
        <v>3.2929999999999999E-3</v>
      </c>
      <c r="AA44" s="856"/>
      <c r="AB44" s="856"/>
      <c r="AC44" s="856"/>
      <c r="AD44" s="856"/>
      <c r="AE44" s="856"/>
      <c r="AF44" s="856"/>
      <c r="AG44" s="856"/>
      <c r="AH44" s="892"/>
      <c r="AI44" s="893"/>
      <c r="AJ44" s="893">
        <v>15.160466056485365</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8.1649614903999996</v>
      </c>
      <c r="H26" s="934" t="s">
        <v>85</v>
      </c>
    </row>
    <row r="27" spans="2:8" ht="18" customHeight="1" x14ac:dyDescent="0.2">
      <c r="B27" s="933" t="s">
        <v>835</v>
      </c>
      <c r="C27" s="922"/>
      <c r="D27" s="264"/>
      <c r="E27" s="265"/>
      <c r="F27" s="265"/>
      <c r="G27" s="124">
        <v>0.98778904743999996</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8.1649614903999996</v>
      </c>
      <c r="H30" s="934" t="s">
        <v>85</v>
      </c>
    </row>
    <row r="31" spans="2:8" ht="18" customHeight="1" x14ac:dyDescent="0.2">
      <c r="B31" s="936" t="s">
        <v>835</v>
      </c>
      <c r="C31" s="922"/>
      <c r="D31" s="264"/>
      <c r="E31" s="265"/>
      <c r="F31" s="265"/>
      <c r="G31" s="124">
        <v>0.98778904743999996</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340678</v>
      </c>
      <c r="F33" s="119">
        <v>2.39668E-2</v>
      </c>
      <c r="G33" s="161">
        <v>8.1649614903999996</v>
      </c>
      <c r="H33" s="940" t="s">
        <v>85</v>
      </c>
    </row>
    <row r="34" spans="2:8" ht="18" customHeight="1" x14ac:dyDescent="0.2">
      <c r="B34" s="937" t="s">
        <v>835</v>
      </c>
      <c r="C34" s="922"/>
      <c r="D34" s="938" t="s">
        <v>462</v>
      </c>
      <c r="E34" s="939">
        <v>340678</v>
      </c>
      <c r="F34" s="119">
        <v>2.8994799999999999E-3</v>
      </c>
      <c r="G34" s="161">
        <v>0.98778904743999996</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v>1.7999999999999999E-2</v>
      </c>
      <c r="L11" s="170" t="s">
        <v>85</v>
      </c>
      <c r="M11" s="958" t="s">
        <v>85</v>
      </c>
    </row>
    <row r="12" spans="1:13" ht="18" customHeight="1" x14ac:dyDescent="0.2">
      <c r="B12" s="957" t="s">
        <v>751</v>
      </c>
      <c r="C12" s="520"/>
      <c r="D12" s="189"/>
      <c r="E12" s="189"/>
      <c r="F12" s="189"/>
      <c r="G12" s="189"/>
      <c r="H12" s="189"/>
      <c r="I12" s="189"/>
      <c r="J12" s="170">
        <v>0.56005799875000006</v>
      </c>
      <c r="K12" s="170">
        <v>38.34380912624998</v>
      </c>
      <c r="L12" s="170">
        <v>39.272808870612273</v>
      </c>
      <c r="M12" s="958">
        <v>-3.552</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0.65992516374999999</v>
      </c>
      <c r="K14" s="170">
        <v>76.529868804747849</v>
      </c>
      <c r="L14" s="170">
        <v>65.299115811733543</v>
      </c>
      <c r="M14" s="958">
        <v>-10.47987934349783</v>
      </c>
    </row>
    <row r="15" spans="1:13" ht="18" customHeight="1" x14ac:dyDescent="0.2">
      <c r="B15" s="957" t="s">
        <v>756</v>
      </c>
      <c r="C15" s="520"/>
      <c r="D15" s="189"/>
      <c r="E15" s="189"/>
      <c r="F15" s="189"/>
      <c r="G15" s="189"/>
      <c r="H15" s="189"/>
      <c r="I15" s="189"/>
      <c r="J15" s="170">
        <v>0.93875727187144986</v>
      </c>
      <c r="K15" s="170">
        <v>209.18171667194309</v>
      </c>
      <c r="L15" s="170">
        <v>123.64697581023952</v>
      </c>
      <c r="M15" s="958">
        <v>-11.297161105247159</v>
      </c>
    </row>
    <row r="16" spans="1:13" ht="18" customHeight="1" x14ac:dyDescent="0.2">
      <c r="B16" s="957" t="s">
        <v>758</v>
      </c>
      <c r="C16" s="520"/>
      <c r="D16" s="189"/>
      <c r="E16" s="189"/>
      <c r="F16" s="189"/>
      <c r="G16" s="189"/>
      <c r="H16" s="189"/>
      <c r="I16" s="189"/>
      <c r="J16" s="170">
        <v>0.11615389500000001</v>
      </c>
      <c r="K16" s="170">
        <v>40.329008760958921</v>
      </c>
      <c r="L16" s="170">
        <v>27.542325415843852</v>
      </c>
      <c r="M16" s="958">
        <v>-11.24040415595894</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2.128266712143E-2</v>
      </c>
      <c r="K18" s="170">
        <v>3.24417535891385</v>
      </c>
      <c r="L18" s="170" t="s">
        <v>114</v>
      </c>
      <c r="M18" s="958" t="s">
        <v>114</v>
      </c>
    </row>
    <row r="19" spans="2:13" ht="18" customHeight="1" x14ac:dyDescent="0.2">
      <c r="B19" s="957" t="s">
        <v>767</v>
      </c>
      <c r="C19" s="520"/>
      <c r="D19" s="189"/>
      <c r="E19" s="189"/>
      <c r="F19" s="189"/>
      <c r="G19" s="189"/>
      <c r="H19" s="189"/>
      <c r="I19" s="189"/>
      <c r="J19" s="170">
        <v>0.62113700000000005</v>
      </c>
      <c r="K19" s="170">
        <v>1.94309865</v>
      </c>
      <c r="L19" s="170" t="s">
        <v>293</v>
      </c>
      <c r="M19" s="958" t="s">
        <v>293</v>
      </c>
    </row>
    <row r="20" spans="2:13" ht="18" customHeight="1" x14ac:dyDescent="0.2">
      <c r="B20" s="957" t="s">
        <v>768</v>
      </c>
      <c r="C20" s="520"/>
      <c r="D20" s="189"/>
      <c r="E20" s="189"/>
      <c r="F20" s="189"/>
      <c r="G20" s="189"/>
      <c r="H20" s="189"/>
      <c r="I20" s="189"/>
      <c r="J20" s="170">
        <v>0.48516300000000001</v>
      </c>
      <c r="K20" s="170">
        <v>2.6045280000000002</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v>1.7999999999999999E-2</v>
      </c>
      <c r="L24" s="170" t="s">
        <v>85</v>
      </c>
      <c r="M24" s="958" t="s">
        <v>85</v>
      </c>
    </row>
    <row r="25" spans="2:13" ht="18" customHeight="1" x14ac:dyDescent="0.2">
      <c r="B25" s="959" t="s">
        <v>751</v>
      </c>
      <c r="C25" s="520"/>
      <c r="D25" s="189"/>
      <c r="E25" s="189"/>
      <c r="F25" s="189"/>
      <c r="G25" s="189"/>
      <c r="H25" s="189"/>
      <c r="I25" s="189"/>
      <c r="J25" s="170">
        <v>0.56005799875000006</v>
      </c>
      <c r="K25" s="170">
        <v>38.34380912624998</v>
      </c>
      <c r="L25" s="170">
        <v>39.272808870612273</v>
      </c>
      <c r="M25" s="958">
        <v>-3.552</v>
      </c>
    </row>
    <row r="26" spans="2:13" ht="18" customHeight="1" x14ac:dyDescent="0.2">
      <c r="B26" s="959" t="s">
        <v>754</v>
      </c>
      <c r="C26" s="520"/>
      <c r="D26" s="189"/>
      <c r="E26" s="189"/>
      <c r="F26" s="189"/>
      <c r="G26" s="189"/>
      <c r="H26" s="189"/>
      <c r="I26" s="189"/>
      <c r="J26" s="170">
        <v>0.65992516374999999</v>
      </c>
      <c r="K26" s="170">
        <v>76.529868804747849</v>
      </c>
      <c r="L26" s="170">
        <v>65.299115811733543</v>
      </c>
      <c r="M26" s="958">
        <v>-10.47987934349783</v>
      </c>
    </row>
    <row r="27" spans="2:13" ht="18" customHeight="1" x14ac:dyDescent="0.2">
      <c r="B27" s="959" t="s">
        <v>756</v>
      </c>
      <c r="C27" s="520"/>
      <c r="D27" s="189"/>
      <c r="E27" s="189"/>
      <c r="F27" s="189"/>
      <c r="G27" s="189"/>
      <c r="H27" s="189"/>
      <c r="I27" s="189"/>
      <c r="J27" s="170">
        <v>0.93875727187144986</v>
      </c>
      <c r="K27" s="170">
        <v>165.66991662194309</v>
      </c>
      <c r="L27" s="170">
        <v>123.64697581023952</v>
      </c>
      <c r="M27" s="958">
        <v>-11.297161105247159</v>
      </c>
    </row>
    <row r="28" spans="2:13" ht="18" customHeight="1" x14ac:dyDescent="0.2">
      <c r="B28" s="959" t="s">
        <v>758</v>
      </c>
      <c r="C28" s="520"/>
      <c r="D28" s="189"/>
      <c r="E28" s="189"/>
      <c r="F28" s="189"/>
      <c r="G28" s="189"/>
      <c r="H28" s="189"/>
      <c r="I28" s="189"/>
      <c r="J28" s="170">
        <v>0.11615389500000001</v>
      </c>
      <c r="K28" s="170">
        <v>40.329008760958921</v>
      </c>
      <c r="L28" s="170">
        <v>27.542325415843852</v>
      </c>
      <c r="M28" s="958">
        <v>-11.24040415595894</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v>1.7999999999999999E-2</v>
      </c>
      <c r="L33" s="961" t="s">
        <v>85</v>
      </c>
      <c r="M33" s="962" t="s">
        <v>85</v>
      </c>
    </row>
    <row r="34" spans="2:13" ht="18" customHeight="1" x14ac:dyDescent="0.2">
      <c r="B34" s="960" t="s">
        <v>751</v>
      </c>
      <c r="C34" s="520"/>
      <c r="D34" s="961">
        <v>5.4683400000000004</v>
      </c>
      <c r="E34" s="961">
        <v>33.468690000000002</v>
      </c>
      <c r="F34" s="961" t="s">
        <v>85</v>
      </c>
      <c r="G34" s="170">
        <v>3</v>
      </c>
      <c r="H34" s="170">
        <v>15</v>
      </c>
      <c r="I34" s="170" t="s">
        <v>85</v>
      </c>
      <c r="J34" s="961">
        <v>0.16405020000000001</v>
      </c>
      <c r="K34" s="961">
        <v>5.0203034999999998</v>
      </c>
      <c r="L34" s="961" t="s">
        <v>85</v>
      </c>
      <c r="M34" s="962" t="s">
        <v>85</v>
      </c>
    </row>
    <row r="35" spans="2:13" ht="18" customHeight="1" x14ac:dyDescent="0.2">
      <c r="B35" s="960" t="s">
        <v>754</v>
      </c>
      <c r="C35" s="520"/>
      <c r="D35" s="961">
        <v>8.6272280000000006</v>
      </c>
      <c r="E35" s="961">
        <v>272.32128868111886</v>
      </c>
      <c r="F35" s="961">
        <v>27.210115791525439</v>
      </c>
      <c r="G35" s="170">
        <v>3</v>
      </c>
      <c r="H35" s="170">
        <v>15</v>
      </c>
      <c r="I35" s="170">
        <v>100</v>
      </c>
      <c r="J35" s="961">
        <v>0.25881683999999999</v>
      </c>
      <c r="K35" s="961">
        <v>40.848193302167829</v>
      </c>
      <c r="L35" s="961">
        <v>22.8719480107465</v>
      </c>
      <c r="M35" s="962">
        <v>-4.3381677807789396</v>
      </c>
    </row>
    <row r="36" spans="2:13" ht="18" customHeight="1" x14ac:dyDescent="0.2">
      <c r="B36" s="960" t="s">
        <v>756</v>
      </c>
      <c r="C36" s="520"/>
      <c r="D36" s="961">
        <v>29.994928000000002</v>
      </c>
      <c r="E36" s="961">
        <v>468.10895965594932</v>
      </c>
      <c r="F36" s="961">
        <v>27.726304361455909</v>
      </c>
      <c r="G36" s="170">
        <v>2.9999999999999996</v>
      </c>
      <c r="H36" s="170">
        <v>12.04261794842931</v>
      </c>
      <c r="I36" s="170">
        <v>99.999999999999972</v>
      </c>
      <c r="J36" s="961">
        <v>0.89984783999999995</v>
      </c>
      <c r="K36" s="961">
        <v>56.372573593733073</v>
      </c>
      <c r="L36" s="961">
        <v>26.134460245184691</v>
      </c>
      <c r="M36" s="962">
        <v>-1.59184411627121</v>
      </c>
    </row>
    <row r="37" spans="2:13" ht="18" customHeight="1" x14ac:dyDescent="0.2">
      <c r="B37" s="960" t="s">
        <v>758</v>
      </c>
      <c r="C37" s="520"/>
      <c r="D37" s="961">
        <v>3.728504</v>
      </c>
      <c r="E37" s="961">
        <v>262.86661662314043</v>
      </c>
      <c r="F37" s="961">
        <v>32.157409571802788</v>
      </c>
      <c r="G37" s="170">
        <v>3</v>
      </c>
      <c r="H37" s="170">
        <v>10.709140389369921</v>
      </c>
      <c r="I37" s="170">
        <v>100</v>
      </c>
      <c r="J37" s="961">
        <v>0.11185512</v>
      </c>
      <c r="K37" s="961">
        <v>28.150755010958921</v>
      </c>
      <c r="L37" s="961">
        <v>25.733439976130821</v>
      </c>
      <c r="M37" s="962">
        <v>-6.42396959567197</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t="s">
        <v>85</v>
      </c>
      <c r="E42" s="961">
        <v>357.58666372063749</v>
      </c>
      <c r="F42" s="961">
        <v>16.668245957625171</v>
      </c>
      <c r="G42" s="170" t="s">
        <v>85</v>
      </c>
      <c r="H42" s="170">
        <v>0.29999999999999927</v>
      </c>
      <c r="I42" s="170">
        <v>100</v>
      </c>
      <c r="J42" s="961" t="s">
        <v>85</v>
      </c>
      <c r="K42" s="961">
        <v>1.0727599911619099</v>
      </c>
      <c r="L42" s="961">
        <v>15.875260732992841</v>
      </c>
      <c r="M42" s="962">
        <v>-0.79298522463233001</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v>6</v>
      </c>
      <c r="F44" s="961" t="s">
        <v>85</v>
      </c>
      <c r="G44" s="170" t="s">
        <v>85</v>
      </c>
      <c r="H44" s="170">
        <v>15</v>
      </c>
      <c r="I44" s="170" t="s">
        <v>85</v>
      </c>
      <c r="J44" s="961" t="s">
        <v>85</v>
      </c>
      <c r="K44" s="961">
        <v>0.9</v>
      </c>
      <c r="L44" s="961" t="s">
        <v>85</v>
      </c>
      <c r="M44" s="962" t="s">
        <v>85</v>
      </c>
    </row>
    <row r="45" spans="2:13" ht="18" customHeight="1" x14ac:dyDescent="0.2">
      <c r="B45" s="960" t="s">
        <v>754</v>
      </c>
      <c r="C45" s="520"/>
      <c r="D45" s="961" t="s">
        <v>85</v>
      </c>
      <c r="E45" s="961">
        <v>39</v>
      </c>
      <c r="F45" s="961">
        <v>4.4000000000000004</v>
      </c>
      <c r="G45" s="170" t="s">
        <v>85</v>
      </c>
      <c r="H45" s="170">
        <v>15</v>
      </c>
      <c r="I45" s="170">
        <v>100</v>
      </c>
      <c r="J45" s="961" t="s">
        <v>85</v>
      </c>
      <c r="K45" s="961">
        <v>5.85</v>
      </c>
      <c r="L45" s="961">
        <v>0.44</v>
      </c>
      <c r="M45" s="962">
        <v>-3.96</v>
      </c>
    </row>
    <row r="46" spans="2:13" ht="18" customHeight="1" x14ac:dyDescent="0.2">
      <c r="B46" s="960" t="s">
        <v>756</v>
      </c>
      <c r="C46" s="520"/>
      <c r="D46" s="961" t="s">
        <v>85</v>
      </c>
      <c r="E46" s="961">
        <v>108.49999999999996</v>
      </c>
      <c r="F46" s="961">
        <v>5.4</v>
      </c>
      <c r="G46" s="170" t="s">
        <v>85</v>
      </c>
      <c r="H46" s="170">
        <v>14.999999999999996</v>
      </c>
      <c r="I46" s="170">
        <v>100</v>
      </c>
      <c r="J46" s="961" t="s">
        <v>85</v>
      </c>
      <c r="K46" s="961">
        <v>16.274999999999991</v>
      </c>
      <c r="L46" s="961">
        <v>0.54</v>
      </c>
      <c r="M46" s="962">
        <v>-4.8600000000000003</v>
      </c>
    </row>
    <row r="47" spans="2:13" ht="18" customHeight="1" x14ac:dyDescent="0.2">
      <c r="B47" s="960" t="s">
        <v>758</v>
      </c>
      <c r="C47" s="520"/>
      <c r="D47" s="961" t="s">
        <v>85</v>
      </c>
      <c r="E47" s="961">
        <v>38.999999999999993</v>
      </c>
      <c r="F47" s="961">
        <v>5.2</v>
      </c>
      <c r="G47" s="170" t="s">
        <v>85</v>
      </c>
      <c r="H47" s="170">
        <v>15</v>
      </c>
      <c r="I47" s="170">
        <v>99.999999999999972</v>
      </c>
      <c r="J47" s="961" t="s">
        <v>85</v>
      </c>
      <c r="K47" s="961">
        <v>5.85</v>
      </c>
      <c r="L47" s="961">
        <v>0.52</v>
      </c>
      <c r="M47" s="962">
        <v>-4.68</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v>5.6216874999999999E-2</v>
      </c>
      <c r="E49" s="961">
        <v>9.1313749999999999E-2</v>
      </c>
      <c r="F49" s="961" t="s">
        <v>85</v>
      </c>
      <c r="G49" s="170">
        <v>1</v>
      </c>
      <c r="H49" s="170">
        <v>35</v>
      </c>
      <c r="I49" s="170" t="s">
        <v>85</v>
      </c>
      <c r="J49" s="961">
        <v>5.6216874999999997E-4</v>
      </c>
      <c r="K49" s="961">
        <v>3.1959812499999997E-2</v>
      </c>
      <c r="L49" s="961" t="s">
        <v>85</v>
      </c>
      <c r="M49" s="962" t="s">
        <v>85</v>
      </c>
    </row>
    <row r="50" spans="2:13" ht="18" customHeight="1" x14ac:dyDescent="0.2">
      <c r="B50" s="960" t="s">
        <v>754</v>
      </c>
      <c r="C50" s="520"/>
      <c r="D50" s="961">
        <v>0.66526937500000005</v>
      </c>
      <c r="E50" s="961">
        <v>15.78884875000001</v>
      </c>
      <c r="F50" s="961">
        <v>1.20604</v>
      </c>
      <c r="G50" s="170">
        <v>0.99999999999999989</v>
      </c>
      <c r="H50" s="170">
        <v>34.999999999999979</v>
      </c>
      <c r="I50" s="170">
        <v>100</v>
      </c>
      <c r="J50" s="961">
        <v>6.6526937499999999E-3</v>
      </c>
      <c r="K50" s="961">
        <v>5.5260970624999999</v>
      </c>
      <c r="L50" s="961">
        <v>1.1464679336264201</v>
      </c>
      <c r="M50" s="962">
        <v>-5.957206637358E-2</v>
      </c>
    </row>
    <row r="51" spans="2:13" ht="18" customHeight="1" x14ac:dyDescent="0.2">
      <c r="B51" s="960" t="s">
        <v>756</v>
      </c>
      <c r="C51" s="520"/>
      <c r="D51" s="961">
        <v>0.78906750000000003</v>
      </c>
      <c r="E51" s="961">
        <v>25.036950000000012</v>
      </c>
      <c r="F51" s="961">
        <v>2.3473899999999999</v>
      </c>
      <c r="G51" s="170">
        <v>0.99999999999999989</v>
      </c>
      <c r="H51" s="170">
        <v>34.999999999999979</v>
      </c>
      <c r="I51" s="170">
        <v>100</v>
      </c>
      <c r="J51" s="961">
        <v>7.8906749999999998E-3</v>
      </c>
      <c r="K51" s="961">
        <v>8.7629324999999998</v>
      </c>
      <c r="L51" s="961">
        <v>2.23571384696135</v>
      </c>
      <c r="M51" s="962">
        <v>-0.11167615303865</v>
      </c>
    </row>
    <row r="52" spans="2:13" ht="18" customHeight="1" x14ac:dyDescent="0.2">
      <c r="B52" s="960" t="s">
        <v>758</v>
      </c>
      <c r="C52" s="520"/>
      <c r="D52" s="961">
        <v>0.42987750000000002</v>
      </c>
      <c r="E52" s="961">
        <v>18.080725000000001</v>
      </c>
      <c r="F52" s="961">
        <v>1.4253199999999999</v>
      </c>
      <c r="G52" s="170">
        <v>1</v>
      </c>
      <c r="H52" s="170">
        <v>35</v>
      </c>
      <c r="I52" s="170">
        <v>100</v>
      </c>
      <c r="J52" s="961">
        <v>4.2987750000000003E-3</v>
      </c>
      <c r="K52" s="961">
        <v>6.32825375</v>
      </c>
      <c r="L52" s="961">
        <v>1.28888543971303</v>
      </c>
      <c r="M52" s="962">
        <v>-0.13643456028697001</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0.19120337428931</v>
      </c>
      <c r="E54" s="961">
        <v>1760.8573067020939</v>
      </c>
      <c r="F54" s="961">
        <v>79.21340377597042</v>
      </c>
      <c r="G54" s="170">
        <v>0.50000000000180433</v>
      </c>
      <c r="H54" s="170">
        <v>4.5671407347507111</v>
      </c>
      <c r="I54" s="170">
        <v>100</v>
      </c>
      <c r="J54" s="961">
        <v>9.5601687145000001E-4</v>
      </c>
      <c r="K54" s="961">
        <v>80.420831335225586</v>
      </c>
      <c r="L54" s="961">
        <v>75.444857346617823</v>
      </c>
      <c r="M54" s="962">
        <v>-3.7685464293525901</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39.544562999999997</v>
      </c>
      <c r="E56" s="961">
        <v>1195.8164929148029</v>
      </c>
      <c r="F56" s="961">
        <v>42.824808870612273</v>
      </c>
      <c r="G56" s="170">
        <v>1</v>
      </c>
      <c r="H56" s="170">
        <v>2.7087388412577904</v>
      </c>
      <c r="I56" s="170">
        <v>100</v>
      </c>
      <c r="J56" s="961">
        <v>0.39544562999999999</v>
      </c>
      <c r="K56" s="961">
        <v>32.391545813749978</v>
      </c>
      <c r="L56" s="961">
        <v>39.272808870612273</v>
      </c>
      <c r="M56" s="962">
        <v>-3.552</v>
      </c>
    </row>
    <row r="57" spans="2:13" ht="18" customHeight="1" x14ac:dyDescent="0.2">
      <c r="B57" s="960" t="s">
        <v>754</v>
      </c>
      <c r="C57" s="520"/>
      <c r="D57" s="961">
        <v>39.445563</v>
      </c>
      <c r="E57" s="961">
        <v>1054.9439107628218</v>
      </c>
      <c r="F57" s="961">
        <v>42.962839363705918</v>
      </c>
      <c r="G57" s="170">
        <v>1</v>
      </c>
      <c r="H57" s="170">
        <v>2.3039687884927305</v>
      </c>
      <c r="I57" s="170">
        <v>100</v>
      </c>
      <c r="J57" s="961">
        <v>0.39445563</v>
      </c>
      <c r="K57" s="961">
        <v>24.305578440080019</v>
      </c>
      <c r="L57" s="961">
        <v>40.84069986736062</v>
      </c>
      <c r="M57" s="962">
        <v>-2.12213949634531</v>
      </c>
    </row>
    <row r="58" spans="2:13" ht="18" customHeight="1" x14ac:dyDescent="0.2">
      <c r="B58" s="960" t="s">
        <v>756</v>
      </c>
      <c r="C58" s="520"/>
      <c r="D58" s="961">
        <v>3.0062739999999999</v>
      </c>
      <c r="E58" s="961">
        <v>27.658192018225169</v>
      </c>
      <c r="F58" s="961">
        <v>3.5887928204352</v>
      </c>
      <c r="G58" s="170">
        <v>1</v>
      </c>
      <c r="H58" s="170">
        <v>10</v>
      </c>
      <c r="I58" s="170">
        <v>100</v>
      </c>
      <c r="J58" s="961">
        <v>3.0062740000000001E-2</v>
      </c>
      <c r="K58" s="961">
        <v>2.7658192018225201</v>
      </c>
      <c r="L58" s="961">
        <v>3.4166836384828199</v>
      </c>
      <c r="M58" s="962">
        <v>-0.17210918195238001</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t="s">
        <v>85</v>
      </c>
      <c r="K61" s="170">
        <v>0.14624999999999999</v>
      </c>
      <c r="L61" s="170" t="s">
        <v>293</v>
      </c>
      <c r="M61" s="958" t="s">
        <v>293</v>
      </c>
    </row>
    <row r="62" spans="2:13" ht="18" customHeight="1" x14ac:dyDescent="0.2">
      <c r="B62" s="959" t="s">
        <v>767</v>
      </c>
      <c r="C62" s="520"/>
      <c r="D62" s="189"/>
      <c r="E62" s="189"/>
      <c r="F62" s="189"/>
      <c r="G62" s="189"/>
      <c r="H62" s="189"/>
      <c r="I62" s="189"/>
      <c r="J62" s="170">
        <v>0.62113700000000005</v>
      </c>
      <c r="K62" s="170">
        <v>1.94309865</v>
      </c>
      <c r="L62" s="170" t="s">
        <v>293</v>
      </c>
      <c r="M62" s="958" t="s">
        <v>293</v>
      </c>
    </row>
    <row r="63" spans="2:13" ht="18" customHeight="1" x14ac:dyDescent="0.2">
      <c r="B63" s="959" t="s">
        <v>768</v>
      </c>
      <c r="C63" s="520"/>
      <c r="D63" s="189"/>
      <c r="E63" s="189"/>
      <c r="F63" s="189"/>
      <c r="G63" s="189"/>
      <c r="H63" s="189"/>
      <c r="I63" s="189"/>
      <c r="J63" s="170">
        <v>0.48516300000000001</v>
      </c>
      <c r="K63" s="170">
        <v>2.6045280000000002</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0.36</v>
      </c>
      <c r="F65" s="961" t="s">
        <v>293</v>
      </c>
      <c r="G65" s="170" t="s">
        <v>85</v>
      </c>
      <c r="H65" s="170">
        <v>25</v>
      </c>
      <c r="I65" s="170" t="s">
        <v>293</v>
      </c>
      <c r="J65" s="961" t="s">
        <v>85</v>
      </c>
      <c r="K65" s="961">
        <v>0.09</v>
      </c>
      <c r="L65" s="961" t="s">
        <v>293</v>
      </c>
      <c r="M65" s="962" t="s">
        <v>293</v>
      </c>
    </row>
    <row r="66" spans="2:13" ht="18" customHeight="1" x14ac:dyDescent="0.2">
      <c r="B66" s="960" t="s">
        <v>762</v>
      </c>
      <c r="C66" s="520"/>
      <c r="D66" s="961" t="s">
        <v>85</v>
      </c>
      <c r="E66" s="961">
        <v>2.3620934999999998</v>
      </c>
      <c r="F66" s="961" t="s">
        <v>293</v>
      </c>
      <c r="G66" s="170" t="s">
        <v>85</v>
      </c>
      <c r="H66" s="170">
        <v>6.1915415287328806</v>
      </c>
      <c r="I66" s="170" t="s">
        <v>293</v>
      </c>
      <c r="J66" s="961" t="s">
        <v>85</v>
      </c>
      <c r="K66" s="961">
        <v>0.14624999999999999</v>
      </c>
      <c r="L66" s="961" t="s">
        <v>293</v>
      </c>
      <c r="M66" s="962" t="s">
        <v>293</v>
      </c>
    </row>
    <row r="67" spans="2:13" ht="18" customHeight="1" x14ac:dyDescent="0.2">
      <c r="B67" s="960" t="s">
        <v>767</v>
      </c>
      <c r="C67" s="520"/>
      <c r="D67" s="961">
        <v>6.2113699999999996</v>
      </c>
      <c r="E67" s="961">
        <v>32.907543574999998</v>
      </c>
      <c r="F67" s="961" t="s">
        <v>293</v>
      </c>
      <c r="G67" s="170">
        <v>10</v>
      </c>
      <c r="H67" s="170">
        <v>5.9047210423696903</v>
      </c>
      <c r="I67" s="170" t="s">
        <v>293</v>
      </c>
      <c r="J67" s="961">
        <v>0.62113700000000005</v>
      </c>
      <c r="K67" s="961">
        <v>1.94309865</v>
      </c>
      <c r="L67" s="961" t="s">
        <v>293</v>
      </c>
      <c r="M67" s="962" t="s">
        <v>293</v>
      </c>
    </row>
    <row r="68" spans="2:13" ht="18" customHeight="1" x14ac:dyDescent="0.2">
      <c r="B68" s="960" t="s">
        <v>768</v>
      </c>
      <c r="C68" s="520"/>
      <c r="D68" s="961">
        <v>4.8516300000000001</v>
      </c>
      <c r="E68" s="961">
        <v>43.108360500000003</v>
      </c>
      <c r="F68" s="961" t="s">
        <v>293</v>
      </c>
      <c r="G68" s="170">
        <v>10</v>
      </c>
      <c r="H68" s="170">
        <v>6.0418164128510528</v>
      </c>
      <c r="I68" s="170" t="s">
        <v>293</v>
      </c>
      <c r="J68" s="961">
        <v>0.48516300000000001</v>
      </c>
      <c r="K68" s="961">
        <v>2.6045280000000002</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1.41884447476195</v>
      </c>
      <c r="E71" s="961">
        <v>45.13308481433404</v>
      </c>
      <c r="F71" s="961" t="s">
        <v>85</v>
      </c>
      <c r="G71" s="170">
        <v>1.5000000000000528</v>
      </c>
      <c r="H71" s="170">
        <v>1.4401951729818649</v>
      </c>
      <c r="I71" s="170" t="s">
        <v>85</v>
      </c>
      <c r="J71" s="961">
        <v>2.128266712143E-2</v>
      </c>
      <c r="K71" s="961">
        <v>0.65000450891384998</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43.421800050000002</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2.44792085</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43.421800050000002</v>
      </c>
      <c r="F78" s="49"/>
      <c r="G78" s="119" t="s">
        <v>85</v>
      </c>
      <c r="H78" s="119">
        <v>100</v>
      </c>
      <c r="I78" s="166"/>
      <c r="J78" s="161" t="s">
        <v>85</v>
      </c>
      <c r="K78" s="161">
        <v>43.421800050000002</v>
      </c>
      <c r="L78" s="49"/>
      <c r="M78" s="940" t="s">
        <v>293</v>
      </c>
    </row>
    <row r="79" spans="2:13" ht="18" customHeight="1" x14ac:dyDescent="0.2">
      <c r="B79" s="960" t="s">
        <v>762</v>
      </c>
      <c r="C79" s="520"/>
      <c r="D79" s="161" t="s">
        <v>85</v>
      </c>
      <c r="E79" s="161">
        <v>2.44792085</v>
      </c>
      <c r="F79" s="49"/>
      <c r="G79" s="119" t="s">
        <v>85</v>
      </c>
      <c r="H79" s="119">
        <v>100</v>
      </c>
      <c r="I79" s="166"/>
      <c r="J79" s="161" t="s">
        <v>85</v>
      </c>
      <c r="K79" s="161">
        <v>2.44792085</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t="s">
        <v>85</v>
      </c>
      <c r="E83" s="161">
        <v>14.263199999999999</v>
      </c>
      <c r="F83" s="49"/>
      <c r="G83" s="119" t="s">
        <v>85</v>
      </c>
      <c r="H83" s="119">
        <v>100</v>
      </c>
      <c r="I83" s="166"/>
      <c r="J83" s="161" t="s">
        <v>85</v>
      </c>
      <c r="K83" s="161">
        <v>14.263199999999999</v>
      </c>
      <c r="L83" s="49"/>
      <c r="M83" s="940" t="s">
        <v>293</v>
      </c>
    </row>
    <row r="84" spans="2:13" ht="18" customHeight="1" x14ac:dyDescent="0.2">
      <c r="B84" s="960" t="s">
        <v>760</v>
      </c>
      <c r="C84" s="520"/>
      <c r="D84" s="161" t="s">
        <v>85</v>
      </c>
      <c r="E84" s="161">
        <v>0.5</v>
      </c>
      <c r="F84" s="49"/>
      <c r="G84" s="119" t="s">
        <v>85</v>
      </c>
      <c r="H84" s="119">
        <v>100</v>
      </c>
      <c r="I84" s="166"/>
      <c r="J84" s="161" t="s">
        <v>85</v>
      </c>
      <c r="K84" s="161">
        <v>0.5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2.3000000000000001E-4</v>
      </c>
      <c r="L90" s="170" t="s">
        <v>85</v>
      </c>
      <c r="M90" s="958" t="s">
        <v>85</v>
      </c>
    </row>
    <row r="91" spans="2:13" ht="18" customHeight="1" x14ac:dyDescent="0.2">
      <c r="B91" s="957" t="s">
        <v>858</v>
      </c>
      <c r="C91" s="520"/>
      <c r="D91" s="189"/>
      <c r="E91" s="189"/>
      <c r="F91" s="189"/>
      <c r="G91" s="189"/>
      <c r="H91" s="189"/>
      <c r="I91" s="189"/>
      <c r="J91" s="170" t="s">
        <v>85</v>
      </c>
      <c r="K91" s="170">
        <v>3.6999999999999999E-4</v>
      </c>
      <c r="L91" s="170" t="s">
        <v>85</v>
      </c>
      <c r="M91" s="958" t="s">
        <v>85</v>
      </c>
    </row>
    <row r="92" spans="2:13" ht="18" customHeight="1" x14ac:dyDescent="0.2">
      <c r="B92" s="957" t="s">
        <v>836</v>
      </c>
      <c r="C92" s="520"/>
      <c r="D92" s="189"/>
      <c r="E92" s="189"/>
      <c r="F92" s="189"/>
      <c r="G92" s="189"/>
      <c r="H92" s="189"/>
      <c r="I92" s="189"/>
      <c r="J92" s="170">
        <v>0.10807180263394001</v>
      </c>
      <c r="K92" s="170">
        <v>0.31866489492605998</v>
      </c>
      <c r="L92" s="170">
        <v>0.21838951760958999</v>
      </c>
      <c r="M92" s="958">
        <v>-0.17725764999999999</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3.6425377803394401</v>
      </c>
      <c r="E94" s="961">
        <v>74.318956</v>
      </c>
      <c r="F94" s="961">
        <v>0.39564716760959001</v>
      </c>
      <c r="G94" s="170">
        <v>2.9669370409074807</v>
      </c>
      <c r="H94" s="170">
        <v>0.26731389354562513</v>
      </c>
      <c r="I94" s="170">
        <v>99.999999999999986</v>
      </c>
      <c r="J94" s="961">
        <v>0.10807180263394001</v>
      </c>
      <c r="K94" s="961">
        <v>0.19866489492605999</v>
      </c>
      <c r="L94" s="961">
        <v>0.21838951760958999</v>
      </c>
      <c r="M94" s="962">
        <v>-0.17725764999999999</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2.3000000000000001E-4</v>
      </c>
      <c r="L96" s="170" t="s">
        <v>85</v>
      </c>
      <c r="M96" s="958" t="s">
        <v>85</v>
      </c>
    </row>
    <row r="97" spans="2:13" ht="18" customHeight="1" x14ac:dyDescent="0.2">
      <c r="B97" s="959" t="s">
        <v>858</v>
      </c>
      <c r="C97" s="520"/>
      <c r="D97" s="189"/>
      <c r="E97" s="189"/>
      <c r="F97" s="189"/>
      <c r="G97" s="189"/>
      <c r="H97" s="189"/>
      <c r="I97" s="189"/>
      <c r="J97" s="170" t="s">
        <v>85</v>
      </c>
      <c r="K97" s="170">
        <v>3.6999999999999999E-4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2.3000000000000001E-4</v>
      </c>
      <c r="L104" s="170" t="s">
        <v>85</v>
      </c>
      <c r="M104" s="958" t="s">
        <v>85</v>
      </c>
    </row>
    <row r="105" spans="2:13" ht="18" customHeight="1" x14ac:dyDescent="0.2">
      <c r="B105" s="960" t="s">
        <v>858</v>
      </c>
      <c r="C105" s="520"/>
      <c r="D105" s="189"/>
      <c r="E105" s="189"/>
      <c r="F105" s="189"/>
      <c r="G105" s="189"/>
      <c r="H105" s="189"/>
      <c r="I105" s="189"/>
      <c r="J105" s="170" t="s">
        <v>85</v>
      </c>
      <c r="K105" s="170">
        <v>3.6999999999999999E-4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2.3000000000000001E-4</v>
      </c>
      <c r="F109" s="939" t="s">
        <v>85</v>
      </c>
      <c r="G109" s="119" t="s">
        <v>85</v>
      </c>
      <c r="H109" s="119">
        <v>100</v>
      </c>
      <c r="I109" s="119" t="s">
        <v>85</v>
      </c>
      <c r="J109" s="939" t="s">
        <v>85</v>
      </c>
      <c r="K109" s="939">
        <v>2.3000000000000001E-4</v>
      </c>
      <c r="L109" s="939" t="s">
        <v>85</v>
      </c>
      <c r="M109" s="940" t="s">
        <v>85</v>
      </c>
    </row>
    <row r="110" spans="2:13" ht="18" customHeight="1" x14ac:dyDescent="0.2">
      <c r="B110" s="969" t="s">
        <v>858</v>
      </c>
      <c r="C110" s="520"/>
      <c r="D110" s="939" t="s">
        <v>85</v>
      </c>
      <c r="E110" s="939">
        <v>3.6999999999999999E-4</v>
      </c>
      <c r="F110" s="939" t="s">
        <v>85</v>
      </c>
      <c r="G110" s="119" t="s">
        <v>85</v>
      </c>
      <c r="H110" s="119">
        <v>100</v>
      </c>
      <c r="I110" s="119" t="s">
        <v>85</v>
      </c>
      <c r="J110" s="939" t="s">
        <v>85</v>
      </c>
      <c r="K110" s="939">
        <v>3.6999999999999999E-4</v>
      </c>
      <c r="L110" s="939" t="s">
        <v>85</v>
      </c>
      <c r="M110" s="940" t="s">
        <v>85</v>
      </c>
    </row>
    <row r="111" spans="2:13" ht="18" customHeight="1" x14ac:dyDescent="0.2">
      <c r="B111" s="969" t="s">
        <v>836</v>
      </c>
      <c r="C111" s="520"/>
      <c r="D111" s="939" t="s">
        <v>85</v>
      </c>
      <c r="E111" s="939">
        <v>0.12000004004315</v>
      </c>
      <c r="F111" s="939" t="s">
        <v>293</v>
      </c>
      <c r="G111" s="119" t="s">
        <v>85</v>
      </c>
      <c r="H111" s="119">
        <v>99.999966630719456</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1016.5437260637686</v>
      </c>
      <c r="D10" s="995">
        <v>1243.5717445528626</v>
      </c>
      <c r="E10" s="995">
        <v>25.787636702261317</v>
      </c>
      <c r="F10" s="995">
        <v>0.39583565028425</v>
      </c>
      <c r="G10" s="995">
        <v>13.20817558911752</v>
      </c>
      <c r="H10" s="666" t="s">
        <v>910</v>
      </c>
      <c r="I10" s="996" t="s">
        <v>911</v>
      </c>
      <c r="J10" s="997">
        <v>42670.27629964317</v>
      </c>
    </row>
    <row r="11" spans="1:10" ht="18" customHeight="1" x14ac:dyDescent="0.2">
      <c r="B11" s="998" t="s">
        <v>912</v>
      </c>
      <c r="C11" s="999"/>
      <c r="D11" s="670">
        <v>1177.9355297426994</v>
      </c>
      <c r="E11" s="132"/>
      <c r="F11" s="132"/>
      <c r="G11" s="132"/>
      <c r="H11" s="1000"/>
      <c r="I11" s="1001"/>
      <c r="J11" s="679">
        <v>32982.194832795583</v>
      </c>
    </row>
    <row r="12" spans="1:10" ht="18" customHeight="1" x14ac:dyDescent="0.2">
      <c r="B12" s="1002" t="s">
        <v>913</v>
      </c>
      <c r="C12" s="1003"/>
      <c r="D12" s="675">
        <v>814.64089064977702</v>
      </c>
      <c r="E12" s="189"/>
      <c r="F12" s="189"/>
      <c r="G12" s="189"/>
      <c r="H12" s="1004"/>
      <c r="I12" s="1001"/>
      <c r="J12" s="677">
        <v>22809.944938193756</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567.20773390170302</v>
      </c>
      <c r="E14" s="49"/>
      <c r="F14" s="49"/>
      <c r="G14" s="49"/>
      <c r="H14" s="1007"/>
      <c r="I14" s="47"/>
      <c r="J14" s="677">
        <v>15881.816549247684</v>
      </c>
    </row>
    <row r="15" spans="1:10" ht="18" customHeight="1" x14ac:dyDescent="0.2">
      <c r="B15" s="1009" t="s">
        <v>916</v>
      </c>
      <c r="C15" s="1010"/>
      <c r="D15" s="675">
        <v>247.433156748074</v>
      </c>
      <c r="E15" s="49"/>
      <c r="F15" s="49"/>
      <c r="G15" s="49"/>
      <c r="H15" s="1007"/>
      <c r="I15" s="47"/>
      <c r="J15" s="677">
        <v>6928.1283889460719</v>
      </c>
    </row>
    <row r="16" spans="1:10" ht="18" customHeight="1" x14ac:dyDescent="0.2">
      <c r="B16" s="1002" t="s">
        <v>917</v>
      </c>
      <c r="C16" s="1006"/>
      <c r="D16" s="675">
        <v>341.85934187293998</v>
      </c>
      <c r="E16" s="49"/>
      <c r="F16" s="49"/>
      <c r="G16" s="49"/>
      <c r="H16" s="1007"/>
      <c r="I16" s="47"/>
      <c r="J16" s="677">
        <v>9572.0615724423187</v>
      </c>
    </row>
    <row r="17" spans="2:10" ht="18" customHeight="1" x14ac:dyDescent="0.2">
      <c r="B17" s="1002" t="s">
        <v>918</v>
      </c>
      <c r="C17" s="1006"/>
      <c r="D17" s="675">
        <v>0.30427406000000001</v>
      </c>
      <c r="E17" s="49"/>
      <c r="F17" s="49"/>
      <c r="G17" s="49"/>
      <c r="H17" s="1007"/>
      <c r="I17" s="47"/>
      <c r="J17" s="677">
        <v>8.5196736800000004</v>
      </c>
    </row>
    <row r="18" spans="2:10" ht="18" customHeight="1" x14ac:dyDescent="0.2">
      <c r="B18" s="1011" t="s">
        <v>919</v>
      </c>
      <c r="C18" s="1012"/>
      <c r="D18" s="995">
        <v>21.13102315998248</v>
      </c>
      <c r="E18" s="271"/>
      <c r="F18" s="271"/>
      <c r="G18" s="271"/>
      <c r="H18" s="1013"/>
      <c r="I18" s="80"/>
      <c r="J18" s="677">
        <v>591.66864847950944</v>
      </c>
    </row>
    <row r="19" spans="2:10" ht="18" customHeight="1" x14ac:dyDescent="0.2">
      <c r="B19" s="1014" t="s">
        <v>920</v>
      </c>
      <c r="C19" s="1003"/>
      <c r="D19" s="675">
        <v>65.00725406774859</v>
      </c>
      <c r="E19" s="675">
        <v>0.37976320750494003</v>
      </c>
      <c r="F19" s="189"/>
      <c r="G19" s="189"/>
      <c r="H19" s="867" t="s">
        <v>106</v>
      </c>
      <c r="I19" s="47"/>
      <c r="J19" s="673">
        <v>1920.8403638857696</v>
      </c>
    </row>
    <row r="20" spans="2:10" ht="18" customHeight="1" x14ac:dyDescent="0.2">
      <c r="B20" s="1002" t="s">
        <v>921</v>
      </c>
      <c r="C20" s="1006"/>
      <c r="D20" s="675">
        <v>58.662727465807109</v>
      </c>
      <c r="E20" s="675" t="s">
        <v>85</v>
      </c>
      <c r="F20" s="1015"/>
      <c r="G20" s="1015"/>
      <c r="H20" s="867" t="s">
        <v>85</v>
      </c>
      <c r="I20" s="47"/>
      <c r="J20" s="677">
        <v>1642.556369042599</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55.232985875908597</v>
      </c>
      <c r="E22" s="675" t="s">
        <v>85</v>
      </c>
      <c r="F22" s="49"/>
      <c r="G22" s="49"/>
      <c r="H22" s="1016" t="s">
        <v>85</v>
      </c>
      <c r="I22" s="47"/>
      <c r="J22" s="677">
        <v>1546.5236045254408</v>
      </c>
    </row>
    <row r="23" spans="2:10" ht="18" customHeight="1" x14ac:dyDescent="0.2">
      <c r="B23" s="1009" t="s">
        <v>923</v>
      </c>
      <c r="C23" s="1010"/>
      <c r="D23" s="675">
        <v>3.42974158989851</v>
      </c>
      <c r="E23" s="675" t="s">
        <v>85</v>
      </c>
      <c r="F23" s="49"/>
      <c r="G23" s="49"/>
      <c r="H23" s="1016" t="s">
        <v>85</v>
      </c>
      <c r="I23" s="47"/>
      <c r="J23" s="677">
        <v>96.032764517158284</v>
      </c>
    </row>
    <row r="24" spans="2:10" ht="18" customHeight="1" x14ac:dyDescent="0.2">
      <c r="B24" s="1002" t="s">
        <v>924</v>
      </c>
      <c r="C24" s="1006"/>
      <c r="D24" s="675">
        <v>3.7249396762700302</v>
      </c>
      <c r="E24" s="675" t="s">
        <v>85</v>
      </c>
      <c r="F24" s="1015"/>
      <c r="G24" s="1015"/>
      <c r="H24" s="1016" t="s">
        <v>85</v>
      </c>
      <c r="I24" s="47"/>
      <c r="J24" s="677">
        <v>104.29831093556085</v>
      </c>
    </row>
    <row r="25" spans="2:10" ht="18" customHeight="1" x14ac:dyDescent="0.2">
      <c r="B25" s="1002" t="s">
        <v>925</v>
      </c>
      <c r="C25" s="1006"/>
      <c r="D25" s="675">
        <v>1.70508294</v>
      </c>
      <c r="E25" s="675">
        <v>4.4202197360229997E-2</v>
      </c>
      <c r="F25" s="1015"/>
      <c r="G25" s="1015"/>
      <c r="H25" s="1016" t="s">
        <v>85</v>
      </c>
      <c r="I25" s="47"/>
      <c r="J25" s="677">
        <v>59.455904620460949</v>
      </c>
    </row>
    <row r="26" spans="2:10" ht="18" customHeight="1" x14ac:dyDescent="0.2">
      <c r="B26" s="1002" t="s">
        <v>926</v>
      </c>
      <c r="C26" s="1006"/>
      <c r="D26" s="675">
        <v>0.91450398567145008</v>
      </c>
      <c r="E26" s="675">
        <v>1.1222845260049999E-2</v>
      </c>
      <c r="F26" s="1015"/>
      <c r="G26" s="1015"/>
      <c r="H26" s="1016" t="s">
        <v>116</v>
      </c>
      <c r="I26" s="47"/>
      <c r="J26" s="677">
        <v>28.580165592713854</v>
      </c>
    </row>
    <row r="27" spans="2:10" ht="18" customHeight="1" x14ac:dyDescent="0.2">
      <c r="B27" s="1011" t="s">
        <v>927</v>
      </c>
      <c r="C27" s="1017"/>
      <c r="D27" s="292"/>
      <c r="E27" s="39">
        <v>0.32433816488466</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25.396921520241278</v>
      </c>
      <c r="F29" s="1028" t="s">
        <v>85</v>
      </c>
      <c r="G29" s="1028" t="s">
        <v>85</v>
      </c>
      <c r="H29" s="1029" t="s">
        <v>116</v>
      </c>
      <c r="I29" s="47"/>
      <c r="J29" s="1030">
        <v>6730.1842028639385</v>
      </c>
    </row>
    <row r="30" spans="2:10" ht="18" customHeight="1" x14ac:dyDescent="0.2">
      <c r="B30" s="1002" t="s">
        <v>930</v>
      </c>
      <c r="C30" s="1025"/>
      <c r="D30" s="1025"/>
      <c r="E30" s="1027">
        <v>20.39342049700554</v>
      </c>
      <c r="F30" s="1025"/>
      <c r="G30" s="1025"/>
      <c r="H30" s="1025"/>
      <c r="I30" s="47"/>
      <c r="J30" s="1030">
        <v>1322.3781266213914</v>
      </c>
    </row>
    <row r="31" spans="2:10" ht="18" customHeight="1" x14ac:dyDescent="0.2">
      <c r="B31" s="1009" t="s">
        <v>931</v>
      </c>
      <c r="C31" s="1025"/>
      <c r="D31" s="1025"/>
      <c r="E31" s="1027">
        <v>4.7391928571428501</v>
      </c>
      <c r="F31" s="1025"/>
      <c r="G31" s="1025"/>
      <c r="H31" s="1025"/>
      <c r="I31" s="47"/>
      <c r="J31" s="1030">
        <v>1255.8861071428553</v>
      </c>
    </row>
    <row r="32" spans="2:10" ht="18" customHeight="1" x14ac:dyDescent="0.2">
      <c r="B32" s="1009" t="s">
        <v>932</v>
      </c>
      <c r="C32" s="1025"/>
      <c r="D32" s="1025"/>
      <c r="E32" s="1027">
        <v>0.25091328105108002</v>
      </c>
      <c r="F32" s="1025"/>
      <c r="G32" s="1025"/>
      <c r="H32" s="1025"/>
      <c r="I32" s="47"/>
      <c r="J32" s="1030">
        <v>66.492019478536207</v>
      </c>
    </row>
    <row r="33" spans="2:10" ht="18" customHeight="1" x14ac:dyDescent="0.2">
      <c r="B33" s="1009" t="s">
        <v>933</v>
      </c>
      <c r="C33" s="1025"/>
      <c r="D33" s="1025"/>
      <c r="E33" s="1027">
        <v>12.3160828735046</v>
      </c>
      <c r="F33" s="1025"/>
      <c r="G33" s="1025"/>
      <c r="H33" s="1025"/>
      <c r="I33" s="47"/>
      <c r="J33" s="1030">
        <v>3263.7619614787191</v>
      </c>
    </row>
    <row r="34" spans="2:10" ht="18" customHeight="1" x14ac:dyDescent="0.2">
      <c r="B34" s="1009" t="s">
        <v>934</v>
      </c>
      <c r="C34" s="1025"/>
      <c r="D34" s="1025"/>
      <c r="E34" s="1027">
        <v>0.85807087627844003</v>
      </c>
      <c r="F34" s="1025"/>
      <c r="G34" s="1025"/>
      <c r="H34" s="1025"/>
      <c r="I34" s="47"/>
      <c r="J34" s="1030">
        <v>227.38878221378661</v>
      </c>
    </row>
    <row r="35" spans="2:10" ht="24" customHeight="1" x14ac:dyDescent="0.2">
      <c r="B35" s="1031" t="s">
        <v>935</v>
      </c>
      <c r="C35" s="1025"/>
      <c r="D35" s="1025"/>
      <c r="E35" s="1027">
        <v>5.95452E-4</v>
      </c>
      <c r="F35" s="1025"/>
      <c r="G35" s="1025"/>
      <c r="H35" s="1025"/>
      <c r="I35" s="47"/>
      <c r="J35" s="1030">
        <v>0.15779478</v>
      </c>
    </row>
    <row r="36" spans="2:10" ht="18" customHeight="1" x14ac:dyDescent="0.2">
      <c r="B36" s="1009" t="s">
        <v>936</v>
      </c>
      <c r="C36" s="1025"/>
      <c r="D36" s="1025"/>
      <c r="E36" s="1027">
        <v>2.2285651570285698</v>
      </c>
      <c r="F36" s="1025"/>
      <c r="G36" s="1025"/>
      <c r="H36" s="1025"/>
      <c r="I36" s="47"/>
      <c r="J36" s="1030">
        <v>590.56976661257102</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5.0035010232357404</v>
      </c>
      <c r="F38" s="1025"/>
      <c r="G38" s="1025"/>
      <c r="H38" s="1025"/>
      <c r="I38" s="47"/>
      <c r="J38" s="1030">
        <v>1325.9277711574712</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0.62896074241462996</v>
      </c>
      <c r="E40" s="1027">
        <v>1.0951974515100001E-2</v>
      </c>
      <c r="F40" s="1028">
        <v>0.39583565028425</v>
      </c>
      <c r="G40" s="1028">
        <v>13.20817558911752</v>
      </c>
      <c r="H40" s="1029" t="s">
        <v>116</v>
      </c>
      <c r="I40" s="1032" t="s">
        <v>116</v>
      </c>
      <c r="J40" s="1030">
        <v>20.513174034111138</v>
      </c>
    </row>
    <row r="41" spans="2:10" ht="18" customHeight="1" x14ac:dyDescent="0.2">
      <c r="B41" s="1033" t="s">
        <v>941</v>
      </c>
      <c r="C41" s="1034">
        <v>408.35532026666669</v>
      </c>
      <c r="D41" s="886"/>
      <c r="E41" s="886"/>
      <c r="F41" s="886"/>
      <c r="G41" s="886"/>
      <c r="H41" s="1035"/>
      <c r="I41" s="1036"/>
      <c r="J41" s="1030">
        <v>408.35532026666669</v>
      </c>
    </row>
    <row r="42" spans="2:10" ht="18" customHeight="1" x14ac:dyDescent="0.2">
      <c r="B42" s="1033" t="s">
        <v>942</v>
      </c>
      <c r="C42" s="1034">
        <v>608.18840579710195</v>
      </c>
      <c r="D42" s="886"/>
      <c r="E42" s="886"/>
      <c r="F42" s="886"/>
      <c r="G42" s="886"/>
      <c r="H42" s="1035"/>
      <c r="I42" s="1036"/>
      <c r="J42" s="1030">
        <v>608.18840579710195</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31508.167660843879</v>
      </c>
      <c r="D10" s="17">
        <v>24.31029765768449</v>
      </c>
      <c r="E10" s="17">
        <v>0.84677692244854685</v>
      </c>
      <c r="F10" s="17">
        <v>164.14192524868773</v>
      </c>
      <c r="G10" s="17">
        <v>665.53904945758939</v>
      </c>
      <c r="H10" s="17">
        <v>138.7108588879149</v>
      </c>
      <c r="I10" s="18">
        <v>55.72537330661298</v>
      </c>
      <c r="J10" s="19">
        <v>32413.25187970791</v>
      </c>
    </row>
    <row r="11" spans="2:10" s="1" customFormat="1" ht="18" customHeight="1" x14ac:dyDescent="0.2">
      <c r="B11" s="20" t="s">
        <v>78</v>
      </c>
      <c r="C11" s="21">
        <v>30516.751447446219</v>
      </c>
      <c r="D11" s="21">
        <v>5.3258304291780583</v>
      </c>
      <c r="E11" s="21">
        <v>0.84642823919542187</v>
      </c>
      <c r="F11" s="21">
        <v>164.14192524868773</v>
      </c>
      <c r="G11" s="21">
        <v>665.53904945758939</v>
      </c>
      <c r="H11" s="21">
        <v>121.84946078906029</v>
      </c>
      <c r="I11" s="22">
        <v>51.344679191612983</v>
      </c>
      <c r="J11" s="23">
        <v>30890.178182849992</v>
      </c>
    </row>
    <row r="12" spans="2:10" s="1" customFormat="1" ht="18" customHeight="1" x14ac:dyDescent="0.2">
      <c r="B12" s="24" t="s">
        <v>79</v>
      </c>
      <c r="C12" s="21">
        <v>4644.2153389018868</v>
      </c>
      <c r="D12" s="21">
        <v>7.5077364608944E-2</v>
      </c>
      <c r="E12" s="21">
        <v>2.1517437624261001E-2</v>
      </c>
      <c r="F12" s="21">
        <v>17.590764806158539</v>
      </c>
      <c r="G12" s="21">
        <v>1.7901066585525769</v>
      </c>
      <c r="H12" s="21">
        <v>0.36326372498748694</v>
      </c>
      <c r="I12" s="22">
        <v>5.796457380245859</v>
      </c>
      <c r="J12" s="23">
        <v>4652.0196260813664</v>
      </c>
    </row>
    <row r="13" spans="2:10" s="1" customFormat="1" ht="18" customHeight="1" x14ac:dyDescent="0.2">
      <c r="B13" s="25" t="s">
        <v>80</v>
      </c>
      <c r="C13" s="26">
        <v>3474.4230955255775</v>
      </c>
      <c r="D13" s="26">
        <v>5.4418437442768003E-2</v>
      </c>
      <c r="E13" s="26">
        <v>1.9086097602711002E-2</v>
      </c>
      <c r="F13" s="27">
        <v>13.132524430816</v>
      </c>
      <c r="G13" s="27">
        <v>1.4657533392025399</v>
      </c>
      <c r="H13" s="27">
        <v>0.27215040598766599</v>
      </c>
      <c r="I13" s="28">
        <v>3.9674034226075099</v>
      </c>
      <c r="J13" s="29">
        <v>3481.0046276386938</v>
      </c>
    </row>
    <row r="14" spans="2:10" s="1" customFormat="1" ht="18" customHeight="1" x14ac:dyDescent="0.2">
      <c r="B14" s="25" t="s">
        <v>81</v>
      </c>
      <c r="C14" s="26">
        <v>786.14599434574995</v>
      </c>
      <c r="D14" s="26">
        <v>1.4243870050346E-2</v>
      </c>
      <c r="E14" s="26">
        <v>1.7895379099669999E-3</v>
      </c>
      <c r="F14" s="27">
        <v>2.8550090963849599</v>
      </c>
      <c r="G14" s="27">
        <v>0.208920043265091</v>
      </c>
      <c r="H14" s="27">
        <v>5.9047653420668998E-2</v>
      </c>
      <c r="I14" s="28">
        <v>1.82894538869533</v>
      </c>
      <c r="J14" s="29">
        <v>787.01905025330086</v>
      </c>
    </row>
    <row r="15" spans="2:10" s="1" customFormat="1" ht="18" customHeight="1" x14ac:dyDescent="0.2">
      <c r="B15" s="30" t="s">
        <v>82</v>
      </c>
      <c r="C15" s="31">
        <v>383.64624903055932</v>
      </c>
      <c r="D15" s="31">
        <v>6.4150571158300002E-3</v>
      </c>
      <c r="E15" s="31">
        <v>6.4180211158300002E-4</v>
      </c>
      <c r="F15" s="32">
        <v>1.60323127895758</v>
      </c>
      <c r="G15" s="32">
        <v>0.115433276084946</v>
      </c>
      <c r="H15" s="32">
        <v>3.2065665579151997E-2</v>
      </c>
      <c r="I15" s="33">
        <v>1.08568943019E-4</v>
      </c>
      <c r="J15" s="34">
        <v>383.99594818937209</v>
      </c>
    </row>
    <row r="16" spans="2:10" s="1" customFormat="1" ht="18" customHeight="1" x14ac:dyDescent="0.2">
      <c r="B16" s="35" t="s">
        <v>83</v>
      </c>
      <c r="C16" s="21">
        <v>6819.9592435568575</v>
      </c>
      <c r="D16" s="21">
        <v>1.236972193057839</v>
      </c>
      <c r="E16" s="21">
        <v>0.21786179967897001</v>
      </c>
      <c r="F16" s="21">
        <v>31.842962030891236</v>
      </c>
      <c r="G16" s="21">
        <v>25.045920593139599</v>
      </c>
      <c r="H16" s="21">
        <v>3.6403069535125239</v>
      </c>
      <c r="I16" s="22">
        <v>24.356419128726614</v>
      </c>
      <c r="J16" s="23">
        <v>6912.3278418774044</v>
      </c>
    </row>
    <row r="17" spans="2:10" s="1" customFormat="1" ht="18" customHeight="1" x14ac:dyDescent="0.2">
      <c r="B17" s="25" t="s">
        <v>84</v>
      </c>
      <c r="C17" s="26">
        <v>107.779869166892</v>
      </c>
      <c r="D17" s="26">
        <v>1.799544967794E-3</v>
      </c>
      <c r="E17" s="26">
        <v>1.7995449677900001E-4</v>
      </c>
      <c r="F17" s="27">
        <v>0.44988624194842802</v>
      </c>
      <c r="G17" s="27">
        <v>3.2391809420287E-2</v>
      </c>
      <c r="H17" s="27">
        <v>8.9977248389690005E-3</v>
      </c>
      <c r="I17" s="28" t="s">
        <v>85</v>
      </c>
      <c r="J17" s="29">
        <v>107.87794436763666</v>
      </c>
    </row>
    <row r="18" spans="2:10" s="1" customFormat="1" ht="18" customHeight="1" x14ac:dyDescent="0.2">
      <c r="B18" s="25" t="s">
        <v>86</v>
      </c>
      <c r="C18" s="26">
        <v>44.463105042022406</v>
      </c>
      <c r="D18" s="26">
        <v>1.3429668289840001E-3</v>
      </c>
      <c r="E18" s="26">
        <v>2.29420145082E-4</v>
      </c>
      <c r="F18" s="27">
        <v>0.13225047106611901</v>
      </c>
      <c r="G18" s="27">
        <v>4.1338054196072997E-2</v>
      </c>
      <c r="H18" s="27">
        <v>9.1249330812430002E-3</v>
      </c>
      <c r="I18" s="28">
        <v>2.5224943196403001E-2</v>
      </c>
      <c r="J18" s="29">
        <v>44.561504451680683</v>
      </c>
    </row>
    <row r="19" spans="2:10" s="1" customFormat="1" ht="18" customHeight="1" x14ac:dyDescent="0.2">
      <c r="B19" s="25" t="s">
        <v>87</v>
      </c>
      <c r="C19" s="26">
        <v>1516.5325514498677</v>
      </c>
      <c r="D19" s="26">
        <v>2.5576776817404001E-2</v>
      </c>
      <c r="E19" s="26">
        <v>2.6018555525109998E-3</v>
      </c>
      <c r="F19" s="27">
        <v>6.2864949904466201</v>
      </c>
      <c r="G19" s="27">
        <v>0.45951385054822702</v>
      </c>
      <c r="H19" s="27">
        <v>0.12726322838512399</v>
      </c>
      <c r="I19" s="28">
        <v>1.7749115131394998E-2</v>
      </c>
      <c r="J19" s="29">
        <v>1517.9381929221704</v>
      </c>
    </row>
    <row r="20" spans="2:10" s="1" customFormat="1" ht="18" customHeight="1" x14ac:dyDescent="0.2">
      <c r="B20" s="25" t="s">
        <v>88</v>
      </c>
      <c r="C20" s="26">
        <v>447.8300978911368</v>
      </c>
      <c r="D20" s="26">
        <v>0.90157323387412502</v>
      </c>
      <c r="E20" s="26">
        <v>0.13531978819094001</v>
      </c>
      <c r="F20" s="27">
        <v>3.8481579125814802</v>
      </c>
      <c r="G20" s="27">
        <v>20.227307064731299</v>
      </c>
      <c r="H20" s="27">
        <v>1.7480942097889001</v>
      </c>
      <c r="I20" s="28">
        <v>12.149383357569199</v>
      </c>
      <c r="J20" s="29">
        <v>508.93389231021143</v>
      </c>
    </row>
    <row r="21" spans="2:10" s="1" customFormat="1" ht="18" customHeight="1" x14ac:dyDescent="0.2">
      <c r="B21" s="25" t="s">
        <v>89</v>
      </c>
      <c r="C21" s="26">
        <v>3023.3833973918499</v>
      </c>
      <c r="D21" s="26">
        <v>0.211571931573943</v>
      </c>
      <c r="E21" s="26">
        <v>3.0836480706537002E-2</v>
      </c>
      <c r="F21" s="27">
        <v>11.208550332748199</v>
      </c>
      <c r="G21" s="27">
        <v>0.62710943116103401</v>
      </c>
      <c r="H21" s="27">
        <v>0.47711050476547701</v>
      </c>
      <c r="I21" s="28">
        <v>8.1826412080756104</v>
      </c>
      <c r="J21" s="29">
        <v>3037.4790788631526</v>
      </c>
    </row>
    <row r="22" spans="2:10" s="1" customFormat="1" ht="18" customHeight="1" x14ac:dyDescent="0.2">
      <c r="B22" s="25" t="s">
        <v>90</v>
      </c>
      <c r="C22" s="26">
        <v>454.77288725034981</v>
      </c>
      <c r="D22" s="26">
        <v>3.4010236007332002E-2</v>
      </c>
      <c r="E22" s="26">
        <v>5.0250272805860002E-3</v>
      </c>
      <c r="F22" s="27">
        <v>1.6559021808965499</v>
      </c>
      <c r="G22" s="27">
        <v>8.2537256509179993E-2</v>
      </c>
      <c r="H22" s="27">
        <v>7.2871434003141E-2</v>
      </c>
      <c r="I22" s="28">
        <v>1.94105569438551</v>
      </c>
      <c r="J22" s="29">
        <v>457.05680608791039</v>
      </c>
    </row>
    <row r="23" spans="2:10" s="1" customFormat="1" ht="18" customHeight="1" x14ac:dyDescent="0.2">
      <c r="B23" s="36" t="s">
        <v>91</v>
      </c>
      <c r="C23" s="26">
        <v>1225.1973353647379</v>
      </c>
      <c r="D23" s="26">
        <v>6.1097502988256995E-2</v>
      </c>
      <c r="E23" s="26">
        <v>4.3669273306535007E-2</v>
      </c>
      <c r="F23" s="27">
        <v>8.2617199012038398</v>
      </c>
      <c r="G23" s="27">
        <v>3.5757231265735001</v>
      </c>
      <c r="H23" s="27">
        <v>1.1968449186496699</v>
      </c>
      <c r="I23" s="28">
        <v>2.0403648103685001</v>
      </c>
      <c r="J23" s="29">
        <v>1238.4804228746409</v>
      </c>
    </row>
    <row r="24" spans="2:10" s="1" customFormat="1" ht="18" customHeight="1" x14ac:dyDescent="0.2">
      <c r="B24" s="35" t="s">
        <v>92</v>
      </c>
      <c r="C24" s="21">
        <v>14985.89839528602</v>
      </c>
      <c r="D24" s="21">
        <v>0.8319923347945829</v>
      </c>
      <c r="E24" s="21">
        <v>0.40121311837213497</v>
      </c>
      <c r="F24" s="21">
        <v>96.622623404542281</v>
      </c>
      <c r="G24" s="21">
        <v>485.72878544228672</v>
      </c>
      <c r="H24" s="21">
        <v>98.030417859539071</v>
      </c>
      <c r="I24" s="22">
        <v>14.104025748097861</v>
      </c>
      <c r="J24" s="23">
        <v>15115.515657028884</v>
      </c>
    </row>
    <row r="25" spans="2:10" s="1" customFormat="1" ht="18" customHeight="1" x14ac:dyDescent="0.2">
      <c r="B25" s="25" t="s">
        <v>93</v>
      </c>
      <c r="C25" s="37">
        <v>1069.9102360087652</v>
      </c>
      <c r="D25" s="37">
        <v>7.454450736202E-3</v>
      </c>
      <c r="E25" s="37">
        <v>2.9817802944807001E-2</v>
      </c>
      <c r="F25" s="27">
        <v>4.3235814269970598</v>
      </c>
      <c r="G25" s="27">
        <v>1.78906817668844</v>
      </c>
      <c r="H25" s="27">
        <v>0.26836022650326602</v>
      </c>
      <c r="I25" s="28">
        <v>6.7644743522702999E-2</v>
      </c>
      <c r="J25" s="29">
        <v>1078.0206784097527</v>
      </c>
    </row>
    <row r="26" spans="2:10" s="1" customFormat="1" ht="18" customHeight="1" x14ac:dyDescent="0.2">
      <c r="B26" s="25" t="s">
        <v>94</v>
      </c>
      <c r="C26" s="37">
        <v>13498.683418066823</v>
      </c>
      <c r="D26" s="37">
        <v>0.79331024599999989</v>
      </c>
      <c r="E26" s="37">
        <v>0.317195222000002</v>
      </c>
      <c r="F26" s="27">
        <v>84.9538064000877</v>
      </c>
      <c r="G26" s="27">
        <v>482.77354175930401</v>
      </c>
      <c r="H26" s="27">
        <v>97.405380996173093</v>
      </c>
      <c r="I26" s="28">
        <v>10.618662716172301</v>
      </c>
      <c r="J26" s="29">
        <v>13604.952838784824</v>
      </c>
    </row>
    <row r="27" spans="2:10" s="1" customFormat="1" ht="18" customHeight="1" x14ac:dyDescent="0.2">
      <c r="B27" s="25" t="s">
        <v>95</v>
      </c>
      <c r="C27" s="37">
        <v>120.923322658822</v>
      </c>
      <c r="D27" s="37">
        <v>6.870472141972E-3</v>
      </c>
      <c r="E27" s="37">
        <v>4.7348314038649003E-2</v>
      </c>
      <c r="F27" s="27">
        <v>1.12079750364215</v>
      </c>
      <c r="G27" s="27">
        <v>0.52811581043108602</v>
      </c>
      <c r="H27" s="27">
        <v>0.17714229378096</v>
      </c>
      <c r="I27" s="28">
        <v>0.18192280827601801</v>
      </c>
      <c r="J27" s="29">
        <v>133.66299909903921</v>
      </c>
    </row>
    <row r="28" spans="2:10" s="1" customFormat="1" ht="18" customHeight="1" x14ac:dyDescent="0.2">
      <c r="B28" s="25" t="s">
        <v>96</v>
      </c>
      <c r="C28" s="37">
        <v>261.74141855161002</v>
      </c>
      <c r="D28" s="37">
        <v>2.3778799676348002E-2</v>
      </c>
      <c r="E28" s="37">
        <v>6.793942764671E-3</v>
      </c>
      <c r="F28" s="27">
        <v>6.11454848820369</v>
      </c>
      <c r="G28" s="27">
        <v>0.61145484882036905</v>
      </c>
      <c r="H28" s="27">
        <v>0.17664251188144001</v>
      </c>
      <c r="I28" s="28">
        <v>3.23579548012684</v>
      </c>
      <c r="J28" s="29">
        <v>264.20761977518561</v>
      </c>
    </row>
    <row r="29" spans="2:10" s="1" customFormat="1" ht="18" customHeight="1" x14ac:dyDescent="0.2">
      <c r="B29" s="38" t="s">
        <v>97</v>
      </c>
      <c r="C29" s="39">
        <v>34.64</v>
      </c>
      <c r="D29" s="39">
        <v>5.7836624006100002E-4</v>
      </c>
      <c r="E29" s="39">
        <v>5.7836624006000002E-5</v>
      </c>
      <c r="F29" s="40">
        <v>0.10988958561168199</v>
      </c>
      <c r="G29" s="40">
        <v>2.6604847042827999E-2</v>
      </c>
      <c r="H29" s="40">
        <v>2.8918312003069998E-3</v>
      </c>
      <c r="I29" s="41" t="s">
        <v>85</v>
      </c>
      <c r="J29" s="42">
        <v>34.671520960083299</v>
      </c>
    </row>
    <row r="30" spans="2:10" ht="18" customHeight="1" x14ac:dyDescent="0.2">
      <c r="B30" s="24" t="s">
        <v>98</v>
      </c>
      <c r="C30" s="43">
        <v>4066.6784697014518</v>
      </c>
      <c r="D30" s="43">
        <v>3.1817885367166925</v>
      </c>
      <c r="E30" s="43">
        <v>0.20583588352005597</v>
      </c>
      <c r="F30" s="43">
        <v>18.085575007095642</v>
      </c>
      <c r="G30" s="43">
        <v>152.97423676361052</v>
      </c>
      <c r="H30" s="43">
        <v>19.815472251021198</v>
      </c>
      <c r="I30" s="44">
        <v>7.0877769345426502</v>
      </c>
      <c r="J30" s="45">
        <v>4210.3150578623345</v>
      </c>
    </row>
    <row r="31" spans="2:10" ht="18" customHeight="1" x14ac:dyDescent="0.2">
      <c r="B31" s="25" t="s">
        <v>99</v>
      </c>
      <c r="C31" s="26">
        <v>1012.3981032778822</v>
      </c>
      <c r="D31" s="26">
        <v>0.11821714983087701</v>
      </c>
      <c r="E31" s="26">
        <v>9.0057042866740003E-3</v>
      </c>
      <c r="F31" s="27">
        <v>1.0968661779908999</v>
      </c>
      <c r="G31" s="27">
        <v>2.7971194383750602</v>
      </c>
      <c r="H31" s="27">
        <v>0.69929521614037005</v>
      </c>
      <c r="I31" s="28">
        <v>0.92980659380344</v>
      </c>
      <c r="J31" s="29">
        <v>1018.0946951091154</v>
      </c>
    </row>
    <row r="32" spans="2:10" ht="18" customHeight="1" x14ac:dyDescent="0.2">
      <c r="B32" s="25" t="s">
        <v>100</v>
      </c>
      <c r="C32" s="26">
        <v>1711.3903918762028</v>
      </c>
      <c r="D32" s="26">
        <v>2.3604127443009908</v>
      </c>
      <c r="E32" s="26">
        <v>0.13843291675466102</v>
      </c>
      <c r="F32" s="27">
        <v>6.0611694920224402</v>
      </c>
      <c r="G32" s="27">
        <v>140.86520495416801</v>
      </c>
      <c r="H32" s="27">
        <v>16.348875405874399</v>
      </c>
      <c r="I32" s="28">
        <v>3.00726069717299</v>
      </c>
      <c r="J32" s="29">
        <v>1814.1666716566158</v>
      </c>
    </row>
    <row r="33" spans="2:10" ht="18" customHeight="1" x14ac:dyDescent="0.2">
      <c r="B33" s="25" t="s">
        <v>101</v>
      </c>
      <c r="C33" s="26">
        <v>1342.8899745473661</v>
      </c>
      <c r="D33" s="26">
        <v>0.70315864258482497</v>
      </c>
      <c r="E33" s="26">
        <v>5.8397262478720992E-2</v>
      </c>
      <c r="F33" s="27">
        <v>10.927539337082299</v>
      </c>
      <c r="G33" s="27">
        <v>9.3119123710674394</v>
      </c>
      <c r="H33" s="27">
        <v>2.7673016290064298</v>
      </c>
      <c r="I33" s="28">
        <v>3.1507096435662199</v>
      </c>
      <c r="J33" s="29">
        <v>1378.0536910966023</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991.41621339765993</v>
      </c>
      <c r="D37" s="21">
        <v>18.984467228506432</v>
      </c>
      <c r="E37" s="21">
        <v>3.4868325312499999E-4</v>
      </c>
      <c r="F37" s="21" t="s">
        <v>106</v>
      </c>
      <c r="G37" s="21" t="s">
        <v>106</v>
      </c>
      <c r="H37" s="21">
        <v>16.861398098854611</v>
      </c>
      <c r="I37" s="22">
        <v>4.3806941149999998</v>
      </c>
      <c r="J37" s="23">
        <v>1523.0736968579181</v>
      </c>
    </row>
    <row r="38" spans="2:10" ht="18" customHeight="1" x14ac:dyDescent="0.2">
      <c r="B38" s="24" t="s">
        <v>107</v>
      </c>
      <c r="C38" s="21" t="s">
        <v>108</v>
      </c>
      <c r="D38" s="21">
        <v>2.8140250579999999</v>
      </c>
      <c r="E38" s="21" t="s">
        <v>85</v>
      </c>
      <c r="F38" s="21" t="s">
        <v>85</v>
      </c>
      <c r="G38" s="21" t="s">
        <v>85</v>
      </c>
      <c r="H38" s="21" t="s">
        <v>85</v>
      </c>
      <c r="I38" s="22" t="s">
        <v>85</v>
      </c>
      <c r="J38" s="23">
        <v>78.792701624000003</v>
      </c>
    </row>
    <row r="39" spans="2:10" ht="18" customHeight="1" x14ac:dyDescent="0.2">
      <c r="B39" s="25" t="s">
        <v>109</v>
      </c>
      <c r="C39" s="26" t="s">
        <v>108</v>
      </c>
      <c r="D39" s="26">
        <v>2.8140250579999999</v>
      </c>
      <c r="E39" s="27" t="s">
        <v>85</v>
      </c>
      <c r="F39" s="27" t="s">
        <v>85</v>
      </c>
      <c r="G39" s="27" t="s">
        <v>85</v>
      </c>
      <c r="H39" s="27" t="s">
        <v>85</v>
      </c>
      <c r="I39" s="47"/>
      <c r="J39" s="29">
        <v>78.792701624000003</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991.41621339765993</v>
      </c>
      <c r="D42" s="21">
        <v>16.170442170506433</v>
      </c>
      <c r="E42" s="21">
        <v>3.4868325312499999E-4</v>
      </c>
      <c r="F42" s="21" t="s">
        <v>106</v>
      </c>
      <c r="G42" s="21" t="s">
        <v>106</v>
      </c>
      <c r="H42" s="21">
        <v>16.861398098854611</v>
      </c>
      <c r="I42" s="22">
        <v>4.3806941149999998</v>
      </c>
      <c r="J42" s="23">
        <v>1444.2809952339182</v>
      </c>
    </row>
    <row r="43" spans="2:10" ht="18" customHeight="1" x14ac:dyDescent="0.2">
      <c r="B43" s="25" t="s">
        <v>113</v>
      </c>
      <c r="C43" s="26">
        <v>3.9417098003159999E-3</v>
      </c>
      <c r="D43" s="26">
        <v>0.17881919830606499</v>
      </c>
      <c r="E43" s="26" t="s">
        <v>114</v>
      </c>
      <c r="F43" s="27" t="s">
        <v>85</v>
      </c>
      <c r="G43" s="27" t="s">
        <v>85</v>
      </c>
      <c r="H43" s="27">
        <v>15.6330935419534</v>
      </c>
      <c r="I43" s="28">
        <v>4.3806941149999998</v>
      </c>
      <c r="J43" s="29">
        <v>5.0108792623701355</v>
      </c>
    </row>
    <row r="44" spans="2:10" ht="18" customHeight="1" x14ac:dyDescent="0.2">
      <c r="B44" s="25" t="s">
        <v>115</v>
      </c>
      <c r="C44" s="26">
        <v>0.80106513047844996</v>
      </c>
      <c r="D44" s="26">
        <v>8.0358382931952672</v>
      </c>
      <c r="E44" s="49"/>
      <c r="F44" s="49"/>
      <c r="G44" s="27"/>
      <c r="H44" s="27">
        <v>1.2283045569012101</v>
      </c>
      <c r="I44" s="28" t="s">
        <v>116</v>
      </c>
      <c r="J44" s="29">
        <v>225.80453733994594</v>
      </c>
    </row>
    <row r="45" spans="2:10" ht="18" customHeight="1" x14ac:dyDescent="0.2">
      <c r="B45" s="25" t="s">
        <v>117</v>
      </c>
      <c r="C45" s="26">
        <v>503.02515689489519</v>
      </c>
      <c r="D45" s="26">
        <v>2.90274051482446</v>
      </c>
      <c r="E45" s="26">
        <v>3.4868325312499999E-4</v>
      </c>
      <c r="F45" s="48" t="s">
        <v>116</v>
      </c>
      <c r="G45" s="48" t="s">
        <v>116</v>
      </c>
      <c r="H45" s="48" t="s">
        <v>116</v>
      </c>
      <c r="I45" s="50" t="s">
        <v>116</v>
      </c>
      <c r="J45" s="29">
        <v>584.3942923720582</v>
      </c>
    </row>
    <row r="46" spans="2:10" ht="18" customHeight="1" x14ac:dyDescent="0.2">
      <c r="B46" s="30" t="s">
        <v>118</v>
      </c>
      <c r="C46" s="31">
        <v>487.586049662486</v>
      </c>
      <c r="D46" s="31">
        <v>5.0530441641806396</v>
      </c>
      <c r="E46" s="31" t="s">
        <v>85</v>
      </c>
      <c r="F46" s="27" t="s">
        <v>85</v>
      </c>
      <c r="G46" s="27" t="s">
        <v>85</v>
      </c>
      <c r="H46" s="27" t="s">
        <v>85</v>
      </c>
      <c r="I46" s="28" t="s">
        <v>85</v>
      </c>
      <c r="J46" s="29">
        <v>629.07128625954397</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4832.5521386390665</v>
      </c>
      <c r="D52" s="43">
        <v>0.10966111705563</v>
      </c>
      <c r="E52" s="43">
        <v>0.13557887841251601</v>
      </c>
      <c r="F52" s="43">
        <v>36.429664680458998</v>
      </c>
      <c r="G52" s="43">
        <v>8.9193407849944997</v>
      </c>
      <c r="H52" s="43">
        <v>1.699257810823332</v>
      </c>
      <c r="I52" s="44">
        <v>12.492556762029929</v>
      </c>
      <c r="J52" s="45">
        <v>4871.5510526959406</v>
      </c>
      <c r="K52" s="68"/>
    </row>
    <row r="53" spans="2:11" ht="18" customHeight="1" x14ac:dyDescent="0.2">
      <c r="B53" s="69" t="s">
        <v>125</v>
      </c>
      <c r="C53" s="26">
        <v>3875.1275421199498</v>
      </c>
      <c r="D53" s="26">
        <v>2.6971558477809E-2</v>
      </c>
      <c r="E53" s="26">
        <v>0.107886233911234</v>
      </c>
      <c r="F53" s="27">
        <v>15.643503917128999</v>
      </c>
      <c r="G53" s="27">
        <v>6.4731740346740496</v>
      </c>
      <c r="H53" s="27">
        <v>0.970976105201108</v>
      </c>
      <c r="I53" s="28">
        <v>0.244750984372129</v>
      </c>
      <c r="J53" s="29">
        <v>3904.4725977438052</v>
      </c>
    </row>
    <row r="54" spans="2:11" ht="18" customHeight="1" x14ac:dyDescent="0.2">
      <c r="B54" s="69" t="s">
        <v>126</v>
      </c>
      <c r="C54" s="26">
        <v>957.42459651911713</v>
      </c>
      <c r="D54" s="26">
        <v>8.2689558577820996E-2</v>
      </c>
      <c r="E54" s="26">
        <v>2.7692644501281997E-2</v>
      </c>
      <c r="F54" s="27">
        <v>20.786160763329999</v>
      </c>
      <c r="G54" s="27">
        <v>2.4461667503204501</v>
      </c>
      <c r="H54" s="27">
        <v>0.72828170562222405</v>
      </c>
      <c r="I54" s="28">
        <v>12.247805777657801</v>
      </c>
      <c r="J54" s="29">
        <v>967.07845495213587</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5000.6837943117998</v>
      </c>
      <c r="D56" s="72"/>
      <c r="E56" s="72"/>
      <c r="F56" s="72"/>
      <c r="G56" s="72"/>
      <c r="H56" s="72"/>
      <c r="I56" s="73"/>
      <c r="J56" s="34">
        <v>5000.6837943117998</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10107.192999999999</v>
      </c>
      <c r="D10" s="1072"/>
      <c r="E10" s="1072"/>
      <c r="F10" s="476">
        <v>80.600112281399703</v>
      </c>
      <c r="G10" s="1073">
        <v>814.64089064977702</v>
      </c>
      <c r="I10" s="1074" t="s">
        <v>978</v>
      </c>
      <c r="J10" s="1075" t="s">
        <v>979</v>
      </c>
      <c r="K10" s="158">
        <v>460.88021739999999</v>
      </c>
      <c r="L10" s="158">
        <v>509.64786583830403</v>
      </c>
      <c r="M10" s="517">
        <v>53.573158465972298</v>
      </c>
      <c r="N10" s="517">
        <v>62.376467455641702</v>
      </c>
      <c r="O10" s="517" t="s">
        <v>293</v>
      </c>
      <c r="P10" s="517">
        <v>131.097663450602</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6385.9309999999996</v>
      </c>
      <c r="D12" s="1026">
        <v>211.790426868819</v>
      </c>
      <c r="E12" s="1026">
        <v>6.5</v>
      </c>
      <c r="F12" s="476">
        <v>88.821462978804988</v>
      </c>
      <c r="G12" s="1080">
        <v>567.20773390170302</v>
      </c>
      <c r="I12" s="1074" t="s">
        <v>982</v>
      </c>
      <c r="J12" s="1075" t="s">
        <v>983</v>
      </c>
      <c r="K12" s="158">
        <v>14.6434592627363</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3721.2620000000002</v>
      </c>
      <c r="D13" s="1026">
        <v>156.630496296312</v>
      </c>
      <c r="E13" s="1026">
        <v>6.5</v>
      </c>
      <c r="F13" s="476">
        <v>66.491732306963058</v>
      </c>
      <c r="G13" s="1080">
        <v>247.433156748074</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27295.767</v>
      </c>
      <c r="D14" s="508"/>
      <c r="E14" s="508"/>
      <c r="F14" s="476">
        <v>12.524262163907684</v>
      </c>
      <c r="G14" s="1081">
        <v>341.85934187293998</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27295.767</v>
      </c>
      <c r="D15" s="508"/>
      <c r="E15" s="508"/>
      <c r="F15" s="476">
        <v>12.524262163907684</v>
      </c>
      <c r="G15" s="1081">
        <v>341.85934187293998</v>
      </c>
      <c r="I15" s="1082" t="s">
        <v>989</v>
      </c>
      <c r="J15" s="1083" t="s">
        <v>353</v>
      </c>
      <c r="K15" s="209">
        <v>76.468183633333297</v>
      </c>
      <c r="L15" s="209">
        <v>70.345770724999994</v>
      </c>
      <c r="M15" s="1084">
        <v>70.432322808333396</v>
      </c>
      <c r="N15" s="1084" t="s">
        <v>293</v>
      </c>
      <c r="O15" s="1084" t="s">
        <v>293</v>
      </c>
      <c r="P15" s="1084">
        <v>70.3249659833333</v>
      </c>
      <c r="Q15" s="1084" t="s">
        <v>293</v>
      </c>
      <c r="R15" s="1084" t="s">
        <v>293</v>
      </c>
      <c r="S15" s="1084" t="s">
        <v>293</v>
      </c>
      <c r="T15" s="1084" t="s">
        <v>293</v>
      </c>
    </row>
    <row r="16" spans="2:20" ht="18" customHeight="1" x14ac:dyDescent="0.2">
      <c r="B16" s="1085" t="s">
        <v>962</v>
      </c>
      <c r="C16" s="297">
        <v>27295.767</v>
      </c>
      <c r="D16" s="1086">
        <v>33.154337218603501</v>
      </c>
      <c r="E16" s="1086">
        <v>6.3</v>
      </c>
      <c r="F16" s="476">
        <v>12.524262163907684</v>
      </c>
      <c r="G16" s="1087">
        <v>341.85934187293998</v>
      </c>
      <c r="I16" s="1088" t="s">
        <v>990</v>
      </c>
      <c r="J16" s="173"/>
      <c r="K16" s="173"/>
      <c r="L16" s="173"/>
      <c r="M16" s="173"/>
      <c r="N16" s="173"/>
      <c r="O16" s="173"/>
      <c r="P16" s="173"/>
      <c r="Q16" s="173"/>
      <c r="R16" s="173"/>
      <c r="S16" s="173"/>
      <c r="T16" s="173"/>
    </row>
    <row r="17" spans="2:20" ht="18" customHeight="1" x14ac:dyDescent="0.2">
      <c r="B17" s="738" t="s">
        <v>991</v>
      </c>
      <c r="C17" s="476">
        <v>287.05099999999999</v>
      </c>
      <c r="D17" s="508"/>
      <c r="E17" s="508"/>
      <c r="F17" s="476">
        <v>1.06</v>
      </c>
      <c r="G17" s="1081">
        <v>0.30427406000000001</v>
      </c>
      <c r="I17" s="1088" t="s">
        <v>992</v>
      </c>
      <c r="J17" s="173"/>
      <c r="K17" s="173"/>
      <c r="L17" s="173"/>
      <c r="M17" s="173"/>
      <c r="N17" s="173"/>
      <c r="O17" s="173"/>
      <c r="P17" s="173"/>
      <c r="Q17" s="173"/>
      <c r="R17" s="173"/>
      <c r="S17" s="173"/>
      <c r="T17" s="173"/>
    </row>
    <row r="18" spans="2:20" ht="18" customHeight="1" x14ac:dyDescent="0.2">
      <c r="B18" s="122" t="s">
        <v>993</v>
      </c>
      <c r="C18" s="476">
        <v>287.05099999999999</v>
      </c>
      <c r="D18" s="508"/>
      <c r="E18" s="508"/>
      <c r="F18" s="476">
        <v>1.06</v>
      </c>
      <c r="G18" s="1081">
        <v>0.30427406000000001</v>
      </c>
      <c r="I18" s="1088" t="s">
        <v>994</v>
      </c>
      <c r="J18" s="173"/>
      <c r="K18" s="173"/>
      <c r="L18" s="173"/>
      <c r="M18" s="173"/>
      <c r="N18" s="173"/>
      <c r="O18" s="173"/>
      <c r="P18" s="173"/>
      <c r="Q18" s="173"/>
      <c r="R18" s="173"/>
      <c r="S18" s="173"/>
      <c r="T18" s="173"/>
    </row>
    <row r="19" spans="2:20" ht="18" customHeight="1" x14ac:dyDescent="0.2">
      <c r="B19" s="1085" t="s">
        <v>963</v>
      </c>
      <c r="C19" s="297">
        <v>287.05099999999999</v>
      </c>
      <c r="D19" s="1086" t="s">
        <v>293</v>
      </c>
      <c r="E19" s="1086">
        <v>6.3</v>
      </c>
      <c r="F19" s="476">
        <v>1.06</v>
      </c>
      <c r="G19" s="1087">
        <v>0.30427406000000001</v>
      </c>
      <c r="I19" s="173"/>
      <c r="J19" s="173"/>
      <c r="K19" s="173"/>
      <c r="L19" s="173"/>
      <c r="M19" s="173"/>
      <c r="N19" s="173"/>
      <c r="O19" s="173"/>
      <c r="P19" s="173"/>
      <c r="Q19" s="173"/>
      <c r="R19" s="173"/>
      <c r="S19" s="173"/>
      <c r="T19" s="173"/>
    </row>
    <row r="20" spans="2:20" ht="18" customHeight="1" x14ac:dyDescent="0.2">
      <c r="B20" s="738" t="s">
        <v>995</v>
      </c>
      <c r="C20" s="476">
        <v>18938.677490213999</v>
      </c>
      <c r="D20" s="508"/>
      <c r="E20" s="508"/>
      <c r="F20" s="476">
        <v>1.1157602304015848</v>
      </c>
      <c r="G20" s="1081">
        <v>21.13102315998248</v>
      </c>
      <c r="I20" s="173"/>
      <c r="J20" s="173"/>
      <c r="K20" s="1089"/>
      <c r="L20" s="1089"/>
      <c r="M20" s="1089"/>
      <c r="N20" s="1089"/>
      <c r="O20" s="1089"/>
      <c r="P20" s="1089"/>
      <c r="Q20" s="1089"/>
      <c r="R20" s="1089"/>
      <c r="S20" s="1089"/>
      <c r="T20" s="1089"/>
    </row>
    <row r="21" spans="2:20" ht="18" customHeight="1" x14ac:dyDescent="0.2">
      <c r="B21" s="1090" t="s">
        <v>996</v>
      </c>
      <c r="C21" s="1026">
        <v>8.6192071299999995</v>
      </c>
      <c r="D21" s="1026" t="s">
        <v>293</v>
      </c>
      <c r="E21" s="1026" t="s">
        <v>293</v>
      </c>
      <c r="F21" s="476">
        <v>8</v>
      </c>
      <c r="G21" s="1080">
        <v>6.8953657040000005E-2</v>
      </c>
      <c r="I21" s="173"/>
      <c r="J21" s="1089"/>
      <c r="K21" s="1089"/>
      <c r="L21" s="1089"/>
      <c r="M21" s="1089"/>
      <c r="N21" s="1089"/>
      <c r="O21" s="1089"/>
      <c r="P21" s="1089"/>
      <c r="Q21" s="1089"/>
      <c r="R21" s="1089"/>
      <c r="S21" s="1089"/>
      <c r="T21" s="1089"/>
    </row>
    <row r="22" spans="2:20" ht="18" customHeight="1" x14ac:dyDescent="0.2">
      <c r="B22" s="1090" t="s">
        <v>997</v>
      </c>
      <c r="C22" s="1026">
        <v>851.42380000000003</v>
      </c>
      <c r="D22" s="1026">
        <v>54.699803101008399</v>
      </c>
      <c r="E22" s="1026">
        <v>6.4</v>
      </c>
      <c r="F22" s="476">
        <v>22.943960882311252</v>
      </c>
      <c r="G22" s="1080">
        <v>19.535034361468799</v>
      </c>
      <c r="I22" s="173"/>
    </row>
    <row r="23" spans="2:20" ht="18" customHeight="1" x14ac:dyDescent="0.2">
      <c r="B23" s="1090" t="s">
        <v>998</v>
      </c>
      <c r="C23" s="1026">
        <v>88.828000000000003</v>
      </c>
      <c r="D23" s="1026" t="s">
        <v>293</v>
      </c>
      <c r="E23" s="1026" t="s">
        <v>293</v>
      </c>
      <c r="F23" s="476">
        <v>8.9631578947367956</v>
      </c>
      <c r="G23" s="1080">
        <v>0.79617938947368005</v>
      </c>
    </row>
    <row r="24" spans="2:20" ht="18" customHeight="1" x14ac:dyDescent="0.2">
      <c r="B24" s="1090" t="s">
        <v>999</v>
      </c>
      <c r="C24" s="1026">
        <v>40.524763999999998</v>
      </c>
      <c r="D24" s="1026" t="s">
        <v>293</v>
      </c>
      <c r="E24" s="1026" t="s">
        <v>293</v>
      </c>
      <c r="F24" s="476">
        <v>18</v>
      </c>
      <c r="G24" s="1080">
        <v>0.72944575199999995</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17949.140719084</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10107.192999999999</v>
      </c>
      <c r="D10" s="1015"/>
      <c r="E10" s="1015"/>
      <c r="F10" s="1015"/>
      <c r="G10" s="1015"/>
      <c r="H10" s="1015"/>
      <c r="I10" s="1158"/>
      <c r="J10" s="1159">
        <v>5.8040573150039894</v>
      </c>
      <c r="K10" s="1160">
        <v>58.662727465807109</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6385.9309999999996</v>
      </c>
      <c r="D12" s="1179" t="s">
        <v>85</v>
      </c>
      <c r="E12" s="1179">
        <v>100</v>
      </c>
      <c r="F12" s="1179" t="s">
        <v>85</v>
      </c>
      <c r="G12" s="1180">
        <v>460.88021739999999</v>
      </c>
      <c r="H12" s="1181" t="s">
        <v>293</v>
      </c>
      <c r="I12" s="1182" t="s">
        <v>293</v>
      </c>
      <c r="J12" s="1183">
        <v>8.649167345514476</v>
      </c>
      <c r="K12" s="1184">
        <v>55.232985875908597</v>
      </c>
      <c r="M12" s="1171"/>
      <c r="N12" s="1185" t="s">
        <v>1050</v>
      </c>
      <c r="O12" s="1186" t="s">
        <v>1040</v>
      </c>
      <c r="P12" s="1187" t="s">
        <v>1038</v>
      </c>
      <c r="Q12" s="1188">
        <v>7.22960669036702</v>
      </c>
      <c r="R12" s="512" t="s">
        <v>85</v>
      </c>
      <c r="S12" s="512" t="s">
        <v>85</v>
      </c>
      <c r="T12" s="802" t="s">
        <v>85</v>
      </c>
      <c r="U12" s="802" t="s">
        <v>85</v>
      </c>
      <c r="V12" s="802" t="s">
        <v>85</v>
      </c>
      <c r="W12" s="802" t="s">
        <v>85</v>
      </c>
      <c r="X12" s="802">
        <v>92.770393309632993</v>
      </c>
      <c r="Y12" s="802" t="s">
        <v>85</v>
      </c>
      <c r="Z12" s="802" t="s">
        <v>85</v>
      </c>
      <c r="AA12" s="802" t="s">
        <v>85</v>
      </c>
      <c r="AB12" s="1189" t="s">
        <v>85</v>
      </c>
    </row>
    <row r="13" spans="1:28" s="212" customFormat="1" ht="18" customHeight="1" x14ac:dyDescent="0.2">
      <c r="B13" s="1178" t="s">
        <v>923</v>
      </c>
      <c r="C13" s="1179">
        <v>3721.2620000000002</v>
      </c>
      <c r="D13" s="1179" t="s">
        <v>85</v>
      </c>
      <c r="E13" s="1179">
        <v>100</v>
      </c>
      <c r="F13" s="1179" t="s">
        <v>85</v>
      </c>
      <c r="G13" s="1180">
        <v>509.64786583830403</v>
      </c>
      <c r="H13" s="1181" t="s">
        <v>293</v>
      </c>
      <c r="I13" s="1182" t="s">
        <v>293</v>
      </c>
      <c r="J13" s="1183">
        <v>0.92166087469748437</v>
      </c>
      <c r="K13" s="1184">
        <v>3.42974158989851</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27295.767</v>
      </c>
      <c r="D14" s="1197"/>
      <c r="E14" s="1197"/>
      <c r="F14" s="1197"/>
      <c r="G14" s="1197"/>
      <c r="H14" s="1197"/>
      <c r="I14" s="1198"/>
      <c r="J14" s="1183">
        <v>0.13646583648922672</v>
      </c>
      <c r="K14" s="1160">
        <v>3.7249396762700302</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27295.767</v>
      </c>
      <c r="D15" s="1201"/>
      <c r="E15" s="1201"/>
      <c r="F15" s="1201"/>
      <c r="G15" s="1201"/>
      <c r="H15" s="1201"/>
      <c r="I15" s="1202"/>
      <c r="J15" s="1183">
        <v>0.13646583648922672</v>
      </c>
      <c r="K15" s="1160">
        <v>3.7249396762700302</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27295.767</v>
      </c>
      <c r="D16" s="27" t="s">
        <v>85</v>
      </c>
      <c r="E16" s="1206">
        <v>100</v>
      </c>
      <c r="F16" s="1206" t="s">
        <v>85</v>
      </c>
      <c r="G16" s="1207">
        <v>53.573158465972298</v>
      </c>
      <c r="H16" s="27" t="s">
        <v>293</v>
      </c>
      <c r="I16" s="28" t="s">
        <v>293</v>
      </c>
      <c r="J16" s="1183">
        <v>0.13646583648922672</v>
      </c>
      <c r="K16" s="1184">
        <v>3.7249396762700302</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287.05099999999999</v>
      </c>
      <c r="D17" s="1201"/>
      <c r="E17" s="1201"/>
      <c r="F17" s="1201"/>
      <c r="G17" s="1201"/>
      <c r="H17" s="1201"/>
      <c r="I17" s="1202"/>
      <c r="J17" s="1183">
        <v>5.94</v>
      </c>
      <c r="K17" s="1160">
        <v>1.70508294</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287.05099999999999</v>
      </c>
      <c r="D18" s="1201"/>
      <c r="E18" s="1201"/>
      <c r="F18" s="1201"/>
      <c r="G18" s="1201"/>
      <c r="H18" s="1201"/>
      <c r="I18" s="1202"/>
      <c r="J18" s="1183">
        <v>5.94</v>
      </c>
      <c r="K18" s="1160">
        <v>1.70508294</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287.05099999999999</v>
      </c>
      <c r="D19" s="27" t="s">
        <v>85</v>
      </c>
      <c r="E19" s="1206">
        <v>100</v>
      </c>
      <c r="F19" s="1206" t="s">
        <v>85</v>
      </c>
      <c r="G19" s="1207">
        <v>62.376467455641702</v>
      </c>
      <c r="H19" s="27" t="s">
        <v>293</v>
      </c>
      <c r="I19" s="28" t="s">
        <v>293</v>
      </c>
      <c r="J19" s="1183">
        <v>5.94</v>
      </c>
      <c r="K19" s="1184">
        <v>1.70508294</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18938.677490213999</v>
      </c>
      <c r="D20" s="1201"/>
      <c r="E20" s="1201"/>
      <c r="F20" s="1201"/>
      <c r="G20" s="1201"/>
      <c r="H20" s="1201"/>
      <c r="I20" s="1202"/>
      <c r="J20" s="1183">
        <v>4.828763709313879E-2</v>
      </c>
      <c r="K20" s="1160">
        <v>0.91450398567145008</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8.6192071299999995</v>
      </c>
      <c r="D21" s="1206" t="s">
        <v>85</v>
      </c>
      <c r="E21" s="1206">
        <v>100</v>
      </c>
      <c r="F21" s="1206" t="s">
        <v>85</v>
      </c>
      <c r="G21" s="1207" t="s">
        <v>293</v>
      </c>
      <c r="H21" s="27" t="s">
        <v>293</v>
      </c>
      <c r="I21" s="480" t="s">
        <v>293</v>
      </c>
      <c r="J21" s="1183">
        <v>0.10142067334098283</v>
      </c>
      <c r="K21" s="1184">
        <v>8.7416579078999999E-4</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851.42380000000003</v>
      </c>
      <c r="D22" s="1206" t="s">
        <v>85</v>
      </c>
      <c r="E22" s="1206">
        <v>100</v>
      </c>
      <c r="F22" s="1206" t="s">
        <v>85</v>
      </c>
      <c r="G22" s="1207">
        <v>131.097663450602</v>
      </c>
      <c r="H22" s="27" t="s">
        <v>293</v>
      </c>
      <c r="I22" s="480" t="s">
        <v>293</v>
      </c>
      <c r="J22" s="1183">
        <v>0.29606696804556082</v>
      </c>
      <c r="K22" s="1184">
        <v>0.25207846298782999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88.828000000000003</v>
      </c>
      <c r="D23" s="1206" t="s">
        <v>85</v>
      </c>
      <c r="E23" s="1206">
        <v>100</v>
      </c>
      <c r="F23" s="1206" t="s">
        <v>85</v>
      </c>
      <c r="G23" s="1207" t="s">
        <v>293</v>
      </c>
      <c r="H23" s="27" t="s">
        <v>293</v>
      </c>
      <c r="I23" s="480" t="s">
        <v>293</v>
      </c>
      <c r="J23" s="1183">
        <v>0.19999999999999998</v>
      </c>
      <c r="K23" s="1184">
        <v>1.7765599999999999E-2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40.524763999999998</v>
      </c>
      <c r="D24" s="1206" t="s">
        <v>85</v>
      </c>
      <c r="E24" s="1206">
        <v>100</v>
      </c>
      <c r="F24" s="1206" t="s">
        <v>85</v>
      </c>
      <c r="G24" s="1207" t="s">
        <v>293</v>
      </c>
      <c r="H24" s="27" t="s">
        <v>293</v>
      </c>
      <c r="I24" s="480" t="s">
        <v>293</v>
      </c>
      <c r="J24" s="1183">
        <v>2.3400000000000003</v>
      </c>
      <c r="K24" s="1184">
        <v>9.4827947760000003E-2</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17949.140719084</v>
      </c>
      <c r="D26" s="1206" t="s">
        <v>85</v>
      </c>
      <c r="E26" s="1206">
        <v>100</v>
      </c>
      <c r="F26" s="1206" t="s">
        <v>85</v>
      </c>
      <c r="G26" s="1207" t="s">
        <v>293</v>
      </c>
      <c r="H26" s="27" t="s">
        <v>293</v>
      </c>
      <c r="I26" s="480" t="s">
        <v>293</v>
      </c>
      <c r="J26" s="1183">
        <v>3.0575430753034798E-2</v>
      </c>
      <c r="K26" s="1184">
        <v>0.54880270913283002</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4.7786412939513401</v>
      </c>
      <c r="Y66" s="802" t="s">
        <v>85</v>
      </c>
      <c r="Z66" s="802" t="s">
        <v>85</v>
      </c>
      <c r="AA66" s="802" t="s">
        <v>85</v>
      </c>
      <c r="AB66" s="1189">
        <v>95.221358706048704</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10107.192999999999</v>
      </c>
      <c r="D10" s="1284"/>
      <c r="E10" s="1284"/>
      <c r="F10" s="1285">
        <v>51692363.537973396</v>
      </c>
      <c r="G10" s="1285" t="s">
        <v>85</v>
      </c>
      <c r="H10" s="1285" t="s">
        <v>85</v>
      </c>
      <c r="I10" s="1285" t="s">
        <v>85</v>
      </c>
      <c r="J10" s="1285" t="s">
        <v>85</v>
      </c>
      <c r="K10" s="1285" t="s">
        <v>85</v>
      </c>
      <c r="L10" s="1285" t="s">
        <v>85</v>
      </c>
      <c r="M10" s="1285">
        <v>983208107.90174997</v>
      </c>
      <c r="N10" s="1285" t="s">
        <v>85</v>
      </c>
      <c r="O10" s="1285" t="s">
        <v>85</v>
      </c>
      <c r="P10" s="1285" t="s">
        <v>85</v>
      </c>
      <c r="Q10" s="1285" t="s">
        <v>85</v>
      </c>
      <c r="R10" s="1286">
        <v>1034900471</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6385.9309999999996</v>
      </c>
      <c r="D12" s="1206">
        <v>114.02295367413301</v>
      </c>
      <c r="E12" s="1304">
        <v>460.88021739999999</v>
      </c>
      <c r="F12" s="27">
        <v>51692363.537973396</v>
      </c>
      <c r="G12" s="27" t="s">
        <v>85</v>
      </c>
      <c r="H12" s="27" t="s">
        <v>85</v>
      </c>
      <c r="I12" s="27" t="s">
        <v>85</v>
      </c>
      <c r="J12" s="27" t="s">
        <v>85</v>
      </c>
      <c r="K12" s="27" t="s">
        <v>85</v>
      </c>
      <c r="L12" s="27" t="s">
        <v>85</v>
      </c>
      <c r="M12" s="27">
        <v>663264357.78293395</v>
      </c>
      <c r="N12" s="27" t="s">
        <v>85</v>
      </c>
      <c r="O12" s="27" t="s">
        <v>85</v>
      </c>
      <c r="P12" s="27" t="s">
        <v>85</v>
      </c>
      <c r="Q12" s="27" t="s">
        <v>85</v>
      </c>
      <c r="R12" s="1304">
        <v>714956721.32090735</v>
      </c>
      <c r="S12" s="1305"/>
      <c r="T12" s="1306"/>
      <c r="U12" s="1307" t="s">
        <v>85</v>
      </c>
      <c r="V12" s="1301"/>
      <c r="W12" s="1302"/>
      <c r="X12" s="1308" t="s">
        <v>85</v>
      </c>
      <c r="Y12" s="935"/>
      <c r="Z12" s="1309"/>
    </row>
    <row r="13" spans="1:26" ht="18" customHeight="1" x14ac:dyDescent="0.2">
      <c r="B13" s="1303" t="s">
        <v>923</v>
      </c>
      <c r="C13" s="1206">
        <v>3721.2620000000002</v>
      </c>
      <c r="D13" s="1206">
        <v>86.0457506066425</v>
      </c>
      <c r="E13" s="1304">
        <v>509.64786583830403</v>
      </c>
      <c r="F13" s="27" t="s">
        <v>85</v>
      </c>
      <c r="G13" s="27" t="s">
        <v>85</v>
      </c>
      <c r="H13" s="27" t="s">
        <v>85</v>
      </c>
      <c r="I13" s="27" t="s">
        <v>85</v>
      </c>
      <c r="J13" s="27" t="s">
        <v>85</v>
      </c>
      <c r="K13" s="27" t="s">
        <v>85</v>
      </c>
      <c r="L13" s="27" t="s">
        <v>85</v>
      </c>
      <c r="M13" s="27">
        <v>319943750.11881602</v>
      </c>
      <c r="N13" s="27" t="s">
        <v>85</v>
      </c>
      <c r="O13" s="27" t="s">
        <v>85</v>
      </c>
      <c r="P13" s="27" t="s">
        <v>85</v>
      </c>
      <c r="Q13" s="27" t="s">
        <v>85</v>
      </c>
      <c r="R13" s="1304">
        <v>319943750.11881602</v>
      </c>
      <c r="S13" s="1305"/>
      <c r="T13" s="1306"/>
      <c r="U13" s="1307" t="s">
        <v>85</v>
      </c>
      <c r="V13" s="1301"/>
      <c r="W13" s="1302"/>
      <c r="X13" s="1308" t="s">
        <v>85</v>
      </c>
      <c r="Y13" s="935"/>
      <c r="Z13" s="1309"/>
    </row>
    <row r="14" spans="1:26" ht="18" customHeight="1" x14ac:dyDescent="0.2">
      <c r="B14" s="1310" t="s">
        <v>1051</v>
      </c>
      <c r="C14" s="1304">
        <v>27295.767</v>
      </c>
      <c r="D14" s="1295"/>
      <c r="E14" s="1295"/>
      <c r="F14" s="1304" t="s">
        <v>85</v>
      </c>
      <c r="G14" s="1304" t="s">
        <v>85</v>
      </c>
      <c r="H14" s="1304" t="s">
        <v>85</v>
      </c>
      <c r="I14" s="1304" t="s">
        <v>85</v>
      </c>
      <c r="J14" s="1304" t="s">
        <v>85</v>
      </c>
      <c r="K14" s="1304" t="s">
        <v>85</v>
      </c>
      <c r="L14" s="1304" t="s">
        <v>85</v>
      </c>
      <c r="M14" s="1304">
        <v>482463928.65487301</v>
      </c>
      <c r="N14" s="1304" t="s">
        <v>85</v>
      </c>
      <c r="O14" s="1304" t="s">
        <v>85</v>
      </c>
      <c r="P14" s="1304" t="s">
        <v>85</v>
      </c>
      <c r="Q14" s="1304" t="s">
        <v>85</v>
      </c>
      <c r="R14" s="1304">
        <v>482463928.65487301</v>
      </c>
      <c r="S14" s="1305"/>
      <c r="T14" s="1306"/>
      <c r="U14" s="1307" t="s">
        <v>85</v>
      </c>
      <c r="V14" s="1301"/>
      <c r="W14" s="1302"/>
      <c r="X14" s="1304" t="s">
        <v>85</v>
      </c>
      <c r="Y14" s="935"/>
      <c r="Z14" s="1309"/>
    </row>
    <row r="15" spans="1:26" ht="18" customHeight="1" x14ac:dyDescent="0.2">
      <c r="B15" s="1311" t="s">
        <v>1053</v>
      </c>
      <c r="C15" s="1304">
        <v>27295.767</v>
      </c>
      <c r="D15" s="1295"/>
      <c r="E15" s="1295"/>
      <c r="F15" s="1304" t="s">
        <v>85</v>
      </c>
      <c r="G15" s="1304" t="s">
        <v>85</v>
      </c>
      <c r="H15" s="1304" t="s">
        <v>85</v>
      </c>
      <c r="I15" s="1304" t="s">
        <v>85</v>
      </c>
      <c r="J15" s="1304" t="s">
        <v>85</v>
      </c>
      <c r="K15" s="1304" t="s">
        <v>85</v>
      </c>
      <c r="L15" s="1304" t="s">
        <v>85</v>
      </c>
      <c r="M15" s="1304">
        <v>482463928.65487301</v>
      </c>
      <c r="N15" s="1304" t="s">
        <v>85</v>
      </c>
      <c r="O15" s="1304" t="s">
        <v>85</v>
      </c>
      <c r="P15" s="1304" t="s">
        <v>85</v>
      </c>
      <c r="Q15" s="1304" t="s">
        <v>85</v>
      </c>
      <c r="R15" s="1304">
        <v>482463928.65487301</v>
      </c>
      <c r="S15" s="1305"/>
      <c r="T15" s="1306"/>
      <c r="U15" s="1307" t="s">
        <v>85</v>
      </c>
      <c r="V15" s="1301"/>
      <c r="W15" s="1302"/>
      <c r="X15" s="1304" t="s">
        <v>85</v>
      </c>
      <c r="Y15" s="935"/>
      <c r="Z15" s="1309"/>
    </row>
    <row r="16" spans="1:26" ht="18" customHeight="1" x14ac:dyDescent="0.2">
      <c r="B16" s="1312" t="s">
        <v>962</v>
      </c>
      <c r="C16" s="1313">
        <v>27295.767</v>
      </c>
      <c r="D16" s="1206">
        <v>17.6754120393419</v>
      </c>
      <c r="E16" s="1304">
        <v>53.573158465972298</v>
      </c>
      <c r="F16" s="27" t="s">
        <v>85</v>
      </c>
      <c r="G16" s="27" t="s">
        <v>85</v>
      </c>
      <c r="H16" s="27" t="s">
        <v>85</v>
      </c>
      <c r="I16" s="27" t="s">
        <v>85</v>
      </c>
      <c r="J16" s="27" t="s">
        <v>85</v>
      </c>
      <c r="K16" s="27" t="s">
        <v>85</v>
      </c>
      <c r="L16" s="27" t="s">
        <v>85</v>
      </c>
      <c r="M16" s="27">
        <v>482463928.65487301</v>
      </c>
      <c r="N16" s="27" t="s">
        <v>85</v>
      </c>
      <c r="O16" s="27" t="s">
        <v>85</v>
      </c>
      <c r="P16" s="27" t="s">
        <v>85</v>
      </c>
      <c r="Q16" s="27" t="s">
        <v>85</v>
      </c>
      <c r="R16" s="1304">
        <v>482463928.65487301</v>
      </c>
      <c r="S16" s="1305"/>
      <c r="T16" s="1306"/>
      <c r="U16" s="1307" t="s">
        <v>85</v>
      </c>
      <c r="V16" s="1301"/>
      <c r="W16" s="1302"/>
      <c r="X16" s="1308" t="s">
        <v>85</v>
      </c>
      <c r="Y16" s="935"/>
      <c r="Z16" s="1309"/>
    </row>
    <row r="17" spans="2:26" ht="18" customHeight="1" x14ac:dyDescent="0.2">
      <c r="B17" s="1310" t="s">
        <v>1054</v>
      </c>
      <c r="C17" s="1304">
        <v>287.05099999999999</v>
      </c>
      <c r="D17" s="1295"/>
      <c r="E17" s="1295"/>
      <c r="F17" s="1304">
        <v>668953.31377278501</v>
      </c>
      <c r="G17" s="1304" t="s">
        <v>85</v>
      </c>
      <c r="H17" s="1304">
        <v>838639.03238832101</v>
      </c>
      <c r="I17" s="1304">
        <v>1386854.43099236</v>
      </c>
      <c r="J17" s="1304" t="s">
        <v>85</v>
      </c>
      <c r="K17" s="1304" t="s">
        <v>85</v>
      </c>
      <c r="L17" s="1304" t="s">
        <v>85</v>
      </c>
      <c r="M17" s="1304">
        <v>290423.63378428202</v>
      </c>
      <c r="N17" s="1304" t="s">
        <v>85</v>
      </c>
      <c r="O17" s="1304" t="s">
        <v>85</v>
      </c>
      <c r="P17" s="1304" t="s">
        <v>85</v>
      </c>
      <c r="Q17" s="1304">
        <v>78316.485514862594</v>
      </c>
      <c r="R17" s="1304">
        <v>3263186.8964526104</v>
      </c>
      <c r="S17" s="1305"/>
      <c r="T17" s="1306"/>
      <c r="U17" s="1307">
        <v>0.15398726135853907</v>
      </c>
      <c r="V17" s="1301"/>
      <c r="W17" s="1302"/>
      <c r="X17" s="1304">
        <v>4.4202197360229997E-2</v>
      </c>
      <c r="Y17" s="935"/>
      <c r="Z17" s="1309"/>
    </row>
    <row r="18" spans="2:26" ht="18" customHeight="1" x14ac:dyDescent="0.2">
      <c r="B18" s="1311" t="s">
        <v>1056</v>
      </c>
      <c r="C18" s="1304">
        <v>287.05099999999999</v>
      </c>
      <c r="D18" s="1295"/>
      <c r="E18" s="1295"/>
      <c r="F18" s="1304">
        <v>668953.31377278501</v>
      </c>
      <c r="G18" s="1304" t="s">
        <v>85</v>
      </c>
      <c r="H18" s="1304">
        <v>838639.03238832101</v>
      </c>
      <c r="I18" s="1304">
        <v>1386854.43099236</v>
      </c>
      <c r="J18" s="1304" t="s">
        <v>85</v>
      </c>
      <c r="K18" s="1304" t="s">
        <v>85</v>
      </c>
      <c r="L18" s="1304" t="s">
        <v>85</v>
      </c>
      <c r="M18" s="1304">
        <v>290423.63378428202</v>
      </c>
      <c r="N18" s="1304" t="s">
        <v>85</v>
      </c>
      <c r="O18" s="1304" t="s">
        <v>85</v>
      </c>
      <c r="P18" s="1304" t="s">
        <v>85</v>
      </c>
      <c r="Q18" s="1304">
        <v>78316.485514862594</v>
      </c>
      <c r="R18" s="1304">
        <v>3263186.8964526104</v>
      </c>
      <c r="S18" s="1305"/>
      <c r="T18" s="1306"/>
      <c r="U18" s="1307">
        <v>0.15398726135853907</v>
      </c>
      <c r="V18" s="1301"/>
      <c r="W18" s="1302"/>
      <c r="X18" s="1304">
        <v>4.4202197360229997E-2</v>
      </c>
      <c r="Y18" s="935"/>
      <c r="Z18" s="1309"/>
    </row>
    <row r="19" spans="2:26" ht="18" customHeight="1" x14ac:dyDescent="0.2">
      <c r="B19" s="1312" t="s">
        <v>963</v>
      </c>
      <c r="C19" s="1206">
        <v>287.05099999999999</v>
      </c>
      <c r="D19" s="1206">
        <v>11.367969094177001</v>
      </c>
      <c r="E19" s="1304">
        <v>62.376467455641702</v>
      </c>
      <c r="F19" s="27">
        <v>668953.31377278501</v>
      </c>
      <c r="G19" s="27" t="s">
        <v>85</v>
      </c>
      <c r="H19" s="27">
        <v>838639.03238832101</v>
      </c>
      <c r="I19" s="27">
        <v>1386854.43099236</v>
      </c>
      <c r="J19" s="27" t="s">
        <v>85</v>
      </c>
      <c r="K19" s="27" t="s">
        <v>85</v>
      </c>
      <c r="L19" s="27" t="s">
        <v>85</v>
      </c>
      <c r="M19" s="27">
        <v>290423.63378428202</v>
      </c>
      <c r="N19" s="27" t="s">
        <v>85</v>
      </c>
      <c r="O19" s="27" t="s">
        <v>85</v>
      </c>
      <c r="P19" s="27" t="s">
        <v>85</v>
      </c>
      <c r="Q19" s="27">
        <v>78316.485514862594</v>
      </c>
      <c r="R19" s="1304">
        <v>3263186.8964526104</v>
      </c>
      <c r="S19" s="1305"/>
      <c r="T19" s="1306"/>
      <c r="U19" s="1307">
        <v>0.15398726135853907</v>
      </c>
      <c r="V19" s="1301"/>
      <c r="W19" s="1302"/>
      <c r="X19" s="1308">
        <v>4.4202197360229997E-2</v>
      </c>
      <c r="Y19" s="935"/>
      <c r="Z19" s="1309"/>
    </row>
    <row r="20" spans="2:26" ht="18" customHeight="1" x14ac:dyDescent="0.2">
      <c r="B20" s="1310" t="s">
        <v>1112</v>
      </c>
      <c r="C20" s="1304">
        <v>18938.677490213999</v>
      </c>
      <c r="D20" s="1295"/>
      <c r="E20" s="1295"/>
      <c r="F20" s="1304" t="s">
        <v>85</v>
      </c>
      <c r="G20" s="1304" t="s">
        <v>85</v>
      </c>
      <c r="H20" s="1304" t="s">
        <v>85</v>
      </c>
      <c r="I20" s="1304" t="s">
        <v>85</v>
      </c>
      <c r="J20" s="1304" t="s">
        <v>85</v>
      </c>
      <c r="K20" s="1304" t="s">
        <v>85</v>
      </c>
      <c r="L20" s="1304" t="s">
        <v>85</v>
      </c>
      <c r="M20" s="1304">
        <v>30636879.554995943</v>
      </c>
      <c r="N20" s="1304" t="s">
        <v>85</v>
      </c>
      <c r="O20" s="1304" t="s">
        <v>85</v>
      </c>
      <c r="P20" s="1304" t="s">
        <v>85</v>
      </c>
      <c r="Q20" s="1304">
        <v>7141810.6200308902</v>
      </c>
      <c r="R20" s="1304">
        <v>37778690.175026834</v>
      </c>
      <c r="S20" s="1305"/>
      <c r="T20" s="1306"/>
      <c r="U20" s="1307">
        <v>5.9258864648015002E-4</v>
      </c>
      <c r="V20" s="1301"/>
      <c r="W20" s="1302"/>
      <c r="X20" s="1304">
        <v>1.1222845260049999E-2</v>
      </c>
      <c r="Y20" s="935"/>
      <c r="Z20" s="1309"/>
    </row>
    <row r="21" spans="2:26" ht="18" customHeight="1" x14ac:dyDescent="0.2">
      <c r="B21" s="1311" t="s">
        <v>1058</v>
      </c>
      <c r="C21" s="1206">
        <v>8.6192071299999995</v>
      </c>
      <c r="D21" s="1206">
        <v>13.060278357517101</v>
      </c>
      <c r="E21" s="1304" t="s">
        <v>293</v>
      </c>
      <c r="F21" s="27" t="s">
        <v>85</v>
      </c>
      <c r="G21" s="27" t="s">
        <v>85</v>
      </c>
      <c r="H21" s="27" t="s">
        <v>85</v>
      </c>
      <c r="I21" s="27" t="s">
        <v>85</v>
      </c>
      <c r="J21" s="27" t="s">
        <v>85</v>
      </c>
      <c r="K21" s="27" t="s">
        <v>85</v>
      </c>
      <c r="L21" s="27" t="s">
        <v>85</v>
      </c>
      <c r="M21" s="27">
        <v>112569.24433889599</v>
      </c>
      <c r="N21" s="27" t="s">
        <v>85</v>
      </c>
      <c r="O21" s="27" t="s">
        <v>85</v>
      </c>
      <c r="P21" s="27" t="s">
        <v>85</v>
      </c>
      <c r="Q21" s="27" t="s">
        <v>85</v>
      </c>
      <c r="R21" s="1304">
        <v>112569.24433889599</v>
      </c>
      <c r="S21" s="1305"/>
      <c r="T21" s="1306"/>
      <c r="U21" s="1307" t="s">
        <v>85</v>
      </c>
      <c r="V21" s="1301"/>
      <c r="W21" s="1302"/>
      <c r="X21" s="1308" t="s">
        <v>85</v>
      </c>
      <c r="Y21" s="935"/>
      <c r="Z21" s="1309"/>
    </row>
    <row r="22" spans="2:26" ht="18" customHeight="1" x14ac:dyDescent="0.2">
      <c r="B22" s="1311" t="s">
        <v>1059</v>
      </c>
      <c r="C22" s="1206">
        <v>851.42380000000003</v>
      </c>
      <c r="D22" s="1206">
        <v>31.3007726692699</v>
      </c>
      <c r="E22" s="1304">
        <v>131.097663450602</v>
      </c>
      <c r="F22" s="27" t="s">
        <v>85</v>
      </c>
      <c r="G22" s="27" t="s">
        <v>85</v>
      </c>
      <c r="H22" s="27" t="s">
        <v>85</v>
      </c>
      <c r="I22" s="27" t="s">
        <v>85</v>
      </c>
      <c r="J22" s="27" t="s">
        <v>85</v>
      </c>
      <c r="K22" s="27" t="s">
        <v>85</v>
      </c>
      <c r="L22" s="27" t="s">
        <v>85</v>
      </c>
      <c r="M22" s="27">
        <v>26590594.4551007</v>
      </c>
      <c r="N22" s="27" t="s">
        <v>85</v>
      </c>
      <c r="O22" s="27" t="s">
        <v>85</v>
      </c>
      <c r="P22" s="27" t="s">
        <v>85</v>
      </c>
      <c r="Q22" s="27" t="s">
        <v>85</v>
      </c>
      <c r="R22" s="1304">
        <v>26590594.4551007</v>
      </c>
      <c r="S22" s="1305"/>
      <c r="T22" s="1306"/>
      <c r="U22" s="1307" t="s">
        <v>85</v>
      </c>
      <c r="V22" s="1301"/>
      <c r="W22" s="1302"/>
      <c r="X22" s="1308" t="s">
        <v>85</v>
      </c>
      <c r="Y22" s="935"/>
      <c r="Z22" s="1309"/>
    </row>
    <row r="23" spans="2:26" ht="18" customHeight="1" x14ac:dyDescent="0.2">
      <c r="B23" s="1311" t="s">
        <v>1060</v>
      </c>
      <c r="C23" s="1206">
        <v>88.828000000000003</v>
      </c>
      <c r="D23" s="1206">
        <v>12.7315789473684</v>
      </c>
      <c r="E23" s="1304" t="s">
        <v>293</v>
      </c>
      <c r="F23" s="27" t="s">
        <v>85</v>
      </c>
      <c r="G23" s="27" t="s">
        <v>85</v>
      </c>
      <c r="H23" s="27" t="s">
        <v>85</v>
      </c>
      <c r="I23" s="27" t="s">
        <v>85</v>
      </c>
      <c r="J23" s="27" t="s">
        <v>85</v>
      </c>
      <c r="K23" s="27" t="s">
        <v>85</v>
      </c>
      <c r="L23" s="27" t="s">
        <v>85</v>
      </c>
      <c r="M23" s="27">
        <v>1130920.69473684</v>
      </c>
      <c r="N23" s="27" t="s">
        <v>85</v>
      </c>
      <c r="O23" s="27" t="s">
        <v>85</v>
      </c>
      <c r="P23" s="27" t="s">
        <v>85</v>
      </c>
      <c r="Q23" s="27" t="s">
        <v>85</v>
      </c>
      <c r="R23" s="1304">
        <v>1130920.69473684</v>
      </c>
      <c r="S23" s="1305"/>
      <c r="T23" s="1306"/>
      <c r="U23" s="1307" t="s">
        <v>85</v>
      </c>
      <c r="V23" s="1301"/>
      <c r="W23" s="1302"/>
      <c r="X23" s="1308" t="s">
        <v>85</v>
      </c>
      <c r="Y23" s="935"/>
      <c r="Z23" s="1309"/>
    </row>
    <row r="24" spans="2:26" ht="18" customHeight="1" x14ac:dyDescent="0.2">
      <c r="B24" s="1311" t="s">
        <v>1061</v>
      </c>
      <c r="C24" s="1206">
        <v>40.524763999999998</v>
      </c>
      <c r="D24" s="1206">
        <v>60.225000000000001</v>
      </c>
      <c r="E24" s="1304" t="s">
        <v>293</v>
      </c>
      <c r="F24" s="27" t="s">
        <v>85</v>
      </c>
      <c r="G24" s="27" t="s">
        <v>85</v>
      </c>
      <c r="H24" s="27" t="s">
        <v>85</v>
      </c>
      <c r="I24" s="27" t="s">
        <v>85</v>
      </c>
      <c r="J24" s="27" t="s">
        <v>85</v>
      </c>
      <c r="K24" s="27" t="s">
        <v>85</v>
      </c>
      <c r="L24" s="27" t="s">
        <v>85</v>
      </c>
      <c r="M24" s="27">
        <v>2440603.9119000002</v>
      </c>
      <c r="N24" s="27" t="s">
        <v>85</v>
      </c>
      <c r="O24" s="27" t="s">
        <v>85</v>
      </c>
      <c r="P24" s="27" t="s">
        <v>85</v>
      </c>
      <c r="Q24" s="27" t="s">
        <v>85</v>
      </c>
      <c r="R24" s="1304">
        <v>2440603.9119000002</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17949.140719084</v>
      </c>
      <c r="D26" s="1206">
        <v>0.41785951254345999</v>
      </c>
      <c r="E26" s="1304" t="s">
        <v>293</v>
      </c>
      <c r="F26" s="27" t="s">
        <v>85</v>
      </c>
      <c r="G26" s="27" t="s">
        <v>85</v>
      </c>
      <c r="H26" s="27" t="s">
        <v>85</v>
      </c>
      <c r="I26" s="27" t="s">
        <v>85</v>
      </c>
      <c r="J26" s="27" t="s">
        <v>85</v>
      </c>
      <c r="K26" s="27" t="s">
        <v>85</v>
      </c>
      <c r="L26" s="27" t="s">
        <v>85</v>
      </c>
      <c r="M26" s="27">
        <v>358408.57141951198</v>
      </c>
      <c r="N26" s="27" t="s">
        <v>85</v>
      </c>
      <c r="O26" s="27" t="s">
        <v>85</v>
      </c>
      <c r="P26" s="27" t="s">
        <v>85</v>
      </c>
      <c r="Q26" s="27">
        <v>7141810.6200308902</v>
      </c>
      <c r="R26" s="1304">
        <v>7500219.1914504021</v>
      </c>
      <c r="S26" s="1305"/>
      <c r="T26" s="1306"/>
      <c r="U26" s="1307">
        <v>6.252580797986376E-4</v>
      </c>
      <c r="V26" s="1301"/>
      <c r="W26" s="1302"/>
      <c r="X26" s="1308">
        <v>1.1222845260049999E-2</v>
      </c>
      <c r="Y26" s="935"/>
      <c r="Z26" s="1309"/>
    </row>
    <row r="27" spans="2:26" ht="18" customHeight="1" x14ac:dyDescent="0.2">
      <c r="B27" s="1314" t="s">
        <v>1114</v>
      </c>
      <c r="C27" s="1315"/>
      <c r="D27" s="1315"/>
      <c r="E27" s="1315"/>
      <c r="F27" s="1316">
        <v>52361316.851746179</v>
      </c>
      <c r="G27" s="1316" t="s">
        <v>85</v>
      </c>
      <c r="H27" s="1316">
        <v>838639.03238832101</v>
      </c>
      <c r="I27" s="1316">
        <v>1386854.43099236</v>
      </c>
      <c r="J27" s="1316" t="s">
        <v>85</v>
      </c>
      <c r="K27" s="1316" t="s">
        <v>85</v>
      </c>
      <c r="L27" s="1316" t="s">
        <v>85</v>
      </c>
      <c r="M27" s="1317"/>
      <c r="N27" s="1318" t="s">
        <v>85</v>
      </c>
      <c r="O27" s="1318" t="s">
        <v>85</v>
      </c>
      <c r="P27" s="1317"/>
      <c r="Q27" s="1319">
        <v>7220127.1055457527</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1.9999999999998085E-2</v>
      </c>
      <c r="J28" s="1325" t="s">
        <v>85</v>
      </c>
      <c r="K28" s="1325" t="s">
        <v>85</v>
      </c>
      <c r="L28" s="1325" t="s">
        <v>85</v>
      </c>
      <c r="M28" s="1326"/>
      <c r="N28" s="1327" t="s">
        <v>85</v>
      </c>
      <c r="O28" s="1327" t="s">
        <v>85</v>
      </c>
      <c r="P28" s="1326"/>
      <c r="Q28" s="1328">
        <v>1.0433878708063175E-3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4.3586853545469997E-2</v>
      </c>
      <c r="J29" s="1334" t="s">
        <v>85</v>
      </c>
      <c r="K29" s="1334" t="s">
        <v>85</v>
      </c>
      <c r="L29" s="1334" t="s">
        <v>85</v>
      </c>
      <c r="M29" s="1335"/>
      <c r="N29" s="1336" t="s">
        <v>85</v>
      </c>
      <c r="O29" s="1336" t="s">
        <v>85</v>
      </c>
      <c r="P29" s="1335"/>
      <c r="Q29" s="1336">
        <v>1.1838189074809999E-2</v>
      </c>
      <c r="R29" s="1333"/>
      <c r="S29" s="1335"/>
      <c r="T29" s="1337"/>
      <c r="U29" s="1338">
        <v>8.9674468487322171E-4</v>
      </c>
      <c r="V29" s="1335"/>
      <c r="W29" s="1339"/>
      <c r="X29" s="1340">
        <v>5.5425042620279995E-2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20.39342049700554</v>
      </c>
      <c r="H10" s="1414" t="s">
        <v>1174</v>
      </c>
      <c r="I10" s="1415" t="s">
        <v>1175</v>
      </c>
      <c r="J10" s="1416">
        <v>0.1</v>
      </c>
    </row>
    <row r="11" spans="2:10" ht="24" customHeight="1" x14ac:dyDescent="0.2">
      <c r="B11" s="1424" t="s">
        <v>1176</v>
      </c>
      <c r="C11" s="1425" t="s">
        <v>1177</v>
      </c>
      <c r="D11" s="1426">
        <v>458000</v>
      </c>
      <c r="E11" s="1427">
        <v>6.5848253275109072E-3</v>
      </c>
      <c r="F11" s="1428">
        <v>4.7391928571428501</v>
      </c>
      <c r="H11" s="1414" t="s">
        <v>1178</v>
      </c>
      <c r="I11" s="1415" t="s">
        <v>1179</v>
      </c>
      <c r="J11" s="1416">
        <v>8.0349839167619994E-2</v>
      </c>
    </row>
    <row r="12" spans="2:10" ht="24" customHeight="1" x14ac:dyDescent="0.2">
      <c r="B12" s="1424" t="s">
        <v>1180</v>
      </c>
      <c r="C12" s="1429" t="s">
        <v>1181</v>
      </c>
      <c r="D12" s="1430">
        <v>41167.236018921503</v>
      </c>
      <c r="E12" s="1431">
        <v>3.8786205580624124E-3</v>
      </c>
      <c r="F12" s="1432">
        <v>0.25091328105108002</v>
      </c>
      <c r="H12" s="1433" t="s">
        <v>1182</v>
      </c>
      <c r="I12" s="1434"/>
      <c r="J12" s="1435"/>
    </row>
    <row r="13" spans="2:10" ht="24" customHeight="1" x14ac:dyDescent="0.2">
      <c r="B13" s="1424" t="s">
        <v>1183</v>
      </c>
      <c r="C13" s="1425" t="s">
        <v>1184</v>
      </c>
      <c r="D13" s="28">
        <v>41167.236018921503</v>
      </c>
      <c r="E13" s="1436">
        <v>3.8786205580624124E-3</v>
      </c>
      <c r="F13" s="1437">
        <v>0.25091328105108002</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1496599.3397454</v>
      </c>
      <c r="E16" s="1436">
        <v>5.2368774160174358E-3</v>
      </c>
      <c r="F16" s="1437">
        <v>12.3160828735046</v>
      </c>
    </row>
    <row r="17" spans="2:10" ht="24" customHeight="1" x14ac:dyDescent="0.2">
      <c r="B17" s="1424" t="s">
        <v>1192</v>
      </c>
      <c r="C17" s="1425" t="s">
        <v>1193</v>
      </c>
      <c r="D17" s="28">
        <v>54604.510308627701</v>
      </c>
      <c r="E17" s="1436">
        <v>1.0000000000000056E-2</v>
      </c>
      <c r="F17" s="1437">
        <v>0.85807087627844003</v>
      </c>
    </row>
    <row r="18" spans="2:10" ht="24" customHeight="1" x14ac:dyDescent="0.2">
      <c r="B18" s="1424" t="s">
        <v>1194</v>
      </c>
      <c r="C18" s="1425" t="s">
        <v>1195</v>
      </c>
      <c r="D18" s="28">
        <v>37.89244747</v>
      </c>
      <c r="E18" s="1442">
        <v>9.999987472437603E-3</v>
      </c>
      <c r="F18" s="1443">
        <v>5.95452E-4</v>
      </c>
    </row>
    <row r="19" spans="2:10" ht="24" customHeight="1" x14ac:dyDescent="0.2">
      <c r="B19" s="1424" t="s">
        <v>1196</v>
      </c>
      <c r="C19" s="1425" t="s">
        <v>1197</v>
      </c>
      <c r="D19" s="28">
        <v>177272.22839999999</v>
      </c>
      <c r="E19" s="1442">
        <v>7.9999999999999947</v>
      </c>
      <c r="F19" s="1437">
        <v>2.2285651570285698</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5.0035010232357404</v>
      </c>
    </row>
    <row r="22" spans="2:10" ht="24" customHeight="1" x14ac:dyDescent="0.2">
      <c r="B22" s="1453" t="s">
        <v>1200</v>
      </c>
      <c r="C22" s="1425" t="s">
        <v>1201</v>
      </c>
      <c r="D22" s="28">
        <v>194451.15757643199</v>
      </c>
      <c r="E22" s="1436">
        <v>1.0000000000000016E-2</v>
      </c>
      <c r="F22" s="1437">
        <v>3.0556610476296502</v>
      </c>
    </row>
    <row r="23" spans="2:10" ht="14.1" customHeight="1" x14ac:dyDescent="0.2">
      <c r="B23" s="1454" t="s">
        <v>1202</v>
      </c>
      <c r="C23" s="1455" t="s">
        <v>1203</v>
      </c>
      <c r="D23" s="41">
        <v>165267.48141748601</v>
      </c>
      <c r="E23" s="1456">
        <v>7.5001719594185098E-3</v>
      </c>
      <c r="F23" s="1447">
        <v>1.94783997560609</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371611.19449999998</v>
      </c>
      <c r="N9" s="512">
        <v>380264.46269999997</v>
      </c>
      <c r="O9" s="512">
        <v>190542.5989666</v>
      </c>
      <c r="P9" s="1189">
        <v>24808.545900000001</v>
      </c>
    </row>
    <row r="10" spans="2:16" ht="18" customHeight="1" x14ac:dyDescent="0.2">
      <c r="B10" s="1505" t="s">
        <v>1251</v>
      </c>
      <c r="C10" s="1362"/>
      <c r="D10" s="475"/>
      <c r="E10" s="475"/>
      <c r="F10" s="1506">
        <v>221.25201040615769</v>
      </c>
      <c r="G10" s="1507">
        <v>2.8427345869537253</v>
      </c>
      <c r="H10" s="1506">
        <v>4.9499999999978277E-2</v>
      </c>
      <c r="I10" s="138">
        <v>0.62896074241462996</v>
      </c>
      <c r="J10" s="191">
        <v>1.0951974515100001E-2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132.20270104708899</v>
      </c>
      <c r="G11" s="142">
        <v>2.9117999999999715</v>
      </c>
      <c r="H11" s="191">
        <v>4.9499999999993154E-2</v>
      </c>
      <c r="I11" s="1509">
        <v>0.38494782490891</v>
      </c>
      <c r="J11" s="1510">
        <v>6.5440337018299998E-3</v>
      </c>
      <c r="L11" s="567" t="s">
        <v>1254</v>
      </c>
      <c r="M11" s="512">
        <v>0.86</v>
      </c>
      <c r="N11" s="512">
        <v>0.86</v>
      </c>
      <c r="O11" s="512" t="s">
        <v>293</v>
      </c>
      <c r="P11" s="1189">
        <v>0.86</v>
      </c>
    </row>
    <row r="12" spans="2:16" ht="18" customHeight="1" x14ac:dyDescent="0.2">
      <c r="B12" s="1367" t="s">
        <v>1255</v>
      </c>
      <c r="C12" s="1508" t="s">
        <v>293</v>
      </c>
      <c r="D12" s="158" t="s">
        <v>293</v>
      </c>
      <c r="E12" s="158" t="s">
        <v>293</v>
      </c>
      <c r="F12" s="182">
        <v>78.827366603310494</v>
      </c>
      <c r="G12" s="138">
        <v>2.740199999999982</v>
      </c>
      <c r="H12" s="191">
        <v>4.9499999999950917E-2</v>
      </c>
      <c r="I12" s="1508">
        <v>0.21600274996638999</v>
      </c>
      <c r="J12" s="1510">
        <v>3.90195464686E-3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10.221942755758199</v>
      </c>
      <c r="G14" s="1513">
        <v>2.7402000000001352</v>
      </c>
      <c r="H14" s="186">
        <v>4.9499999999996977E-2</v>
      </c>
      <c r="I14" s="142">
        <v>2.801016753933E-2</v>
      </c>
      <c r="J14" s="178">
        <v>5.0598616640999997E-4</v>
      </c>
      <c r="L14" s="144" t="s">
        <v>1260</v>
      </c>
      <c r="M14" s="546"/>
      <c r="N14" s="546"/>
      <c r="O14" s="546"/>
      <c r="P14" s="546"/>
    </row>
    <row r="15" spans="2:16" ht="18" customHeight="1" x14ac:dyDescent="0.2">
      <c r="B15" s="1514" t="s">
        <v>1243</v>
      </c>
      <c r="C15" s="1368" t="s">
        <v>293</v>
      </c>
      <c r="D15" s="1026" t="s">
        <v>293</v>
      </c>
      <c r="E15" s="1026" t="s">
        <v>293</v>
      </c>
      <c r="F15" s="1080">
        <v>10.221942755758199</v>
      </c>
      <c r="G15" s="1157">
        <v>2.7402000000001352</v>
      </c>
      <c r="H15" s="1515">
        <v>4.9499999999996977E-2</v>
      </c>
      <c r="I15" s="1368">
        <v>2.801016753933E-2</v>
      </c>
      <c r="J15" s="1510">
        <v>5.0598616640999997E-4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408.35532026666669</v>
      </c>
    </row>
    <row r="11" spans="2:5" s="1" customFormat="1" ht="18" customHeight="1" x14ac:dyDescent="0.2">
      <c r="B11" s="1555" t="s">
        <v>1291</v>
      </c>
      <c r="C11" s="1556">
        <v>901025.02</v>
      </c>
      <c r="D11" s="1557">
        <v>0.12000000000000001</v>
      </c>
      <c r="E11" s="1558">
        <v>396.45100880000001</v>
      </c>
    </row>
    <row r="12" spans="2:5" s="1" customFormat="1" ht="18" customHeight="1" x14ac:dyDescent="0.2">
      <c r="B12" s="1555" t="s">
        <v>1292</v>
      </c>
      <c r="C12" s="1556">
        <v>24974.080000000002</v>
      </c>
      <c r="D12" s="1557">
        <v>0.13000000000000037</v>
      </c>
      <c r="E12" s="1558">
        <v>11.9043114666667</v>
      </c>
    </row>
    <row r="13" spans="2:5" s="1" customFormat="1" ht="18" customHeight="1" x14ac:dyDescent="0.2">
      <c r="B13" s="1552" t="s">
        <v>1293</v>
      </c>
      <c r="C13" s="1559">
        <v>829347.82608695701</v>
      </c>
      <c r="D13" s="1560">
        <v>0.20000000000000004</v>
      </c>
      <c r="E13" s="1561">
        <v>608.18840579710195</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-22729.000059197206</v>
      </c>
      <c r="D10" s="1574">
        <v>2.90530027797658</v>
      </c>
      <c r="E10" s="1574">
        <v>0.83877418338753718</v>
      </c>
      <c r="F10" s="1574">
        <v>0.48614935428261002</v>
      </c>
      <c r="G10" s="1574">
        <v>17.119165188536272</v>
      </c>
      <c r="H10" s="1575" t="s">
        <v>427</v>
      </c>
      <c r="I10" s="1576">
        <v>-22425.376492816162</v>
      </c>
    </row>
    <row r="11" spans="2:9" ht="18" customHeight="1" x14ac:dyDescent="0.2">
      <c r="B11" s="1577" t="s">
        <v>1308</v>
      </c>
      <c r="C11" s="1578">
        <v>-20480.047715134249</v>
      </c>
      <c r="D11" s="1578">
        <v>0.68817373701405005</v>
      </c>
      <c r="E11" s="1578">
        <v>0.66807079803768898</v>
      </c>
      <c r="F11" s="1578">
        <v>0.12133638330099</v>
      </c>
      <c r="G11" s="1578">
        <v>4.2727148988491699</v>
      </c>
      <c r="H11" s="1579" t="s">
        <v>116</v>
      </c>
      <c r="I11" s="1580">
        <v>-20283.740089017869</v>
      </c>
    </row>
    <row r="12" spans="2:9" ht="18" customHeight="1" x14ac:dyDescent="0.2">
      <c r="B12" s="1581" t="s">
        <v>1309</v>
      </c>
      <c r="C12" s="1582">
        <v>-14474.191476116359</v>
      </c>
      <c r="D12" s="1582">
        <v>0.63732725855697003</v>
      </c>
      <c r="E12" s="1582">
        <v>0.36324331098780099</v>
      </c>
      <c r="F12" s="1026">
        <v>0.12133638330099</v>
      </c>
      <c r="G12" s="1026">
        <v>4.2727148988491699</v>
      </c>
      <c r="H12" s="1583" t="s">
        <v>116</v>
      </c>
      <c r="I12" s="1584">
        <v>-14360.086835464996</v>
      </c>
    </row>
    <row r="13" spans="2:9" ht="18" customHeight="1" x14ac:dyDescent="0.2">
      <c r="B13" s="1585" t="s">
        <v>1310</v>
      </c>
      <c r="C13" s="1586">
        <v>-6005.8562390178904</v>
      </c>
      <c r="D13" s="1586">
        <v>5.0846478457079999E-2</v>
      </c>
      <c r="E13" s="1586">
        <v>0.30482748704988799</v>
      </c>
      <c r="F13" s="1587" t="s">
        <v>116</v>
      </c>
      <c r="G13" s="1587" t="s">
        <v>116</v>
      </c>
      <c r="H13" s="1588" t="s">
        <v>116</v>
      </c>
      <c r="I13" s="1589">
        <v>-5923.6532535528713</v>
      </c>
    </row>
    <row r="14" spans="2:9" ht="18" customHeight="1" x14ac:dyDescent="0.2">
      <c r="B14" s="1577" t="s">
        <v>1311</v>
      </c>
      <c r="C14" s="1590">
        <v>548.12478569579696</v>
      </c>
      <c r="D14" s="1590" t="s">
        <v>911</v>
      </c>
      <c r="E14" s="1590">
        <v>5.3360679737779998E-2</v>
      </c>
      <c r="F14" s="1590" t="s">
        <v>116</v>
      </c>
      <c r="G14" s="1590" t="s">
        <v>116</v>
      </c>
      <c r="H14" s="1591" t="s">
        <v>116</v>
      </c>
      <c r="I14" s="1592">
        <v>562.26536582630865</v>
      </c>
    </row>
    <row r="15" spans="2:9" ht="18" customHeight="1" x14ac:dyDescent="0.2">
      <c r="B15" s="1581" t="s">
        <v>1312</v>
      </c>
      <c r="C15" s="1582">
        <v>280.73868569280853</v>
      </c>
      <c r="D15" s="1582" t="s">
        <v>911</v>
      </c>
      <c r="E15" s="1582" t="s">
        <v>911</v>
      </c>
      <c r="F15" s="1026" t="s">
        <v>116</v>
      </c>
      <c r="G15" s="1026" t="s">
        <v>116</v>
      </c>
      <c r="H15" s="1583" t="s">
        <v>116</v>
      </c>
      <c r="I15" s="1584">
        <v>280.73868569280853</v>
      </c>
    </row>
    <row r="16" spans="2:9" ht="18" customHeight="1" x14ac:dyDescent="0.2">
      <c r="B16" s="1585" t="s">
        <v>1313</v>
      </c>
      <c r="C16" s="1586">
        <v>267.38610000298843</v>
      </c>
      <c r="D16" s="1586" t="s">
        <v>116</v>
      </c>
      <c r="E16" s="1586">
        <v>5.3360679737779998E-2</v>
      </c>
      <c r="F16" s="1587" t="s">
        <v>116</v>
      </c>
      <c r="G16" s="1587" t="s">
        <v>116</v>
      </c>
      <c r="H16" s="1588" t="s">
        <v>116</v>
      </c>
      <c r="I16" s="1589">
        <v>281.52668013350012</v>
      </c>
    </row>
    <row r="17" spans="2:9" ht="18" customHeight="1" x14ac:dyDescent="0.2">
      <c r="B17" s="1577" t="s">
        <v>1314</v>
      </c>
      <c r="C17" s="1590">
        <v>6117.3616627133179</v>
      </c>
      <c r="D17" s="1590">
        <v>2.2171265409625298</v>
      </c>
      <c r="E17" s="1590">
        <v>0.10257711331560999</v>
      </c>
      <c r="F17" s="1590">
        <v>0.36481297098162002</v>
      </c>
      <c r="G17" s="1590">
        <v>12.8464502896871</v>
      </c>
      <c r="H17" s="1591" t="s">
        <v>116</v>
      </c>
      <c r="I17" s="1592">
        <v>6206.6241408889055</v>
      </c>
    </row>
    <row r="18" spans="2:9" ht="18" customHeight="1" x14ac:dyDescent="0.2">
      <c r="B18" s="1581" t="s">
        <v>1315</v>
      </c>
      <c r="C18" s="1582">
        <v>1350.6057281198146</v>
      </c>
      <c r="D18" s="1582">
        <v>1.5368725396132099</v>
      </c>
      <c r="E18" s="1582">
        <v>6.2451452834599998E-2</v>
      </c>
      <c r="F18" s="1026">
        <v>0.36481297098162002</v>
      </c>
      <c r="G18" s="1026">
        <v>12.8464502896871</v>
      </c>
      <c r="H18" s="1583" t="s">
        <v>116</v>
      </c>
      <c r="I18" s="1584">
        <v>1410.1877942301535</v>
      </c>
    </row>
    <row r="19" spans="2:9" ht="18" customHeight="1" x14ac:dyDescent="0.2">
      <c r="B19" s="1585" t="s">
        <v>1316</v>
      </c>
      <c r="C19" s="1586">
        <v>4766.7559345935033</v>
      </c>
      <c r="D19" s="1586">
        <v>0.68025400134932001</v>
      </c>
      <c r="E19" s="1586">
        <v>4.0125660481009996E-2</v>
      </c>
      <c r="F19" s="1587" t="s">
        <v>116</v>
      </c>
      <c r="G19" s="1587" t="s">
        <v>116</v>
      </c>
      <c r="H19" s="1588" t="s">
        <v>116</v>
      </c>
      <c r="I19" s="1589">
        <v>4796.436346658752</v>
      </c>
    </row>
    <row r="20" spans="2:9" ht="18" customHeight="1" x14ac:dyDescent="0.2">
      <c r="B20" s="1577" t="s">
        <v>1317</v>
      </c>
      <c r="C20" s="1590">
        <v>14.153597465531522</v>
      </c>
      <c r="D20" s="1590" t="s">
        <v>116</v>
      </c>
      <c r="E20" s="1590">
        <v>4.7563431199400003E-4</v>
      </c>
      <c r="F20" s="1590" t="s">
        <v>116</v>
      </c>
      <c r="G20" s="1590" t="s">
        <v>116</v>
      </c>
      <c r="H20" s="1591" t="s">
        <v>116</v>
      </c>
      <c r="I20" s="1592">
        <v>14.279640558209932</v>
      </c>
    </row>
    <row r="21" spans="2:9" ht="18" customHeight="1" x14ac:dyDescent="0.2">
      <c r="B21" s="1581" t="s">
        <v>1318</v>
      </c>
      <c r="C21" s="1582">
        <v>22.352525179092368</v>
      </c>
      <c r="D21" s="1582" t="s">
        <v>116</v>
      </c>
      <c r="E21" s="1582">
        <v>4.7563431199400003E-4</v>
      </c>
      <c r="F21" s="1026" t="s">
        <v>116</v>
      </c>
      <c r="G21" s="1026" t="s">
        <v>116</v>
      </c>
      <c r="H21" s="1583" t="s">
        <v>116</v>
      </c>
      <c r="I21" s="1584">
        <v>22.478568271770779</v>
      </c>
    </row>
    <row r="22" spans="2:9" ht="18" customHeight="1" x14ac:dyDescent="0.2">
      <c r="B22" s="1585" t="s">
        <v>1319</v>
      </c>
      <c r="C22" s="1586">
        <v>-8.1989277135608454</v>
      </c>
      <c r="D22" s="1586" t="s">
        <v>116</v>
      </c>
      <c r="E22" s="1586" t="s">
        <v>910</v>
      </c>
      <c r="F22" s="1587" t="s">
        <v>116</v>
      </c>
      <c r="G22" s="1587" t="s">
        <v>116</v>
      </c>
      <c r="H22" s="1588" t="s">
        <v>116</v>
      </c>
      <c r="I22" s="1589">
        <v>-8.1989277135608454</v>
      </c>
    </row>
    <row r="23" spans="2:9" ht="18" customHeight="1" x14ac:dyDescent="0.2">
      <c r="B23" s="1577" t="s">
        <v>1320</v>
      </c>
      <c r="C23" s="1590">
        <v>115.75286945665931</v>
      </c>
      <c r="D23" s="1590" t="s">
        <v>116</v>
      </c>
      <c r="E23" s="1590">
        <v>3.4838290859999999E-5</v>
      </c>
      <c r="F23" s="1590" t="s">
        <v>116</v>
      </c>
      <c r="G23" s="1590" t="s">
        <v>116</v>
      </c>
      <c r="H23" s="1591" t="s">
        <v>116</v>
      </c>
      <c r="I23" s="1592">
        <v>115.76210160373721</v>
      </c>
    </row>
    <row r="24" spans="2:9" ht="18" customHeight="1" x14ac:dyDescent="0.2">
      <c r="B24" s="1581" t="s">
        <v>1321</v>
      </c>
      <c r="C24" s="1582">
        <v>75.097703750091583</v>
      </c>
      <c r="D24" s="1582" t="s">
        <v>116</v>
      </c>
      <c r="E24" s="1582" t="s">
        <v>910</v>
      </c>
      <c r="F24" s="1026" t="s">
        <v>116</v>
      </c>
      <c r="G24" s="1026" t="s">
        <v>116</v>
      </c>
      <c r="H24" s="1583" t="s">
        <v>116</v>
      </c>
      <c r="I24" s="1584">
        <v>75.097703750091583</v>
      </c>
    </row>
    <row r="25" spans="2:9" ht="18" customHeight="1" x14ac:dyDescent="0.2">
      <c r="B25" s="1585" t="s">
        <v>1322</v>
      </c>
      <c r="C25" s="1586">
        <v>40.655165706567736</v>
      </c>
      <c r="D25" s="1586" t="s">
        <v>116</v>
      </c>
      <c r="E25" s="1586">
        <v>3.4838290859999999E-5</v>
      </c>
      <c r="F25" s="1587" t="s">
        <v>116</v>
      </c>
      <c r="G25" s="1587" t="s">
        <v>116</v>
      </c>
      <c r="H25" s="1588" t="s">
        <v>116</v>
      </c>
      <c r="I25" s="1589">
        <v>40.664397853645639</v>
      </c>
    </row>
    <row r="26" spans="2:9" ht="18" customHeight="1" x14ac:dyDescent="0.2">
      <c r="B26" s="1577" t="s">
        <v>1323</v>
      </c>
      <c r="C26" s="1590">
        <v>115.96201895615093</v>
      </c>
      <c r="D26" s="1590" t="s">
        <v>116</v>
      </c>
      <c r="E26" s="1590">
        <v>1.4255119693604001E-2</v>
      </c>
      <c r="F26" s="1590" t="s">
        <v>116</v>
      </c>
      <c r="G26" s="1590" t="s">
        <v>116</v>
      </c>
      <c r="H26" s="1591" t="s">
        <v>116</v>
      </c>
      <c r="I26" s="1592">
        <v>119.73962567495599</v>
      </c>
    </row>
    <row r="27" spans="2:9" ht="18" customHeight="1" x14ac:dyDescent="0.2">
      <c r="B27" s="1581" t="s">
        <v>1324</v>
      </c>
      <c r="C27" s="1015"/>
      <c r="D27" s="1015"/>
      <c r="E27" s="1015"/>
      <c r="F27" s="1015"/>
      <c r="G27" s="1015"/>
      <c r="H27" s="1158"/>
      <c r="I27" s="1593"/>
    </row>
    <row r="28" spans="2:9" ht="18" customHeight="1" x14ac:dyDescent="0.2">
      <c r="B28" s="1585" t="s">
        <v>1325</v>
      </c>
      <c r="C28" s="1586">
        <v>115.96201895615093</v>
      </c>
      <c r="D28" s="1586" t="s">
        <v>116</v>
      </c>
      <c r="E28" s="1586">
        <v>1.4255119693604001E-2</v>
      </c>
      <c r="F28" s="1587" t="s">
        <v>116</v>
      </c>
      <c r="G28" s="1587" t="s">
        <v>116</v>
      </c>
      <c r="H28" s="1588" t="s">
        <v>116</v>
      </c>
      <c r="I28" s="1589">
        <v>119.73962567495599</v>
      </c>
    </row>
    <row r="29" spans="2:9" ht="18" customHeight="1" x14ac:dyDescent="0.2">
      <c r="B29" s="1594" t="s">
        <v>1326</v>
      </c>
      <c r="C29" s="1595">
        <v>-9160.3072783504085</v>
      </c>
      <c r="D29" s="1596"/>
      <c r="E29" s="1596"/>
      <c r="F29" s="1596"/>
      <c r="G29" s="1596"/>
      <c r="H29" s="1597"/>
      <c r="I29" s="1598">
        <v>-9160.3072783504085</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9888.8111751798297</v>
      </c>
      <c r="D10" s="1644" t="s">
        <v>85</v>
      </c>
      <c r="E10" s="1644">
        <v>1.8483977591749998E-2</v>
      </c>
      <c r="F10" s="1644">
        <v>7.4627886467112496</v>
      </c>
      <c r="G10" s="1644" t="s">
        <v>85</v>
      </c>
      <c r="H10" s="1644">
        <v>1.9819743609799999E-3</v>
      </c>
      <c r="I10" s="1644" t="s">
        <v>85</v>
      </c>
      <c r="J10" s="1644">
        <v>1.120501525968E-2</v>
      </c>
      <c r="K10" s="1644">
        <v>7.7849739218069994E-2</v>
      </c>
      <c r="L10" s="1645" t="s">
        <v>85</v>
      </c>
      <c r="M10" s="1646">
        <v>9896.3834845329729</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v>1.350031015382E-2</v>
      </c>
      <c r="D12" s="1644" t="s">
        <v>85</v>
      </c>
      <c r="E12" s="1644">
        <v>440.184202571605</v>
      </c>
      <c r="F12" s="1644">
        <v>7.4662281169884404</v>
      </c>
      <c r="G12" s="1644" t="s">
        <v>85</v>
      </c>
      <c r="H12" s="1644">
        <v>3.5367105131810003E-2</v>
      </c>
      <c r="I12" s="1644" t="s">
        <v>85</v>
      </c>
      <c r="J12" s="1644">
        <v>0.10580146688387</v>
      </c>
      <c r="K12" s="1644" t="s">
        <v>85</v>
      </c>
      <c r="L12" s="1645" t="s">
        <v>85</v>
      </c>
      <c r="M12" s="1646">
        <v>447.80509957076288</v>
      </c>
    </row>
    <row r="13" spans="2:13" ht="18" customHeight="1" x14ac:dyDescent="0.2">
      <c r="B13" s="1643" t="s">
        <v>1363</v>
      </c>
      <c r="C13" s="1644">
        <v>14.5624283867134</v>
      </c>
      <c r="D13" s="1644" t="s">
        <v>85</v>
      </c>
      <c r="E13" s="1644">
        <v>16.722699762290802</v>
      </c>
      <c r="F13" s="1644">
        <v>14633.598919968301</v>
      </c>
      <c r="G13" s="1644" t="s">
        <v>85</v>
      </c>
      <c r="H13" s="1644">
        <v>0.1905537107361</v>
      </c>
      <c r="I13" s="1644" t="s">
        <v>85</v>
      </c>
      <c r="J13" s="1644">
        <v>0.75938998344831998</v>
      </c>
      <c r="K13" s="1644">
        <v>0.10885044809007</v>
      </c>
      <c r="L13" s="1645" t="s">
        <v>85</v>
      </c>
      <c r="M13" s="1646">
        <v>14665.942842259579</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t="s">
        <v>85</v>
      </c>
      <c r="D15" s="1644" t="s">
        <v>85</v>
      </c>
      <c r="E15" s="1644" t="s">
        <v>85</v>
      </c>
      <c r="F15" s="1644">
        <v>8.3452207808100004E-3</v>
      </c>
      <c r="G15" s="1644" t="s">
        <v>85</v>
      </c>
      <c r="H15" s="1644">
        <v>779.46368705979398</v>
      </c>
      <c r="I15" s="1644" t="s">
        <v>85</v>
      </c>
      <c r="J15" s="1644">
        <v>5.2223043640999998E-4</v>
      </c>
      <c r="K15" s="1644">
        <v>6.37860908363E-3</v>
      </c>
      <c r="L15" s="1645" t="s">
        <v>85</v>
      </c>
      <c r="M15" s="1646">
        <v>779.47893312009489</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v>8.8053394399999993E-6</v>
      </c>
      <c r="D17" s="1644" t="s">
        <v>85</v>
      </c>
      <c r="E17" s="1644" t="s">
        <v>85</v>
      </c>
      <c r="F17" s="1644">
        <v>2.50974079617E-3</v>
      </c>
      <c r="G17" s="1644" t="s">
        <v>85</v>
      </c>
      <c r="H17" s="1644">
        <v>8.1152131387999995E-4</v>
      </c>
      <c r="I17" s="1644" t="s">
        <v>85</v>
      </c>
      <c r="J17" s="1644">
        <v>238.638164597502</v>
      </c>
      <c r="K17" s="1644">
        <v>1.4679836270000001E-4</v>
      </c>
      <c r="L17" s="1645" t="s">
        <v>85</v>
      </c>
      <c r="M17" s="1646">
        <v>238.64164146331419</v>
      </c>
    </row>
    <row r="18" spans="2:13" ht="18" customHeight="1" x14ac:dyDescent="0.2">
      <c r="B18" s="1643" t="s">
        <v>1368</v>
      </c>
      <c r="C18" s="1644">
        <v>1.4692759058000001E-4</v>
      </c>
      <c r="D18" s="1644" t="s">
        <v>85</v>
      </c>
      <c r="E18" s="1644" t="s">
        <v>85</v>
      </c>
      <c r="F18" s="1644">
        <v>6.9007985917999995E-4</v>
      </c>
      <c r="G18" s="1644" t="s">
        <v>85</v>
      </c>
      <c r="H18" s="1644">
        <v>0.127423313462</v>
      </c>
      <c r="I18" s="1644" t="s">
        <v>85</v>
      </c>
      <c r="J18" s="1644">
        <v>5.3450156617900002E-3</v>
      </c>
      <c r="K18" s="1644">
        <v>896.69908729855501</v>
      </c>
      <c r="L18" s="1645" t="s">
        <v>85</v>
      </c>
      <c r="M18" s="1646">
        <v>896.83269263512852</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9903.3872596096262</v>
      </c>
      <c r="D20" s="1648" t="s">
        <v>85</v>
      </c>
      <c r="E20" s="1648">
        <v>456.92538631148756</v>
      </c>
      <c r="F20" s="1648">
        <v>14648.539481773436</v>
      </c>
      <c r="G20" s="1648" t="s">
        <v>85</v>
      </c>
      <c r="H20" s="1648">
        <v>779.81982468479873</v>
      </c>
      <c r="I20" s="1648" t="s">
        <v>85</v>
      </c>
      <c r="J20" s="1648">
        <v>239.52042830919206</v>
      </c>
      <c r="K20" s="1648">
        <v>896.89231289330951</v>
      </c>
      <c r="L20" s="1649" t="s">
        <v>85</v>
      </c>
      <c r="M20" s="1650">
        <v>26925.084693581852</v>
      </c>
    </row>
    <row r="21" spans="2:13" ht="18" customHeight="1" x14ac:dyDescent="0.2">
      <c r="B21" s="1651" t="s">
        <v>1371</v>
      </c>
      <c r="C21" s="1652">
        <v>7.0037750766532554</v>
      </c>
      <c r="D21" s="1652" t="s">
        <v>85</v>
      </c>
      <c r="E21" s="1652">
        <v>9.1202867407246799</v>
      </c>
      <c r="F21" s="1652">
        <v>-17.403360486143356</v>
      </c>
      <c r="G21" s="1652" t="s">
        <v>85</v>
      </c>
      <c r="H21" s="1652">
        <v>0.34089156470383841</v>
      </c>
      <c r="I21" s="1652" t="s">
        <v>85</v>
      </c>
      <c r="J21" s="1652">
        <v>0.87878684587786893</v>
      </c>
      <c r="K21" s="1652">
        <v>5.962025818098482E-2</v>
      </c>
      <c r="L21" s="1653" t="s">
        <v>85</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522563.92378739145</v>
      </c>
      <c r="D10" s="119" t="s">
        <v>155</v>
      </c>
      <c r="E10" s="49"/>
      <c r="F10" s="49"/>
      <c r="G10" s="49"/>
      <c r="H10" s="119">
        <v>30516.751447446219</v>
      </c>
      <c r="I10" s="119">
        <v>5.3258304291780583</v>
      </c>
      <c r="J10" s="120">
        <v>0.84642823919542187</v>
      </c>
      <c r="K10" s="121" t="s">
        <v>85</v>
      </c>
    </row>
    <row r="11" spans="2:11" ht="18" customHeight="1" x14ac:dyDescent="0.2">
      <c r="B11" s="122" t="s">
        <v>156</v>
      </c>
      <c r="C11" s="123">
        <v>292072.89580698695</v>
      </c>
      <c r="D11" s="124" t="s">
        <v>155</v>
      </c>
      <c r="E11" s="119">
        <v>67.933794624343335</v>
      </c>
      <c r="F11" s="119">
        <v>5.1789592218811968</v>
      </c>
      <c r="G11" s="119">
        <v>2.1292531672647801</v>
      </c>
      <c r="H11" s="119">
        <v>19841.620119089082</v>
      </c>
      <c r="I11" s="119">
        <v>1.512633617201141</v>
      </c>
      <c r="J11" s="119">
        <v>0.62189713846922301</v>
      </c>
      <c r="K11" s="121" t="s">
        <v>85</v>
      </c>
    </row>
    <row r="12" spans="2:11" ht="18" customHeight="1" x14ac:dyDescent="0.2">
      <c r="B12" s="122" t="s">
        <v>157</v>
      </c>
      <c r="C12" s="123">
        <v>36923.194201077778</v>
      </c>
      <c r="D12" s="124" t="s">
        <v>155</v>
      </c>
      <c r="E12" s="119">
        <v>91.923938197454277</v>
      </c>
      <c r="F12" s="119">
        <v>25.559036694546162</v>
      </c>
      <c r="G12" s="119">
        <v>1.4239183389014956</v>
      </c>
      <c r="H12" s="119">
        <v>3394.1254217924761</v>
      </c>
      <c r="I12" s="119">
        <v>0.94372127546520101</v>
      </c>
      <c r="J12" s="119">
        <v>5.2575613353736006E-2</v>
      </c>
      <c r="K12" s="121" t="s">
        <v>85</v>
      </c>
    </row>
    <row r="13" spans="2:11" ht="18" customHeight="1" x14ac:dyDescent="0.2">
      <c r="B13" s="122" t="s">
        <v>158</v>
      </c>
      <c r="C13" s="123">
        <v>134725.89529918536</v>
      </c>
      <c r="D13" s="124" t="s">
        <v>155</v>
      </c>
      <c r="E13" s="119">
        <v>53.607628227230897</v>
      </c>
      <c r="F13" s="119">
        <v>1.3089474206818008</v>
      </c>
      <c r="G13" s="119">
        <v>8.9719197362009201E-2</v>
      </c>
      <c r="H13" s="119">
        <v>7222.3357077795627</v>
      </c>
      <c r="I13" s="119">
        <v>0.176349113150915</v>
      </c>
      <c r="J13" s="119">
        <v>1.2087499190121E-2</v>
      </c>
      <c r="K13" s="121" t="s">
        <v>85</v>
      </c>
    </row>
    <row r="14" spans="2:11" ht="18" customHeight="1" x14ac:dyDescent="0.2">
      <c r="B14" s="122" t="s">
        <v>159</v>
      </c>
      <c r="C14" s="123">
        <v>819.98532801379952</v>
      </c>
      <c r="D14" s="124" t="s">
        <v>155</v>
      </c>
      <c r="E14" s="119">
        <v>71.550303134336673</v>
      </c>
      <c r="F14" s="119">
        <v>3.518178944618203</v>
      </c>
      <c r="G14" s="119">
        <v>2.2999971597994997</v>
      </c>
      <c r="H14" s="119">
        <v>58.670198785095849</v>
      </c>
      <c r="I14" s="119">
        <v>2.8848551159140002E-3</v>
      </c>
      <c r="J14" s="119">
        <v>1.885963925509E-3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58021.953152127549</v>
      </c>
      <c r="D16" s="127" t="s">
        <v>155</v>
      </c>
      <c r="E16" s="128">
        <v>86.186064457370563</v>
      </c>
      <c r="F16" s="128">
        <v>46.365925690080672</v>
      </c>
      <c r="G16" s="128">
        <v>2.7227974184636716</v>
      </c>
      <c r="H16" s="128">
        <v>5000.6837943117998</v>
      </c>
      <c r="I16" s="128">
        <v>2.6902415682448879</v>
      </c>
      <c r="J16" s="128">
        <v>0.157982024256833</v>
      </c>
      <c r="K16" s="129" t="s">
        <v>85</v>
      </c>
    </row>
    <row r="17" spans="2:12" ht="18" customHeight="1" x14ac:dyDescent="0.2">
      <c r="B17" s="130" t="s">
        <v>79</v>
      </c>
      <c r="C17" s="131">
        <v>80500.061762405399</v>
      </c>
      <c r="D17" s="131" t="s">
        <v>155</v>
      </c>
      <c r="E17" s="132"/>
      <c r="F17" s="132"/>
      <c r="G17" s="132"/>
      <c r="H17" s="131">
        <v>4644.2153389018868</v>
      </c>
      <c r="I17" s="131">
        <v>7.5077364608944E-2</v>
      </c>
      <c r="J17" s="131">
        <v>2.1517437624261001E-2</v>
      </c>
      <c r="K17" s="133" t="s">
        <v>85</v>
      </c>
    </row>
    <row r="18" spans="2:12" ht="18" customHeight="1" x14ac:dyDescent="0.2">
      <c r="B18" s="122" t="s">
        <v>156</v>
      </c>
      <c r="C18" s="123">
        <v>9262.8879888155589</v>
      </c>
      <c r="D18" s="124" t="s">
        <v>155</v>
      </c>
      <c r="E18" s="119">
        <v>63.503866254011733</v>
      </c>
      <c r="F18" s="119">
        <v>1.1693450971997579</v>
      </c>
      <c r="G18" s="119">
        <v>0.16279822465917834</v>
      </c>
      <c r="H18" s="123">
        <v>588.22919996763494</v>
      </c>
      <c r="I18" s="123">
        <v>1.0831512655632E-2</v>
      </c>
      <c r="J18" s="123">
        <v>1.507981719796E-3</v>
      </c>
      <c r="K18" s="134" t="s">
        <v>85</v>
      </c>
      <c r="L18" s="135"/>
    </row>
    <row r="19" spans="2:12" ht="18" customHeight="1" x14ac:dyDescent="0.2">
      <c r="B19" s="122" t="s">
        <v>157</v>
      </c>
      <c r="C19" s="123">
        <v>10214.1885031074</v>
      </c>
      <c r="D19" s="124" t="s">
        <v>155</v>
      </c>
      <c r="E19" s="119">
        <v>92.182232826010491</v>
      </c>
      <c r="F19" s="119">
        <v>0.94999999999999718</v>
      </c>
      <c r="G19" s="119">
        <v>1.4249999999999956</v>
      </c>
      <c r="H19" s="123">
        <v>941.56670272220595</v>
      </c>
      <c r="I19" s="123">
        <v>9.703479077952E-3</v>
      </c>
      <c r="J19" s="123">
        <v>1.4555218616928E-2</v>
      </c>
      <c r="K19" s="134" t="s">
        <v>85</v>
      </c>
      <c r="L19" s="135"/>
    </row>
    <row r="20" spans="2:12" ht="18" customHeight="1" x14ac:dyDescent="0.2">
      <c r="B20" s="122" t="s">
        <v>158</v>
      </c>
      <c r="C20" s="123">
        <v>58517.270444364403</v>
      </c>
      <c r="D20" s="124" t="s">
        <v>155</v>
      </c>
      <c r="E20" s="119">
        <v>53.222226747112146</v>
      </c>
      <c r="F20" s="119">
        <v>0.89353500487631854</v>
      </c>
      <c r="G20" s="119">
        <v>8.935350048764211E-2</v>
      </c>
      <c r="H20" s="123">
        <v>3114.4194362120461</v>
      </c>
      <c r="I20" s="123">
        <v>5.2287229531853996E-2</v>
      </c>
      <c r="J20" s="123">
        <v>5.2287229531860005E-3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2505.71482611804</v>
      </c>
      <c r="D23" s="124" t="s">
        <v>155</v>
      </c>
      <c r="E23" s="119">
        <v>49.169999999999987</v>
      </c>
      <c r="F23" s="119">
        <v>0.89999999999990576</v>
      </c>
      <c r="G23" s="119">
        <v>9.000000000015021E-2</v>
      </c>
      <c r="H23" s="123">
        <v>123.205998000224</v>
      </c>
      <c r="I23" s="123">
        <v>2.2551433435059999E-3</v>
      </c>
      <c r="J23" s="123">
        <v>2.2551433435099999E-4</v>
      </c>
      <c r="K23" s="134" t="s">
        <v>85</v>
      </c>
      <c r="L23" s="135"/>
    </row>
    <row r="24" spans="2:12" ht="18" customHeight="1" x14ac:dyDescent="0.2">
      <c r="B24" s="136" t="s">
        <v>162</v>
      </c>
      <c r="C24" s="123">
        <v>60323.952609410466</v>
      </c>
      <c r="D24" s="124" t="s">
        <v>155</v>
      </c>
      <c r="E24" s="49"/>
      <c r="F24" s="49"/>
      <c r="G24" s="49"/>
      <c r="H24" s="123">
        <v>3474.4230955255775</v>
      </c>
      <c r="I24" s="123">
        <v>5.4418437442768003E-2</v>
      </c>
      <c r="J24" s="123">
        <v>1.9086097602711002E-2</v>
      </c>
      <c r="K24" s="134" t="s">
        <v>85</v>
      </c>
      <c r="L24" s="135"/>
    </row>
    <row r="25" spans="2:12" ht="18" customHeight="1" x14ac:dyDescent="0.2">
      <c r="B25" s="137" t="s">
        <v>156</v>
      </c>
      <c r="C25" s="123">
        <v>122.56583963022</v>
      </c>
      <c r="D25" s="138" t="s">
        <v>155</v>
      </c>
      <c r="E25" s="119">
        <v>69.389728934346834</v>
      </c>
      <c r="F25" s="119">
        <v>0.85500000000132093</v>
      </c>
      <c r="G25" s="119">
        <v>0.56999999999816098</v>
      </c>
      <c r="H25" s="123">
        <v>8.50481038855159</v>
      </c>
      <c r="I25" s="123">
        <v>1.04793792884E-4</v>
      </c>
      <c r="J25" s="123">
        <v>6.9862528588999993E-5</v>
      </c>
      <c r="K25" s="134" t="s">
        <v>85</v>
      </c>
      <c r="L25" s="135"/>
    </row>
    <row r="26" spans="2:12" ht="18" customHeight="1" x14ac:dyDescent="0.2">
      <c r="B26" s="137" t="s">
        <v>157</v>
      </c>
      <c r="C26" s="123">
        <v>10214.1885031074</v>
      </c>
      <c r="D26" s="138" t="s">
        <v>155</v>
      </c>
      <c r="E26" s="119">
        <v>92.182232826010491</v>
      </c>
      <c r="F26" s="119">
        <v>0.94999999999999718</v>
      </c>
      <c r="G26" s="119">
        <v>1.4249999999999956</v>
      </c>
      <c r="H26" s="123">
        <v>941.56670272220595</v>
      </c>
      <c r="I26" s="123">
        <v>9.703479077952E-3</v>
      </c>
      <c r="J26" s="123">
        <v>1.4555218616928E-2</v>
      </c>
      <c r="K26" s="134" t="s">
        <v>85</v>
      </c>
      <c r="L26" s="135"/>
    </row>
    <row r="27" spans="2:12" ht="18" customHeight="1" x14ac:dyDescent="0.2">
      <c r="B27" s="137" t="s">
        <v>158</v>
      </c>
      <c r="C27" s="123">
        <v>47481.483440554803</v>
      </c>
      <c r="D27" s="138" t="s">
        <v>155</v>
      </c>
      <c r="E27" s="119">
        <v>53.164968730920592</v>
      </c>
      <c r="F27" s="119">
        <v>0.89203239156276659</v>
      </c>
      <c r="G27" s="119">
        <v>8.9203239156285072E-2</v>
      </c>
      <c r="H27" s="123">
        <v>2524.3515824148199</v>
      </c>
      <c r="I27" s="123">
        <v>4.2355021228426E-2</v>
      </c>
      <c r="J27" s="123">
        <v>4.235502122843E-3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2505.71482611804</v>
      </c>
      <c r="D30" s="138" t="s">
        <v>155</v>
      </c>
      <c r="E30" s="119">
        <v>49.169999999999987</v>
      </c>
      <c r="F30" s="119">
        <v>0.89999999999990576</v>
      </c>
      <c r="G30" s="119">
        <v>9.000000000015021E-2</v>
      </c>
      <c r="H30" s="123">
        <v>123.205998000224</v>
      </c>
      <c r="I30" s="123">
        <v>2.2551433435059999E-3</v>
      </c>
      <c r="J30" s="123">
        <v>2.2551433435099999E-4</v>
      </c>
      <c r="K30" s="134" t="s">
        <v>85</v>
      </c>
      <c r="L30" s="135"/>
    </row>
    <row r="31" spans="2:12" ht="18" customHeight="1" x14ac:dyDescent="0.2">
      <c r="B31" s="136" t="s">
        <v>81</v>
      </c>
      <c r="C31" s="123">
        <v>13050.52124651679</v>
      </c>
      <c r="D31" s="124" t="s">
        <v>155</v>
      </c>
      <c r="E31" s="49"/>
      <c r="F31" s="49"/>
      <c r="G31" s="49"/>
      <c r="H31" s="123">
        <v>786.14599434574995</v>
      </c>
      <c r="I31" s="123">
        <v>1.4243870050346E-2</v>
      </c>
      <c r="J31" s="123">
        <v>1.7895379099669999E-3</v>
      </c>
      <c r="K31" s="134" t="s">
        <v>85</v>
      </c>
      <c r="L31" s="135"/>
    </row>
    <row r="32" spans="2:12" ht="18" customHeight="1" x14ac:dyDescent="0.2">
      <c r="B32" s="137" t="s">
        <v>156</v>
      </c>
      <c r="C32" s="27">
        <v>9139.2821491853392</v>
      </c>
      <c r="D32" s="138" t="s">
        <v>155</v>
      </c>
      <c r="E32" s="119">
        <v>63.424230348049726</v>
      </c>
      <c r="F32" s="119">
        <v>1.1733694931066219</v>
      </c>
      <c r="G32" s="119">
        <v>0.15729095214935876</v>
      </c>
      <c r="H32" s="27">
        <v>579.65193624574999</v>
      </c>
      <c r="I32" s="27">
        <v>1.0723754862748E-2</v>
      </c>
      <c r="J32" s="27">
        <v>1.4375263912069999E-3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3911.23909733145</v>
      </c>
      <c r="D34" s="138" t="s">
        <v>155</v>
      </c>
      <c r="E34" s="119">
        <v>52.79504856680488</v>
      </c>
      <c r="F34" s="119">
        <v>0.89999999999992197</v>
      </c>
      <c r="G34" s="119">
        <v>9.0000000000043337E-2</v>
      </c>
      <c r="H34" s="27">
        <v>206.49405809999999</v>
      </c>
      <c r="I34" s="27">
        <v>3.5201151875979999E-3</v>
      </c>
      <c r="J34" s="27">
        <v>3.5201151876000002E-4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7125.5879064781502</v>
      </c>
      <c r="D38" s="124" t="s">
        <v>155</v>
      </c>
      <c r="E38" s="49"/>
      <c r="F38" s="49"/>
      <c r="G38" s="49"/>
      <c r="H38" s="123">
        <v>383.64624903055932</v>
      </c>
      <c r="I38" s="123">
        <v>6.4150571158300002E-3</v>
      </c>
      <c r="J38" s="123">
        <v>6.4180211158300002E-4</v>
      </c>
      <c r="K38" s="134" t="s">
        <v>85</v>
      </c>
      <c r="L38" s="135"/>
    </row>
    <row r="39" spans="2:12" ht="18" customHeight="1" x14ac:dyDescent="0.2">
      <c r="B39" s="137" t="s">
        <v>156</v>
      </c>
      <c r="C39" s="140">
        <v>1.04</v>
      </c>
      <c r="D39" s="138" t="s">
        <v>155</v>
      </c>
      <c r="E39" s="119">
        <v>69.66666666666633</v>
      </c>
      <c r="F39" s="119">
        <v>2.85</v>
      </c>
      <c r="G39" s="119">
        <v>0.56999999999999995</v>
      </c>
      <c r="H39" s="140">
        <v>7.2453333333332995E-2</v>
      </c>
      <c r="I39" s="140">
        <v>2.9639999999999999E-6</v>
      </c>
      <c r="J39" s="140">
        <v>5.9279999999999996E-7</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7124.5479064781503</v>
      </c>
      <c r="D41" s="138" t="s">
        <v>155</v>
      </c>
      <c r="E41" s="119">
        <v>53.838334829421697</v>
      </c>
      <c r="F41" s="119">
        <v>0.89999999999995295</v>
      </c>
      <c r="G41" s="119">
        <v>8.9999999999995278E-2</v>
      </c>
      <c r="H41" s="140">
        <v>383.57379569722599</v>
      </c>
      <c r="I41" s="140">
        <v>6.4120931158299999E-3</v>
      </c>
      <c r="J41" s="140">
        <v>6.4120931158299997E-4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9903.3872596096262</v>
      </c>
      <c r="E10" s="1691">
        <v>9888.8825187119128</v>
      </c>
      <c r="F10" s="1692">
        <v>14.50474089771342</v>
      </c>
      <c r="G10" s="1693">
        <v>1.666479303493217</v>
      </c>
      <c r="H10" s="1694">
        <v>-1.1998631993528184</v>
      </c>
      <c r="I10" s="1694">
        <v>0.46661610414039861</v>
      </c>
      <c r="J10" s="1694">
        <v>0.11742153637084239</v>
      </c>
      <c r="K10" s="1694">
        <v>-1.7626206517049453E-3</v>
      </c>
      <c r="L10" s="1694">
        <v>-1.8050862014953057E-2</v>
      </c>
      <c r="M10" s="1694">
        <v>-0.1740534893972954</v>
      </c>
      <c r="N10" s="1693">
        <v>16503.789902617849</v>
      </c>
      <c r="O10" s="1694">
        <v>-11882.709921745147</v>
      </c>
      <c r="P10" s="1694">
        <v>4621.0799808727024</v>
      </c>
      <c r="Q10" s="1694">
        <v>1162.8709472987889</v>
      </c>
      <c r="R10" s="1694">
        <v>-17.455914905619572</v>
      </c>
      <c r="S10" s="1694">
        <v>-178.50285382735018</v>
      </c>
      <c r="T10" s="1695">
        <v>-2.5246007660506797</v>
      </c>
      <c r="U10" s="1696">
        <v>-20480.047715134253</v>
      </c>
      <c r="V10" s="1697"/>
      <c r="W10" s="1698" t="s">
        <v>293</v>
      </c>
    </row>
    <row r="11" spans="2:23" ht="18" customHeight="1" x14ac:dyDescent="0.2">
      <c r="B11" s="1699" t="s">
        <v>1309</v>
      </c>
      <c r="C11" s="1700"/>
      <c r="D11" s="1701">
        <v>9599.923902686196</v>
      </c>
      <c r="E11" s="1702">
        <v>9585.9506367461636</v>
      </c>
      <c r="F11" s="1703">
        <v>13.97326594003324</v>
      </c>
      <c r="G11" s="1704">
        <v>1.5118513368452702</v>
      </c>
      <c r="H11" s="1705">
        <v>-1.2008142183645747</v>
      </c>
      <c r="I11" s="1705">
        <v>0.31103711848069554</v>
      </c>
      <c r="J11" s="1705">
        <v>0.10869639247287166</v>
      </c>
      <c r="K11" s="1706">
        <v>-8.3166756778441254E-3</v>
      </c>
      <c r="L11" s="1706">
        <v>1.0395742777552633E-5</v>
      </c>
      <c r="M11" s="1707">
        <v>-0.1548097491389335</v>
      </c>
      <c r="N11" s="1705">
        <v>14513.657785888989</v>
      </c>
      <c r="O11" s="1705">
        <v>-11527.725117563521</v>
      </c>
      <c r="P11" s="1705">
        <v>2985.9326683254676</v>
      </c>
      <c r="Q11" s="1705">
        <v>1043.4770962360806</v>
      </c>
      <c r="R11" s="1706">
        <v>-79.839453630624746</v>
      </c>
      <c r="S11" s="1706">
        <v>9.965307709792999E-2</v>
      </c>
      <c r="T11" s="1706">
        <v>-2.1631977948281498</v>
      </c>
      <c r="U11" s="1708">
        <v>-14474.191476116359</v>
      </c>
      <c r="V11" s="1697"/>
      <c r="W11" s="1709" t="s">
        <v>293</v>
      </c>
    </row>
    <row r="12" spans="2:23" ht="18" customHeight="1" x14ac:dyDescent="0.2">
      <c r="B12" s="1710" t="s">
        <v>1409</v>
      </c>
      <c r="C12" s="752"/>
      <c r="D12" s="1711">
        <v>7745.6792059101954</v>
      </c>
      <c r="E12" s="1712">
        <v>7734.8871131978503</v>
      </c>
      <c r="F12" s="1713">
        <v>10.7920927123448</v>
      </c>
      <c r="G12" s="1714">
        <v>6.1221322387534596E-2</v>
      </c>
      <c r="H12" s="477">
        <v>-1.6126665532278726E-2</v>
      </c>
      <c r="I12" s="477">
        <v>4.5094656855255863E-2</v>
      </c>
      <c r="J12" s="477">
        <v>4.4990903051609858E-3</v>
      </c>
      <c r="K12" s="1715">
        <v>2.893484938356205E-6</v>
      </c>
      <c r="L12" s="1715" t="s">
        <v>186</v>
      </c>
      <c r="M12" s="478" t="s">
        <v>85</v>
      </c>
      <c r="N12" s="1716">
        <v>474.20072377545102</v>
      </c>
      <c r="O12" s="1716">
        <v>-124.91197787404001</v>
      </c>
      <c r="P12" s="477">
        <v>349.288745901411</v>
      </c>
      <c r="Q12" s="1716">
        <v>34.848510222197604</v>
      </c>
      <c r="R12" s="1717">
        <v>2.2412006119640001E-2</v>
      </c>
      <c r="S12" s="1717">
        <v>0</v>
      </c>
      <c r="T12" s="1717" t="s">
        <v>85</v>
      </c>
      <c r="U12" s="1718">
        <v>-1408.5854498091317</v>
      </c>
      <c r="V12" s="1697"/>
      <c r="W12" s="1719" t="s">
        <v>293</v>
      </c>
    </row>
    <row r="13" spans="2:23" ht="18" customHeight="1" x14ac:dyDescent="0.2">
      <c r="B13" s="1710" t="s">
        <v>1410</v>
      </c>
      <c r="C13" s="752"/>
      <c r="D13" s="1711">
        <v>1423.3391499499244</v>
      </c>
      <c r="E13" s="1712">
        <v>1421.3307674400801</v>
      </c>
      <c r="F13" s="1713">
        <v>2.0083825098441901</v>
      </c>
      <c r="G13" s="1714">
        <v>7.2161337241889631</v>
      </c>
      <c r="H13" s="477">
        <v>-6.297382322323176</v>
      </c>
      <c r="I13" s="477">
        <v>0.91875140186578663</v>
      </c>
      <c r="J13" s="477">
        <v>0.22910609567381018</v>
      </c>
      <c r="K13" s="1715">
        <v>1.0260729307108859E-2</v>
      </c>
      <c r="L13" s="1715" t="s">
        <v>186</v>
      </c>
      <c r="M13" s="478">
        <v>-0.68000000000000527</v>
      </c>
      <c r="N13" s="1716">
        <v>10271.005640912101</v>
      </c>
      <c r="O13" s="1716">
        <v>-8963.3108015651505</v>
      </c>
      <c r="P13" s="477">
        <v>1307.6948393469502</v>
      </c>
      <c r="Q13" s="1716">
        <v>326.09567546470703</v>
      </c>
      <c r="R13" s="1717">
        <v>14.604497729846599</v>
      </c>
      <c r="S13" s="1717">
        <v>0</v>
      </c>
      <c r="T13" s="1717">
        <v>-1.3657001066940599</v>
      </c>
      <c r="U13" s="1718">
        <v>-6039.1074789281847</v>
      </c>
      <c r="V13" s="1697"/>
      <c r="W13" s="1719" t="s">
        <v>293</v>
      </c>
    </row>
    <row r="14" spans="2:23" ht="18" customHeight="1" x14ac:dyDescent="0.2">
      <c r="B14" s="1710" t="s">
        <v>1411</v>
      </c>
      <c r="C14" s="752"/>
      <c r="D14" s="1711">
        <v>402.83742836009242</v>
      </c>
      <c r="E14" s="1712">
        <v>401.67092476121798</v>
      </c>
      <c r="F14" s="1713">
        <v>1.1665035988744299</v>
      </c>
      <c r="G14" s="1714">
        <v>8.91981488033605</v>
      </c>
      <c r="H14" s="477">
        <v>-6.0429929049679165</v>
      </c>
      <c r="I14" s="477">
        <v>2.8768219753681334</v>
      </c>
      <c r="J14" s="477">
        <v>1.6901462142210708</v>
      </c>
      <c r="K14" s="1715">
        <v>-0.23768970416236854</v>
      </c>
      <c r="L14" s="1715" t="s">
        <v>85</v>
      </c>
      <c r="M14" s="478">
        <v>-0.67999999999999805</v>
      </c>
      <c r="N14" s="1716">
        <v>3593.23528784266</v>
      </c>
      <c r="O14" s="1716">
        <v>-2434.3437214355599</v>
      </c>
      <c r="P14" s="477">
        <v>1158.8915664071001</v>
      </c>
      <c r="Q14" s="1716">
        <v>680.85415448936203</v>
      </c>
      <c r="R14" s="1717">
        <v>-95.7503091724397</v>
      </c>
      <c r="S14" s="1717" t="s">
        <v>85</v>
      </c>
      <c r="T14" s="1717">
        <v>-0.79322244723461</v>
      </c>
      <c r="U14" s="1718">
        <v>-6391.7413606821356</v>
      </c>
      <c r="V14" s="1697"/>
      <c r="W14" s="1719" t="s">
        <v>293</v>
      </c>
    </row>
    <row r="15" spans="2:23" ht="18" customHeight="1" x14ac:dyDescent="0.2">
      <c r="B15" s="1710" t="s">
        <v>1412</v>
      </c>
      <c r="C15" s="752"/>
      <c r="D15" s="1711">
        <v>13.3514183593218</v>
      </c>
      <c r="E15" s="1712">
        <v>13.348129803851</v>
      </c>
      <c r="F15" s="1713">
        <v>3.2885554708E-3</v>
      </c>
      <c r="G15" s="1714">
        <v>10.251027130679566</v>
      </c>
      <c r="H15" s="477">
        <v>-0.38637218533178208</v>
      </c>
      <c r="I15" s="477">
        <v>9.8646549453477821</v>
      </c>
      <c r="J15" s="477">
        <v>0.11916851851295147</v>
      </c>
      <c r="K15" s="1715">
        <v>7.192303898277877E-2</v>
      </c>
      <c r="L15" s="1715">
        <v>9.5080000000003512E-3</v>
      </c>
      <c r="M15" s="478">
        <v>-0.67999999999878369</v>
      </c>
      <c r="N15" s="1716">
        <v>136.86575183446101</v>
      </c>
      <c r="O15" s="1716">
        <v>-5.1586166887700404</v>
      </c>
      <c r="P15" s="477">
        <v>131.70713514569096</v>
      </c>
      <c r="Q15" s="1716">
        <v>1.5910687459270001</v>
      </c>
      <c r="R15" s="1717">
        <v>0.96027458313289005</v>
      </c>
      <c r="S15" s="1717">
        <v>0.12691401817501999</v>
      </c>
      <c r="T15" s="1717">
        <v>-2.2362177201400001E-3</v>
      </c>
      <c r="U15" s="1718">
        <v>-492.73823967579921</v>
      </c>
      <c r="V15" s="1697"/>
      <c r="W15" s="1719" t="s">
        <v>293</v>
      </c>
    </row>
    <row r="16" spans="2:23" ht="18" customHeight="1" x14ac:dyDescent="0.2">
      <c r="B16" s="1710" t="s">
        <v>1413</v>
      </c>
      <c r="C16" s="752"/>
      <c r="D16" s="1711">
        <v>2.8847271278703799</v>
      </c>
      <c r="E16" s="1712">
        <v>2.8847271278703799</v>
      </c>
      <c r="F16" s="1713" t="s">
        <v>85</v>
      </c>
      <c r="G16" s="1714">
        <v>2.6949603070399459</v>
      </c>
      <c r="H16" s="477" t="s">
        <v>293</v>
      </c>
      <c r="I16" s="477">
        <v>2.6949603070399459</v>
      </c>
      <c r="J16" s="477">
        <v>6.5286713624673363E-3</v>
      </c>
      <c r="K16" s="1715">
        <v>2.7532731120580634E-2</v>
      </c>
      <c r="L16" s="1715">
        <v>-9.4500934988659083E-3</v>
      </c>
      <c r="M16" s="478" t="s">
        <v>85</v>
      </c>
      <c r="N16" s="1716">
        <v>7.77422510625202</v>
      </c>
      <c r="O16" s="1716" t="s">
        <v>293</v>
      </c>
      <c r="P16" s="477">
        <v>7.77422510625202</v>
      </c>
      <c r="Q16" s="1716">
        <v>1.883343538826E-2</v>
      </c>
      <c r="R16" s="1717">
        <v>7.94244163679E-2</v>
      </c>
      <c r="S16" s="1717">
        <v>-2.7260941077090001E-2</v>
      </c>
      <c r="T16" s="1717" t="s">
        <v>85</v>
      </c>
      <c r="U16" s="1718">
        <v>-28.76581406208328</v>
      </c>
      <c r="V16" s="1697"/>
      <c r="W16" s="1719" t="s">
        <v>293</v>
      </c>
    </row>
    <row r="17" spans="2:23" ht="18" customHeight="1" x14ac:dyDescent="0.2">
      <c r="B17" s="1710" t="s">
        <v>1414</v>
      </c>
      <c r="C17" s="752"/>
      <c r="D17" s="1711">
        <v>11.831972978792219</v>
      </c>
      <c r="E17" s="1712">
        <v>11.828974415293199</v>
      </c>
      <c r="F17" s="1713">
        <v>2.9985634990199999E-3</v>
      </c>
      <c r="G17" s="1714">
        <v>2.5841976205378425</v>
      </c>
      <c r="H17" s="477" t="s">
        <v>173</v>
      </c>
      <c r="I17" s="477">
        <v>2.5841976205378425</v>
      </c>
      <c r="J17" s="477">
        <v>5.8193066043984868E-3</v>
      </c>
      <c r="K17" s="1715">
        <v>2.064294828814443E-2</v>
      </c>
      <c r="L17" s="1715" t="s">
        <v>85</v>
      </c>
      <c r="M17" s="478">
        <v>-0.68000000000213434</v>
      </c>
      <c r="N17" s="1716">
        <v>30.576156418062901</v>
      </c>
      <c r="O17" s="1716" t="s">
        <v>173</v>
      </c>
      <c r="P17" s="477">
        <v>30.576156418062901</v>
      </c>
      <c r="Q17" s="1716">
        <v>6.885387849855E-2</v>
      </c>
      <c r="R17" s="1717">
        <v>0.24424680634793</v>
      </c>
      <c r="S17" s="1717" t="s">
        <v>85</v>
      </c>
      <c r="T17" s="1717">
        <v>-2.0390231793399999E-3</v>
      </c>
      <c r="U17" s="1718">
        <v>-113.25313295902046</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303.46335692342888</v>
      </c>
      <c r="E20" s="1722">
        <v>302.93188196574869</v>
      </c>
      <c r="F20" s="1723">
        <v>0.53147495768018005</v>
      </c>
      <c r="G20" s="1714">
        <v>6.558064001219817</v>
      </c>
      <c r="H20" s="477">
        <v>-1.1697781497592727</v>
      </c>
      <c r="I20" s="477">
        <v>5.3882858514605445</v>
      </c>
      <c r="J20" s="477">
        <v>0.39343745575461481</v>
      </c>
      <c r="K20" s="1715">
        <v>0.205571899544847</v>
      </c>
      <c r="L20" s="1715">
        <v>-0.58957976210850593</v>
      </c>
      <c r="M20" s="478">
        <v>-0.68000000000001426</v>
      </c>
      <c r="N20" s="477">
        <v>1990.1321167288595</v>
      </c>
      <c r="O20" s="477">
        <v>-354.98480418162643</v>
      </c>
      <c r="P20" s="477">
        <v>1635.147312547233</v>
      </c>
      <c r="Q20" s="477">
        <v>119.39385106270842</v>
      </c>
      <c r="R20" s="1715">
        <v>62.383538725005174</v>
      </c>
      <c r="S20" s="1715">
        <v>-178.60250690444812</v>
      </c>
      <c r="T20" s="1715">
        <v>-0.36140297122253001</v>
      </c>
      <c r="U20" s="1718">
        <v>-6005.8562390178904</v>
      </c>
      <c r="V20" s="1697"/>
      <c r="W20" s="1724" t="s">
        <v>293</v>
      </c>
    </row>
    <row r="21" spans="2:23" ht="18" customHeight="1" x14ac:dyDescent="0.2">
      <c r="B21" s="1725" t="s">
        <v>1418</v>
      </c>
      <c r="C21" s="1721"/>
      <c r="D21" s="1711">
        <v>0.15115185674859999</v>
      </c>
      <c r="E21" s="1726"/>
      <c r="F21" s="1727"/>
      <c r="G21" s="1714">
        <v>8.035987904499164</v>
      </c>
      <c r="H21" s="477">
        <v>-0.44658102269554301</v>
      </c>
      <c r="I21" s="477">
        <v>7.5894068818036216</v>
      </c>
      <c r="J21" s="477">
        <v>2.4622853623493268E-2</v>
      </c>
      <c r="K21" s="1715">
        <v>5.2165432590182401E-2</v>
      </c>
      <c r="L21" s="1728"/>
      <c r="M21" s="1729"/>
      <c r="N21" s="477">
        <v>1.2146544925743399</v>
      </c>
      <c r="O21" s="477">
        <v>-6.7501550769119997E-2</v>
      </c>
      <c r="P21" s="477">
        <v>1.14715294180522</v>
      </c>
      <c r="Q21" s="477">
        <v>3.7217900436400005E-3</v>
      </c>
      <c r="R21" s="1715">
        <v>7.8849019941E-3</v>
      </c>
      <c r="S21" s="1715">
        <v>1.6471296811220001E-2</v>
      </c>
      <c r="T21" s="1715">
        <v>-2.6920729928000002E-4</v>
      </c>
      <c r="U21" s="1718">
        <v>-4.3081929856350243</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0.14520315890919</v>
      </c>
      <c r="E26" s="1712">
        <v>0.14480726582201001</v>
      </c>
      <c r="F26" s="1713">
        <v>3.9589308718000001E-4</v>
      </c>
      <c r="G26" s="1714">
        <v>8.098166978600613</v>
      </c>
      <c r="H26" s="477">
        <v>-0.46487659962918193</v>
      </c>
      <c r="I26" s="477">
        <v>7.6332903789714326</v>
      </c>
      <c r="J26" s="477">
        <v>2.9418830999341582E-2</v>
      </c>
      <c r="K26" s="1715">
        <v>5.886663929505611E-2</v>
      </c>
      <c r="L26" s="1715">
        <v>0.10747600000002522</v>
      </c>
      <c r="M26" s="478">
        <v>-0.67999999999393779</v>
      </c>
      <c r="N26" s="1716">
        <v>1.1758794266668999</v>
      </c>
      <c r="O26" s="1716">
        <v>-6.7501550769119997E-2</v>
      </c>
      <c r="P26" s="477">
        <v>1.10837787589778</v>
      </c>
      <c r="Q26" s="1716">
        <v>4.2717071925200004E-3</v>
      </c>
      <c r="R26" s="1717">
        <v>8.5476219800100003E-3</v>
      </c>
      <c r="S26" s="1717">
        <v>1.5563305701489999E-2</v>
      </c>
      <c r="T26" s="1717">
        <v>-2.6920729928000002E-4</v>
      </c>
      <c r="U26" s="1718">
        <v>-4.1671347793996185</v>
      </c>
      <c r="V26" s="1697"/>
      <c r="W26" s="1719" t="s">
        <v>293</v>
      </c>
    </row>
    <row r="27" spans="2:23" ht="18" customHeight="1" x14ac:dyDescent="0.2">
      <c r="B27" s="1730" t="s">
        <v>1424</v>
      </c>
      <c r="C27" s="752"/>
      <c r="D27" s="1711">
        <v>2.9480686562999999E-3</v>
      </c>
      <c r="E27" s="1712">
        <v>2.9480686562999999E-3</v>
      </c>
      <c r="F27" s="1713" t="s">
        <v>85</v>
      </c>
      <c r="G27" s="1714">
        <v>9.909387848173365</v>
      </c>
      <c r="H27" s="477" t="s">
        <v>173</v>
      </c>
      <c r="I27" s="477">
        <v>9.909387848173365</v>
      </c>
      <c r="J27" s="477">
        <v>-0.1934850806920809</v>
      </c>
      <c r="K27" s="1715">
        <v>-0.25394588463879258</v>
      </c>
      <c r="L27" s="1715">
        <v>0.17393900000062221</v>
      </c>
      <c r="M27" s="478" t="s">
        <v>85</v>
      </c>
      <c r="N27" s="1716">
        <v>2.9213555718319999E-2</v>
      </c>
      <c r="O27" s="1716" t="s">
        <v>173</v>
      </c>
      <c r="P27" s="477">
        <v>2.9213555718319999E-2</v>
      </c>
      <c r="Q27" s="1716">
        <v>-5.7040730184999995E-4</v>
      </c>
      <c r="R27" s="1717">
        <v>-7.4864990289999999E-4</v>
      </c>
      <c r="S27" s="1717">
        <v>5.1278411400999997E-4</v>
      </c>
      <c r="T27" s="1717" t="s">
        <v>85</v>
      </c>
      <c r="U27" s="1718">
        <v>-0.10416003630113616</v>
      </c>
      <c r="V27" s="1697"/>
      <c r="W27" s="1719" t="s">
        <v>293</v>
      </c>
    </row>
    <row r="28" spans="2:23" ht="18" customHeight="1" x14ac:dyDescent="0.2">
      <c r="B28" s="1730" t="s">
        <v>1425</v>
      </c>
      <c r="C28" s="752"/>
      <c r="D28" s="1711">
        <v>1.9066163694999999E-3</v>
      </c>
      <c r="E28" s="1712">
        <v>1.9066163694999999E-3</v>
      </c>
      <c r="F28" s="1713" t="s">
        <v>85</v>
      </c>
      <c r="G28" s="1714">
        <v>3.1865017653358607</v>
      </c>
      <c r="H28" s="477" t="s">
        <v>173</v>
      </c>
      <c r="I28" s="477">
        <v>3.1865017653358607</v>
      </c>
      <c r="J28" s="477">
        <v>6.8286188392551721E-3</v>
      </c>
      <c r="K28" s="1715">
        <v>2.8637299628513444E-2</v>
      </c>
      <c r="L28" s="1715">
        <v>0.10747600000084863</v>
      </c>
      <c r="M28" s="478" t="s">
        <v>85</v>
      </c>
      <c r="N28" s="1716">
        <v>6.0754364272299997E-3</v>
      </c>
      <c r="O28" s="1716" t="s">
        <v>173</v>
      </c>
      <c r="P28" s="477">
        <v>6.0754364272299997E-3</v>
      </c>
      <c r="Q28" s="1716">
        <v>1.301955646E-5</v>
      </c>
      <c r="R28" s="1717">
        <v>5.4600344249999999E-5</v>
      </c>
      <c r="S28" s="1717">
        <v>2.0491550092999999E-4</v>
      </c>
      <c r="T28" s="1717" t="s">
        <v>85</v>
      </c>
      <c r="U28" s="1718">
        <v>-2.3275896705858782E-2</v>
      </c>
      <c r="V28" s="1697"/>
      <c r="W28" s="1719" t="s">
        <v>293</v>
      </c>
    </row>
    <row r="29" spans="2:23" ht="18" customHeight="1" x14ac:dyDescent="0.2">
      <c r="B29" s="1730" t="s">
        <v>1426</v>
      </c>
      <c r="C29" s="752"/>
      <c r="D29" s="1711">
        <v>1.09401281361E-3</v>
      </c>
      <c r="E29" s="1712">
        <v>1.09401281361E-3</v>
      </c>
      <c r="F29" s="1713" t="s">
        <v>85</v>
      </c>
      <c r="G29" s="1714">
        <v>3.1865017653556804</v>
      </c>
      <c r="H29" s="477" t="s">
        <v>173</v>
      </c>
      <c r="I29" s="477">
        <v>3.1865017653556804</v>
      </c>
      <c r="J29" s="477">
        <v>6.8286188398001355E-3</v>
      </c>
      <c r="K29" s="1715">
        <v>2.8637299627798096E-2</v>
      </c>
      <c r="L29" s="1715">
        <v>0.17393900000319029</v>
      </c>
      <c r="M29" s="478" t="s">
        <v>85</v>
      </c>
      <c r="N29" s="1716">
        <v>3.48607376189E-3</v>
      </c>
      <c r="O29" s="1716" t="s">
        <v>173</v>
      </c>
      <c r="P29" s="477">
        <v>3.48607376189E-3</v>
      </c>
      <c r="Q29" s="1716">
        <v>7.4705965100000004E-6</v>
      </c>
      <c r="R29" s="1717">
        <v>3.1329572740000003E-5</v>
      </c>
      <c r="S29" s="1717">
        <v>1.9029149479E-4</v>
      </c>
      <c r="T29" s="1717" t="s">
        <v>85</v>
      </c>
      <c r="U29" s="1718">
        <v>-1.362227322841124E-2</v>
      </c>
      <c r="V29" s="1697"/>
      <c r="W29" s="1719" t="s">
        <v>293</v>
      </c>
    </row>
    <row r="30" spans="2:23" ht="18" customHeight="1" x14ac:dyDescent="0.2">
      <c r="B30" s="1725" t="s">
        <v>1427</v>
      </c>
      <c r="C30" s="1721"/>
      <c r="D30" s="1711">
        <v>301.57007803794727</v>
      </c>
      <c r="E30" s="1726"/>
      <c r="F30" s="1727"/>
      <c r="G30" s="1714">
        <v>6.5520558486520306</v>
      </c>
      <c r="H30" s="477">
        <v>-1.1768982683560443</v>
      </c>
      <c r="I30" s="477">
        <v>5.3751575802959861</v>
      </c>
      <c r="J30" s="477">
        <v>0.39592119258371861</v>
      </c>
      <c r="K30" s="1715">
        <v>0.20661088771086264</v>
      </c>
      <c r="L30" s="1728"/>
      <c r="M30" s="1729"/>
      <c r="N30" s="477">
        <v>1975.9039935869816</v>
      </c>
      <c r="O30" s="477">
        <v>-354.91730263085731</v>
      </c>
      <c r="P30" s="477">
        <v>1620.9866909561242</v>
      </c>
      <c r="Q30" s="477">
        <v>119.39798494434918</v>
      </c>
      <c r="R30" s="1715">
        <v>62.307661530454411</v>
      </c>
      <c r="S30" s="1715">
        <v>-180.43175208929051</v>
      </c>
      <c r="T30" s="1715">
        <v>-0.24741832090868998</v>
      </c>
      <c r="U30" s="1718">
        <v>-5947.3816124098785</v>
      </c>
      <c r="V30" s="1697"/>
      <c r="W30" s="1724" t="s">
        <v>293</v>
      </c>
    </row>
    <row r="31" spans="2:23" ht="18" customHeight="1" x14ac:dyDescent="0.2">
      <c r="B31" s="1730" t="s">
        <v>1428</v>
      </c>
      <c r="C31" s="752"/>
      <c r="D31" s="1711">
        <v>5.0335567251849997E-2</v>
      </c>
      <c r="E31" s="1712">
        <v>5.0335567251849997E-2</v>
      </c>
      <c r="F31" s="1713" t="s">
        <v>85</v>
      </c>
      <c r="G31" s="1714">
        <v>2.1699064809868749</v>
      </c>
      <c r="H31" s="477">
        <v>-0.34782723714068248</v>
      </c>
      <c r="I31" s="477">
        <v>1.8220792438461921</v>
      </c>
      <c r="J31" s="477">
        <v>6.8293038012274664E-3</v>
      </c>
      <c r="K31" s="1715">
        <v>2.5364640249148588E-2</v>
      </c>
      <c r="L31" s="1715">
        <v>-0.27497187369913473</v>
      </c>
      <c r="M31" s="478" t="s">
        <v>85</v>
      </c>
      <c r="N31" s="1716">
        <v>0.10922347360394</v>
      </c>
      <c r="O31" s="1716">
        <v>-1.750808128712E-2</v>
      </c>
      <c r="P31" s="477">
        <v>9.1715392316819994E-2</v>
      </c>
      <c r="Q31" s="1716">
        <v>3.4375688076999998E-4</v>
      </c>
      <c r="R31" s="1717">
        <v>1.2767435550800001E-3</v>
      </c>
      <c r="S31" s="1717">
        <v>-1.384086524095E-2</v>
      </c>
      <c r="T31" s="1717" t="s">
        <v>85</v>
      </c>
      <c r="U31" s="1718">
        <v>-0.29148176754299981</v>
      </c>
      <c r="V31" s="1697"/>
      <c r="W31" s="1719" t="s">
        <v>293</v>
      </c>
    </row>
    <row r="32" spans="2:23" ht="18" customHeight="1" x14ac:dyDescent="0.2">
      <c r="B32" s="1730" t="s">
        <v>1429</v>
      </c>
      <c r="C32" s="752"/>
      <c r="D32" s="1711">
        <v>6.0536359959070002E-2</v>
      </c>
      <c r="E32" s="1712">
        <v>6.0536359959070002E-2</v>
      </c>
      <c r="F32" s="1713" t="s">
        <v>85</v>
      </c>
      <c r="G32" s="1714">
        <v>2.1024972391094412</v>
      </c>
      <c r="H32" s="477">
        <v>-0.316186239942433</v>
      </c>
      <c r="I32" s="477">
        <v>1.7863109991670083</v>
      </c>
      <c r="J32" s="477">
        <v>7.3385017543235974E-3</v>
      </c>
      <c r="K32" s="1715">
        <v>2.392597565346331E-2</v>
      </c>
      <c r="L32" s="1715">
        <v>-0.36810180644667778</v>
      </c>
      <c r="M32" s="478" t="s">
        <v>85</v>
      </c>
      <c r="N32" s="1716">
        <v>0.12727752967968001</v>
      </c>
      <c r="O32" s="1716">
        <v>-1.9140764035260001E-2</v>
      </c>
      <c r="P32" s="477">
        <v>0.10813676564442001</v>
      </c>
      <c r="Q32" s="1716">
        <v>4.4424618375999998E-4</v>
      </c>
      <c r="R32" s="1717">
        <v>1.44839147453E-3</v>
      </c>
      <c r="S32" s="1717">
        <v>-2.228354345664E-2</v>
      </c>
      <c r="T32" s="1717" t="s">
        <v>85</v>
      </c>
      <c r="U32" s="1718">
        <v>-0.32173481943561938</v>
      </c>
      <c r="V32" s="1697"/>
      <c r="W32" s="1719" t="s">
        <v>293</v>
      </c>
    </row>
    <row r="33" spans="2:23" ht="18" customHeight="1" x14ac:dyDescent="0.2">
      <c r="B33" s="1730" t="s">
        <v>1430</v>
      </c>
      <c r="C33" s="752"/>
      <c r="D33" s="1711">
        <v>0.27547671432562998</v>
      </c>
      <c r="E33" s="1712">
        <v>0.27547671432562998</v>
      </c>
      <c r="F33" s="1713" t="s">
        <v>85</v>
      </c>
      <c r="G33" s="1714">
        <v>1.6558133826925114</v>
      </c>
      <c r="H33" s="477" t="s">
        <v>173</v>
      </c>
      <c r="I33" s="477">
        <v>1.6558133826925114</v>
      </c>
      <c r="J33" s="477">
        <v>3.688955336561643E-3</v>
      </c>
      <c r="K33" s="1715">
        <v>9.7078687138283017E-3</v>
      </c>
      <c r="L33" s="1715">
        <v>-0.18978007101689878</v>
      </c>
      <c r="M33" s="478" t="s">
        <v>85</v>
      </c>
      <c r="N33" s="1716">
        <v>0.45613803020054</v>
      </c>
      <c r="O33" s="1716" t="s">
        <v>173</v>
      </c>
      <c r="P33" s="477">
        <v>0.45613803020054</v>
      </c>
      <c r="Q33" s="1716">
        <v>1.0162212954099999E-3</v>
      </c>
      <c r="R33" s="1717">
        <v>2.6742917763900001E-3</v>
      </c>
      <c r="S33" s="1717">
        <v>-5.2279990408219998E-2</v>
      </c>
      <c r="T33" s="1717" t="s">
        <v>85</v>
      </c>
      <c r="U33" s="1718">
        <v>-1.4943446938352425</v>
      </c>
      <c r="V33" s="1697"/>
      <c r="W33" s="1719" t="s">
        <v>293</v>
      </c>
    </row>
    <row r="34" spans="2:23" ht="18" customHeight="1" x14ac:dyDescent="0.2">
      <c r="B34" s="1730" t="s">
        <v>1431</v>
      </c>
      <c r="C34" s="752"/>
      <c r="D34" s="1711">
        <v>0.28305753369812003</v>
      </c>
      <c r="E34" s="1712">
        <v>0.27218640630742003</v>
      </c>
      <c r="F34" s="1713">
        <v>1.08711273907E-2</v>
      </c>
      <c r="G34" s="1714">
        <v>4.8784333901666486</v>
      </c>
      <c r="H34" s="477">
        <v>-1.262165473826012</v>
      </c>
      <c r="I34" s="477">
        <v>3.6162679163406368</v>
      </c>
      <c r="J34" s="477">
        <v>0.23257506178252704</v>
      </c>
      <c r="K34" s="1715">
        <v>0.63856966717802111</v>
      </c>
      <c r="L34" s="1715">
        <v>-0.28563966849548927</v>
      </c>
      <c r="M34" s="478">
        <v>-0.68000000000036798</v>
      </c>
      <c r="N34" s="1716">
        <v>1.38087732373113</v>
      </c>
      <c r="O34" s="1716">
        <v>-0.35726544614011002</v>
      </c>
      <c r="P34" s="477">
        <v>1.0236118775910201</v>
      </c>
      <c r="Q34" s="1716">
        <v>6.5832123387849995E-2</v>
      </c>
      <c r="R34" s="1717">
        <v>0.18075195508583999</v>
      </c>
      <c r="S34" s="1717">
        <v>-7.7747234866630002E-2</v>
      </c>
      <c r="T34" s="1717">
        <v>-7.39236662568E-3</v>
      </c>
      <c r="U34" s="1718">
        <v>-4.3452066334325288</v>
      </c>
      <c r="V34" s="1697"/>
      <c r="W34" s="1719" t="s">
        <v>293</v>
      </c>
    </row>
    <row r="35" spans="2:23" ht="18" customHeight="1" x14ac:dyDescent="0.2">
      <c r="B35" s="1730" t="s">
        <v>1432</v>
      </c>
      <c r="C35" s="752"/>
      <c r="D35" s="1711">
        <v>0.64428341574828996</v>
      </c>
      <c r="E35" s="1712">
        <v>0.64428341574828996</v>
      </c>
      <c r="F35" s="1713" t="s">
        <v>85</v>
      </c>
      <c r="G35" s="1714">
        <v>4.1155057278746314</v>
      </c>
      <c r="H35" s="477">
        <v>-0.36368460769516853</v>
      </c>
      <c r="I35" s="477">
        <v>3.7518211201794633</v>
      </c>
      <c r="J35" s="477">
        <v>0.16218049413322544</v>
      </c>
      <c r="K35" s="1715">
        <v>0.50940888248129812</v>
      </c>
      <c r="L35" s="1715">
        <v>-0.30502318409520784</v>
      </c>
      <c r="M35" s="478" t="s">
        <v>85</v>
      </c>
      <c r="N35" s="1716">
        <v>2.6515520878867198</v>
      </c>
      <c r="O35" s="1716">
        <v>-0.23431596130092</v>
      </c>
      <c r="P35" s="477">
        <v>2.4172361265858</v>
      </c>
      <c r="Q35" s="1716">
        <v>0.10449020272789999</v>
      </c>
      <c r="R35" s="1717">
        <v>0.32820369481757</v>
      </c>
      <c r="S35" s="1717">
        <v>-0.19652137893127999</v>
      </c>
      <c r="T35" s="1717" t="s">
        <v>85</v>
      </c>
      <c r="U35" s="1718">
        <v>-9.7291650324008483</v>
      </c>
      <c r="V35" s="1697"/>
      <c r="W35" s="1719" t="s">
        <v>293</v>
      </c>
    </row>
    <row r="36" spans="2:23" ht="18" customHeight="1" x14ac:dyDescent="0.2">
      <c r="B36" s="1730" t="s">
        <v>1433</v>
      </c>
      <c r="C36" s="752"/>
      <c r="D36" s="1711">
        <v>0.96826130977505998</v>
      </c>
      <c r="E36" s="1712">
        <v>0.96826130977505998</v>
      </c>
      <c r="F36" s="1713" t="s">
        <v>85</v>
      </c>
      <c r="G36" s="1714">
        <v>5.2942804596688946</v>
      </c>
      <c r="H36" s="477">
        <v>-1.3701658019919905</v>
      </c>
      <c r="I36" s="477">
        <v>3.9241146576769044</v>
      </c>
      <c r="J36" s="477">
        <v>0.24751527344765648</v>
      </c>
      <c r="K36" s="1715">
        <v>0.67033180582560348</v>
      </c>
      <c r="L36" s="1715">
        <v>-0.140710153695526</v>
      </c>
      <c r="M36" s="478" t="s">
        <v>85</v>
      </c>
      <c r="N36" s="1716">
        <v>5.1262469321955102</v>
      </c>
      <c r="O36" s="1716">
        <v>-1.3266785340457601</v>
      </c>
      <c r="P36" s="477">
        <v>3.7995683981497503</v>
      </c>
      <c r="Q36" s="1716">
        <v>0.23965946285775999</v>
      </c>
      <c r="R36" s="1717">
        <v>0.64905635229257996</v>
      </c>
      <c r="S36" s="1717">
        <v>-0.13624419771588001</v>
      </c>
      <c r="T36" s="1717" t="s">
        <v>85</v>
      </c>
      <c r="U36" s="1718">
        <v>-16.690813390476954</v>
      </c>
      <c r="V36" s="1697"/>
      <c r="W36" s="1719" t="s">
        <v>293</v>
      </c>
    </row>
    <row r="37" spans="2:23" ht="18" customHeight="1" x14ac:dyDescent="0.2">
      <c r="B37" s="1730" t="s">
        <v>1434</v>
      </c>
      <c r="C37" s="752"/>
      <c r="D37" s="1711">
        <v>48.085327085906869</v>
      </c>
      <c r="E37" s="1712">
        <v>47.972859486009597</v>
      </c>
      <c r="F37" s="1713">
        <v>0.11246759989727</v>
      </c>
      <c r="G37" s="1714">
        <v>7.8991882045038082</v>
      </c>
      <c r="H37" s="477">
        <v>-0.36081877705221155</v>
      </c>
      <c r="I37" s="477">
        <v>7.5383694274515971</v>
      </c>
      <c r="J37" s="477">
        <v>0.15698040490368767</v>
      </c>
      <c r="K37" s="1715">
        <v>0.29528212600600878</v>
      </c>
      <c r="L37" s="1715">
        <v>-0.67075411120367379</v>
      </c>
      <c r="M37" s="478">
        <v>-0.67999999999996807</v>
      </c>
      <c r="N37" s="1716">
        <v>379.83504852670302</v>
      </c>
      <c r="O37" s="1716">
        <v>-17.350088913292499</v>
      </c>
      <c r="P37" s="477">
        <v>362.48495961341052</v>
      </c>
      <c r="Q37" s="1716">
        <v>7.5484541158719196</v>
      </c>
      <c r="R37" s="1717">
        <v>14.198737611620899</v>
      </c>
      <c r="S37" s="1717">
        <v>-32.177992726437097</v>
      </c>
      <c r="T37" s="1717">
        <v>-7.6477967930140001E-2</v>
      </c>
      <c r="U37" s="1718">
        <v>-1290.5848290374163</v>
      </c>
      <c r="V37" s="1697"/>
      <c r="W37" s="1719" t="s">
        <v>293</v>
      </c>
    </row>
    <row r="38" spans="2:23" ht="18" customHeight="1" x14ac:dyDescent="0.2">
      <c r="B38" s="1730" t="s">
        <v>1435</v>
      </c>
      <c r="C38" s="752"/>
      <c r="D38" s="1711">
        <v>136.80757127829327</v>
      </c>
      <c r="E38" s="1712">
        <v>136.65147624437799</v>
      </c>
      <c r="F38" s="1713">
        <v>0.15609503391528001</v>
      </c>
      <c r="G38" s="1714">
        <v>8.1483719097555856</v>
      </c>
      <c r="H38" s="477">
        <v>-9.1772997728883685E-2</v>
      </c>
      <c r="I38" s="477">
        <v>8.0565989120267041</v>
      </c>
      <c r="J38" s="477">
        <v>0.15265909385759069</v>
      </c>
      <c r="K38" s="1715">
        <v>0.30440937583181726</v>
      </c>
      <c r="L38" s="1715">
        <v>-0.70301969314664903</v>
      </c>
      <c r="M38" s="478">
        <v>-0.67999999999999738</v>
      </c>
      <c r="N38" s="1716">
        <v>1114.75897084593</v>
      </c>
      <c r="O38" s="1716">
        <v>-12.5552409282169</v>
      </c>
      <c r="P38" s="477">
        <v>1102.2037299177132</v>
      </c>
      <c r="Q38" s="1716">
        <v>20.884919864202001</v>
      </c>
      <c r="R38" s="1717">
        <v>41.645507381892102</v>
      </c>
      <c r="S38" s="1717">
        <v>-96.068678897359206</v>
      </c>
      <c r="T38" s="1717">
        <v>-0.10614462306239</v>
      </c>
      <c r="U38" s="1718">
        <v>-3918.0508900261034</v>
      </c>
      <c r="V38" s="1697"/>
      <c r="W38" s="1719" t="s">
        <v>293</v>
      </c>
    </row>
    <row r="39" spans="2:23" ht="18" customHeight="1" x14ac:dyDescent="0.2">
      <c r="B39" s="1730" t="s">
        <v>1436</v>
      </c>
      <c r="C39" s="752"/>
      <c r="D39" s="1711">
        <v>40.393693676374198</v>
      </c>
      <c r="E39" s="1712">
        <v>40.319382161081101</v>
      </c>
      <c r="F39" s="1713">
        <v>7.4311515293099997E-2</v>
      </c>
      <c r="G39" s="1714">
        <v>6.7233283482187485</v>
      </c>
      <c r="H39" s="477">
        <v>-7.4016301776180589</v>
      </c>
      <c r="I39" s="477">
        <v>-0.67830182939931094</v>
      </c>
      <c r="J39" s="477">
        <v>2.2311262103397129</v>
      </c>
      <c r="K39" s="1715">
        <v>9.6967463688324054E-2</v>
      </c>
      <c r="L39" s="1715">
        <v>-0.31568535706720541</v>
      </c>
      <c r="M39" s="478">
        <v>-0.68000000000002692</v>
      </c>
      <c r="N39" s="1716">
        <v>271.58006578363103</v>
      </c>
      <c r="O39" s="1716">
        <v>-298.97918210051103</v>
      </c>
      <c r="P39" s="477">
        <v>-27.399116316879997</v>
      </c>
      <c r="Q39" s="1716">
        <v>90.123428693791993</v>
      </c>
      <c r="R39" s="1717">
        <v>3.9168740248010998</v>
      </c>
      <c r="S39" s="1717">
        <v>-12.72823855425</v>
      </c>
      <c r="T39" s="1717">
        <v>-5.0531830399310002E-2</v>
      </c>
      <c r="U39" s="1718">
        <v>-197.49552539591852</v>
      </c>
      <c r="V39" s="1697"/>
      <c r="W39" s="1719" t="s">
        <v>293</v>
      </c>
    </row>
    <row r="40" spans="2:23" ht="18" customHeight="1" x14ac:dyDescent="0.2">
      <c r="B40" s="1730" t="s">
        <v>1437</v>
      </c>
      <c r="C40" s="752"/>
      <c r="D40" s="1711">
        <v>5.7716130779513497</v>
      </c>
      <c r="E40" s="1712">
        <v>5.7689618408088501</v>
      </c>
      <c r="F40" s="1713">
        <v>2.6512371424999999E-3</v>
      </c>
      <c r="G40" s="1714">
        <v>2.1652680073271782</v>
      </c>
      <c r="H40" s="477">
        <v>-1.6490811844823998</v>
      </c>
      <c r="I40" s="477">
        <v>0.51618682284477824</v>
      </c>
      <c r="J40" s="477">
        <v>8.8774861483900541E-3</v>
      </c>
      <c r="K40" s="1715">
        <v>2.0654394415660245E-2</v>
      </c>
      <c r="L40" s="1715">
        <v>-0.6709265000000002</v>
      </c>
      <c r="M40" s="478">
        <v>-0.68</v>
      </c>
      <c r="N40" s="1716">
        <v>12.497089148359199</v>
      </c>
      <c r="O40" s="1716">
        <v>-9.5178585309621209</v>
      </c>
      <c r="P40" s="477">
        <v>2.9792306173970786</v>
      </c>
      <c r="Q40" s="1716">
        <v>5.1237415153379998E-2</v>
      </c>
      <c r="R40" s="1717">
        <v>0.11920917292659</v>
      </c>
      <c r="S40" s="1717">
        <v>-3.8705493764874399</v>
      </c>
      <c r="T40" s="1717">
        <v>-1.8028412569000001E-3</v>
      </c>
      <c r="U40" s="1718">
        <v>2.6498083783136419</v>
      </c>
      <c r="V40" s="1697"/>
      <c r="W40" s="1719" t="s">
        <v>293</v>
      </c>
    </row>
    <row r="41" spans="2:23" ht="18" customHeight="1" x14ac:dyDescent="0.2">
      <c r="B41" s="1730" t="s">
        <v>1438</v>
      </c>
      <c r="C41" s="752"/>
      <c r="D41" s="1711">
        <v>34.959293388749735</v>
      </c>
      <c r="E41" s="1712">
        <v>34.953428895279103</v>
      </c>
      <c r="F41" s="1713">
        <v>5.8644934706300004E-3</v>
      </c>
      <c r="G41" s="1714">
        <v>2.7156412382032009</v>
      </c>
      <c r="H41" s="477">
        <v>-0.15299536428016358</v>
      </c>
      <c r="I41" s="477">
        <v>2.5626458739230373</v>
      </c>
      <c r="J41" s="477">
        <v>7.1163224261629535E-3</v>
      </c>
      <c r="K41" s="1715">
        <v>2.6508517338378123E-2</v>
      </c>
      <c r="L41" s="1715">
        <v>-0.70310950000000161</v>
      </c>
      <c r="M41" s="478">
        <v>-0.68000000000027283</v>
      </c>
      <c r="N41" s="1716">
        <v>94.936898784933305</v>
      </c>
      <c r="O41" s="1716">
        <v>-5.3486098269888798</v>
      </c>
      <c r="P41" s="477">
        <v>89.588288957944428</v>
      </c>
      <c r="Q41" s="1716">
        <v>0.24878160354517001</v>
      </c>
      <c r="R41" s="1717">
        <v>0.92671903493312002</v>
      </c>
      <c r="S41" s="1717">
        <v>-24.576087913845299</v>
      </c>
      <c r="T41" s="1717">
        <v>-3.98785556003E-3</v>
      </c>
      <c r="U41" s="1718">
        <v>-242.67361736575248</v>
      </c>
      <c r="V41" s="1697"/>
      <c r="W41" s="1719" t="s">
        <v>293</v>
      </c>
    </row>
    <row r="42" spans="2:23" ht="18" customHeight="1" x14ac:dyDescent="0.2">
      <c r="B42" s="1730" t="s">
        <v>1439</v>
      </c>
      <c r="C42" s="752"/>
      <c r="D42" s="1711">
        <v>33.270628629913759</v>
      </c>
      <c r="E42" s="1712">
        <v>33.269039165098697</v>
      </c>
      <c r="F42" s="1713">
        <v>1.58946481506E-3</v>
      </c>
      <c r="G42" s="1714">
        <v>2.7785650264813566</v>
      </c>
      <c r="H42" s="477">
        <v>-0.27686322511485972</v>
      </c>
      <c r="I42" s="477">
        <v>2.5017018013664969</v>
      </c>
      <c r="J42" s="477">
        <v>3.8886322194386313E-3</v>
      </c>
      <c r="K42" s="1715">
        <v>1.0135151909195653E-2</v>
      </c>
      <c r="L42" s="1715">
        <v>-0.315948030784096</v>
      </c>
      <c r="M42" s="478">
        <v>-0.67999999999949667</v>
      </c>
      <c r="N42" s="1716">
        <v>92.444605120127704</v>
      </c>
      <c r="O42" s="1716">
        <v>-9.2114135440767093</v>
      </c>
      <c r="P42" s="477">
        <v>83.233191576050999</v>
      </c>
      <c r="Q42" s="1716">
        <v>0.12937723845126001</v>
      </c>
      <c r="R42" s="1717">
        <v>0.33720287527860998</v>
      </c>
      <c r="S42" s="1717">
        <v>-10.511287410291899</v>
      </c>
      <c r="T42" s="1717">
        <v>-1.0808360742399999E-3</v>
      </c>
      <c r="U42" s="1718">
        <v>-268.35381262587839</v>
      </c>
      <c r="V42" s="1697"/>
      <c r="W42" s="1719" t="s">
        <v>293</v>
      </c>
    </row>
    <row r="43" spans="2:23" ht="18" customHeight="1" x14ac:dyDescent="0.2">
      <c r="B43" s="1725" t="s">
        <v>1440</v>
      </c>
      <c r="C43" s="1721"/>
      <c r="D43" s="1711">
        <v>0.37377500124899998</v>
      </c>
      <c r="E43" s="1726"/>
      <c r="F43" s="1727"/>
      <c r="G43" s="1714">
        <v>9.3908913667786145</v>
      </c>
      <c r="H43" s="477" t="s">
        <v>312</v>
      </c>
      <c r="I43" s="477">
        <v>9.3908913667786145</v>
      </c>
      <c r="J43" s="477">
        <v>-1.9990706631855017E-2</v>
      </c>
      <c r="K43" s="1715">
        <v>3.259362883018007E-2</v>
      </c>
      <c r="L43" s="1728"/>
      <c r="M43" s="1729"/>
      <c r="N43" s="477">
        <v>3.5100804323468999</v>
      </c>
      <c r="O43" s="477" t="s">
        <v>312</v>
      </c>
      <c r="P43" s="477">
        <v>3.5100804323468999</v>
      </c>
      <c r="Q43" s="477">
        <v>-7.4720263962900005E-3</v>
      </c>
      <c r="R43" s="1715">
        <v>1.2182683656709999E-2</v>
      </c>
      <c r="S43" s="1715">
        <v>-0.43359061375148999</v>
      </c>
      <c r="T43" s="1715">
        <v>-0.11289498892201</v>
      </c>
      <c r="U43" s="1718">
        <v>-10.883786785424997</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9.0580000000121981</v>
      </c>
      <c r="H47" s="477" t="s">
        <v>85</v>
      </c>
      <c r="I47" s="477">
        <v>9.0580000000121981</v>
      </c>
      <c r="J47" s="477">
        <v>0.59900000000091624</v>
      </c>
      <c r="K47" s="1715">
        <v>1.5870000000011029</v>
      </c>
      <c r="L47" s="1715">
        <v>-0.49974868212573242</v>
      </c>
      <c r="M47" s="478">
        <v>-0.68000000000170924</v>
      </c>
      <c r="N47" s="1716">
        <v>3.6872308948760001E-2</v>
      </c>
      <c r="O47" s="1716" t="s">
        <v>85</v>
      </c>
      <c r="P47" s="477">
        <v>3.6872308948760001E-2</v>
      </c>
      <c r="Q47" s="1716">
        <v>2.4383432391599999E-3</v>
      </c>
      <c r="R47" s="1717">
        <v>6.4601848423100003E-3</v>
      </c>
      <c r="S47" s="1717">
        <v>-5.1386485394999996E-4</v>
      </c>
      <c r="T47" s="1717">
        <v>-2.0688614714500001E-3</v>
      </c>
      <c r="U47" s="1718">
        <v>-0.1583564059177244</v>
      </c>
      <c r="V47" s="1697"/>
      <c r="W47" s="1719" t="s">
        <v>293</v>
      </c>
    </row>
    <row r="48" spans="2:23" ht="18" customHeight="1" x14ac:dyDescent="0.2">
      <c r="B48" s="1730" t="s">
        <v>1445</v>
      </c>
      <c r="C48" s="752"/>
      <c r="D48" s="1711">
        <v>1.5397387961440001E-2</v>
      </c>
      <c r="E48" s="1712">
        <v>1.5397387961440001E-2</v>
      </c>
      <c r="F48" s="1713" t="s">
        <v>85</v>
      </c>
      <c r="G48" s="1714">
        <v>9.9093878481743776</v>
      </c>
      <c r="H48" s="477" t="s">
        <v>173</v>
      </c>
      <c r="I48" s="477">
        <v>9.9093878481743776</v>
      </c>
      <c r="J48" s="477">
        <v>-0.19348508069360754</v>
      </c>
      <c r="K48" s="1715">
        <v>-0.25394588463849538</v>
      </c>
      <c r="L48" s="1715">
        <v>-0.70310949999973393</v>
      </c>
      <c r="M48" s="478" t="s">
        <v>85</v>
      </c>
      <c r="N48" s="1716">
        <v>0.15257868915872</v>
      </c>
      <c r="O48" s="1716" t="s">
        <v>173</v>
      </c>
      <c r="P48" s="477">
        <v>0.15257868915872</v>
      </c>
      <c r="Q48" s="1716">
        <v>-2.9791648521899998E-3</v>
      </c>
      <c r="R48" s="1717">
        <v>-3.9101033069900001E-3</v>
      </c>
      <c r="S48" s="1717">
        <v>-1.0826049750870001E-2</v>
      </c>
      <c r="T48" s="1717" t="s">
        <v>85</v>
      </c>
      <c r="U48" s="1718">
        <v>-0.49449902791183498</v>
      </c>
      <c r="V48" s="1697"/>
      <c r="W48" s="1719" t="s">
        <v>293</v>
      </c>
    </row>
    <row r="49" spans="2:23" ht="18" customHeight="1" x14ac:dyDescent="0.2">
      <c r="B49" s="1730" t="s">
        <v>1446</v>
      </c>
      <c r="C49" s="752"/>
      <c r="D49" s="1711">
        <v>0.35299451166466</v>
      </c>
      <c r="E49" s="1712">
        <v>0.19132732421383</v>
      </c>
      <c r="F49" s="1713">
        <v>0.16166718745083</v>
      </c>
      <c r="G49" s="1714">
        <v>9.3951812912601316</v>
      </c>
      <c r="H49" s="477" t="s">
        <v>173</v>
      </c>
      <c r="I49" s="477">
        <v>9.3951812912601316</v>
      </c>
      <c r="J49" s="477">
        <v>-1.966083469703649E-2</v>
      </c>
      <c r="K49" s="1715">
        <v>2.7181777268636791E-2</v>
      </c>
      <c r="L49" s="1715">
        <v>-2.2069544999999944</v>
      </c>
      <c r="M49" s="478">
        <v>-0.67999999999997274</v>
      </c>
      <c r="N49" s="1716">
        <v>3.31644743190932</v>
      </c>
      <c r="O49" s="1716" t="s">
        <v>173</v>
      </c>
      <c r="P49" s="477">
        <v>3.31644743190932</v>
      </c>
      <c r="Q49" s="1716">
        <v>-6.9401667427999997E-3</v>
      </c>
      <c r="R49" s="1717">
        <v>9.5950181931199995E-3</v>
      </c>
      <c r="S49" s="1717">
        <v>-0.42225069914667002</v>
      </c>
      <c r="T49" s="1717">
        <v>-0.10993368746656</v>
      </c>
      <c r="U49" s="1718">
        <v>-10.218698954737766</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1.31241174117E-3</v>
      </c>
      <c r="E51" s="1712" t="s">
        <v>85</v>
      </c>
      <c r="F51" s="1713">
        <v>1.31241174117E-3</v>
      </c>
      <c r="G51" s="1714">
        <v>3.1865017653467449</v>
      </c>
      <c r="H51" s="477" t="s">
        <v>85</v>
      </c>
      <c r="I51" s="477">
        <v>3.1865017653467449</v>
      </c>
      <c r="J51" s="477">
        <v>6.8286188387879825E-3</v>
      </c>
      <c r="K51" s="1715">
        <v>2.8637299630140736E-2</v>
      </c>
      <c r="L51" s="1715" t="s">
        <v>85</v>
      </c>
      <c r="M51" s="478">
        <v>-0.68000000000335259</v>
      </c>
      <c r="N51" s="1716">
        <v>4.1820023301000001E-3</v>
      </c>
      <c r="O51" s="1716" t="s">
        <v>85</v>
      </c>
      <c r="P51" s="477">
        <v>4.1820023301000001E-3</v>
      </c>
      <c r="Q51" s="1716">
        <v>8.9619595400000001E-6</v>
      </c>
      <c r="R51" s="1717">
        <v>3.758392827E-5</v>
      </c>
      <c r="S51" s="1717">
        <v>0</v>
      </c>
      <c r="T51" s="1717">
        <v>-8.9243998400000005E-4</v>
      </c>
      <c r="U51" s="1718">
        <v>-1.2232396857671111E-2</v>
      </c>
      <c r="V51" s="1697"/>
      <c r="W51" s="1719" t="s">
        <v>293</v>
      </c>
    </row>
    <row r="52" spans="2:23" ht="18" customHeight="1" x14ac:dyDescent="0.2">
      <c r="B52" s="1725" t="s">
        <v>1449</v>
      </c>
      <c r="C52" s="1721"/>
      <c r="D52" s="1711">
        <v>1.7932127318899999E-2</v>
      </c>
      <c r="E52" s="1726"/>
      <c r="F52" s="1727"/>
      <c r="G52" s="1714">
        <v>4.2608500120535018</v>
      </c>
      <c r="H52" s="477" t="s">
        <v>910</v>
      </c>
      <c r="I52" s="477">
        <v>4.2608500120535018</v>
      </c>
      <c r="J52" s="477">
        <v>6.5447060138428229E-2</v>
      </c>
      <c r="K52" s="1715">
        <v>0.13014547082042247</v>
      </c>
      <c r="L52" s="1728"/>
      <c r="M52" s="1729"/>
      <c r="N52" s="477">
        <v>7.6406104902879995E-2</v>
      </c>
      <c r="O52" s="477" t="s">
        <v>910</v>
      </c>
      <c r="P52" s="477">
        <v>7.6406104902879995E-2</v>
      </c>
      <c r="Q52" s="477">
        <v>1.17360501505E-3</v>
      </c>
      <c r="R52" s="1715">
        <v>2.3337851527300002E-3</v>
      </c>
      <c r="S52" s="1715">
        <v>-1.2608249073139999E-2</v>
      </c>
      <c r="T52" s="1715" t="s">
        <v>85</v>
      </c>
      <c r="U52" s="1718">
        <v>-0.24678590199092909</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4.5087530642299997E-3</v>
      </c>
      <c r="E55" s="1712">
        <v>4.5087530642299997E-3</v>
      </c>
      <c r="F55" s="1713" t="s">
        <v>85</v>
      </c>
      <c r="G55" s="1714">
        <v>8.8652624406802047</v>
      </c>
      <c r="H55" s="477" t="s">
        <v>116</v>
      </c>
      <c r="I55" s="477">
        <v>8.8652624406802047</v>
      </c>
      <c r="J55" s="477">
        <v>0.24091732132052487</v>
      </c>
      <c r="K55" s="1715">
        <v>0.43586147062715963</v>
      </c>
      <c r="L55" s="1715">
        <v>-0.70310950000128125</v>
      </c>
      <c r="M55" s="478" t="s">
        <v>85</v>
      </c>
      <c r="N55" s="1716">
        <v>3.9971279194619999E-2</v>
      </c>
      <c r="O55" s="1716" t="s">
        <v>116</v>
      </c>
      <c r="P55" s="477">
        <v>3.9971279194619999E-2</v>
      </c>
      <c r="Q55" s="1716">
        <v>1.08623671073E-3</v>
      </c>
      <c r="R55" s="1717">
        <v>1.9651917412700001E-3</v>
      </c>
      <c r="S55" s="1717">
        <v>-3.17014711262E-3</v>
      </c>
      <c r="T55" s="1717" t="s">
        <v>85</v>
      </c>
      <c r="U55" s="1718">
        <v>-0.14612605529134662</v>
      </c>
      <c r="V55" s="1697"/>
      <c r="W55" s="1719" t="s">
        <v>293</v>
      </c>
    </row>
    <row r="56" spans="2:23" ht="18" customHeight="1" x14ac:dyDescent="0.2">
      <c r="B56" s="1730" t="s">
        <v>1453</v>
      </c>
      <c r="C56" s="752"/>
      <c r="D56" s="1711">
        <v>1.342337425467E-2</v>
      </c>
      <c r="E56" s="1712">
        <v>1.342337425467E-2</v>
      </c>
      <c r="F56" s="1713" t="s">
        <v>85</v>
      </c>
      <c r="G56" s="1714">
        <v>2.7142821929131795</v>
      </c>
      <c r="H56" s="477" t="s">
        <v>173</v>
      </c>
      <c r="I56" s="477">
        <v>2.7142821929131795</v>
      </c>
      <c r="J56" s="477">
        <v>6.5086693302620615E-3</v>
      </c>
      <c r="K56" s="1715">
        <v>2.745907284316133E-2</v>
      </c>
      <c r="L56" s="1715">
        <v>-0.70310950000045469</v>
      </c>
      <c r="M56" s="478" t="s">
        <v>85</v>
      </c>
      <c r="N56" s="1716">
        <v>3.6434825708260003E-2</v>
      </c>
      <c r="O56" s="1716" t="s">
        <v>173</v>
      </c>
      <c r="P56" s="477">
        <v>3.6434825708260003E-2</v>
      </c>
      <c r="Q56" s="1716">
        <v>8.7368304319999994E-5</v>
      </c>
      <c r="R56" s="1717">
        <v>3.6859341145999998E-4</v>
      </c>
      <c r="S56" s="1717">
        <v>-9.4381019605199994E-3</v>
      </c>
      <c r="T56" s="1717" t="s">
        <v>85</v>
      </c>
      <c r="U56" s="1718">
        <v>-0.10065984669958247</v>
      </c>
      <c r="V56" s="1697"/>
      <c r="W56" s="1719" t="s">
        <v>293</v>
      </c>
    </row>
    <row r="57" spans="2:23" ht="18" customHeight="1" x14ac:dyDescent="0.2">
      <c r="B57" s="1725" t="s">
        <v>1454</v>
      </c>
      <c r="C57" s="1721"/>
      <c r="D57" s="1711">
        <v>1.35041990016512</v>
      </c>
      <c r="E57" s="1731"/>
      <c r="F57" s="1727"/>
      <c r="G57" s="1714">
        <v>6.9807784311390959</v>
      </c>
      <c r="H57" s="477"/>
      <c r="I57" s="477">
        <v>6.9807784311390959</v>
      </c>
      <c r="J57" s="477">
        <v>-1.1531600674498279E-3</v>
      </c>
      <c r="K57" s="1715">
        <v>3.95994044079781E-2</v>
      </c>
      <c r="L57" s="1728"/>
      <c r="M57" s="1729"/>
      <c r="N57" s="477">
        <v>9.4269821120536808</v>
      </c>
      <c r="O57" s="477"/>
      <c r="P57" s="477">
        <v>9.4269821120536808</v>
      </c>
      <c r="Q57" s="477">
        <v>-1.5572503031599997E-3</v>
      </c>
      <c r="R57" s="1715">
        <v>5.347582374722E-2</v>
      </c>
      <c r="S57" s="1715">
        <v>2.25897275085577</v>
      </c>
      <c r="T57" s="1715">
        <v>-8.2045409254999997E-4</v>
      </c>
      <c r="U57" s="1718">
        <v>-43.035860934960773</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3.49156658612E-3</v>
      </c>
      <c r="E59" s="1734">
        <v>3.49156658612E-3</v>
      </c>
      <c r="F59" s="1735" t="s">
        <v>85</v>
      </c>
      <c r="G59" s="1736">
        <v>8.8129640429725562</v>
      </c>
      <c r="H59" s="1737" t="s">
        <v>173</v>
      </c>
      <c r="I59" s="1737">
        <v>8.8129640429725562</v>
      </c>
      <c r="J59" s="1737">
        <v>0.58220979789446725</v>
      </c>
      <c r="K59" s="1738">
        <v>1.520217917945665</v>
      </c>
      <c r="L59" s="1738">
        <v>0.39556449126315824</v>
      </c>
      <c r="M59" s="1739" t="s">
        <v>85</v>
      </c>
      <c r="N59" s="1740">
        <v>3.0771050777120001E-2</v>
      </c>
      <c r="O59" s="1740" t="s">
        <v>173</v>
      </c>
      <c r="P59" s="1737">
        <v>3.0771050777120001E-2</v>
      </c>
      <c r="Q59" s="1740">
        <v>2.0328242764400001E-3</v>
      </c>
      <c r="R59" s="1741">
        <v>5.3079420859199998E-3</v>
      </c>
      <c r="S59" s="1741">
        <v>1.38113976035E-3</v>
      </c>
      <c r="T59" s="1741" t="s">
        <v>85</v>
      </c>
      <c r="U59" s="1742">
        <v>-0.14480750863272318</v>
      </c>
      <c r="V59" s="1697"/>
      <c r="W59" s="1743" t="s">
        <v>293</v>
      </c>
    </row>
    <row r="60" spans="2:23" ht="18" customHeight="1" x14ac:dyDescent="0.2">
      <c r="B60" s="1732" t="s">
        <v>1457</v>
      </c>
      <c r="C60" s="784"/>
      <c r="D60" s="1733">
        <v>0.81639379568407</v>
      </c>
      <c r="E60" s="1734">
        <v>0.81518724554796995</v>
      </c>
      <c r="F60" s="1735">
        <v>1.2065501361E-3</v>
      </c>
      <c r="G60" s="1736">
        <v>9.4595041402512088</v>
      </c>
      <c r="H60" s="1737" t="s">
        <v>116</v>
      </c>
      <c r="I60" s="1737">
        <v>9.4595041402512088</v>
      </c>
      <c r="J60" s="1737">
        <v>-8.8223384912117109E-3</v>
      </c>
      <c r="K60" s="1738">
        <v>4.0437676096849555E-2</v>
      </c>
      <c r="L60" s="1738">
        <v>1.6776065000000118</v>
      </c>
      <c r="M60" s="1739">
        <v>-0.68000000000165761</v>
      </c>
      <c r="N60" s="1740">
        <v>7.7226804903488597</v>
      </c>
      <c r="O60" s="1740" t="s">
        <v>116</v>
      </c>
      <c r="P60" s="1737">
        <v>7.7226804903488597</v>
      </c>
      <c r="Q60" s="1740">
        <v>-7.2025024076500001E-3</v>
      </c>
      <c r="R60" s="1741">
        <v>3.3013067877349998E-2</v>
      </c>
      <c r="S60" s="1741">
        <v>1.3675634218483801</v>
      </c>
      <c r="T60" s="1741">
        <v>-8.2045409254999997E-4</v>
      </c>
      <c r="U60" s="1742">
        <v>-33.422524753109137</v>
      </c>
      <c r="V60" s="1697"/>
      <c r="W60" s="1743" t="s">
        <v>293</v>
      </c>
    </row>
    <row r="61" spans="2:23" ht="18" customHeight="1" x14ac:dyDescent="0.2">
      <c r="B61" s="1732" t="s">
        <v>1458</v>
      </c>
      <c r="C61" s="784"/>
      <c r="D61" s="1733">
        <v>0.53053453789492999</v>
      </c>
      <c r="E61" s="1734">
        <v>0.53053453789492999</v>
      </c>
      <c r="F61" s="1735" t="s">
        <v>85</v>
      </c>
      <c r="G61" s="1736">
        <v>3.1544234190067666</v>
      </c>
      <c r="H61" s="1737" t="s">
        <v>173</v>
      </c>
      <c r="I61" s="1737">
        <v>3.1544234190067666</v>
      </c>
      <c r="J61" s="1737">
        <v>6.8090342287299406E-3</v>
      </c>
      <c r="K61" s="1738">
        <v>2.8565178516146567E-2</v>
      </c>
      <c r="L61" s="1738">
        <v>1.6776065000000171</v>
      </c>
      <c r="M61" s="1739" t="s">
        <v>85</v>
      </c>
      <c r="N61" s="1740">
        <v>1.6735305709277</v>
      </c>
      <c r="O61" s="1740" t="s">
        <v>173</v>
      </c>
      <c r="P61" s="1737">
        <v>1.6735305709277</v>
      </c>
      <c r="Q61" s="1740">
        <v>3.6124278280500002E-3</v>
      </c>
      <c r="R61" s="1741">
        <v>1.515481378395E-2</v>
      </c>
      <c r="S61" s="1741">
        <v>0.89002818924703997</v>
      </c>
      <c r="T61" s="1741" t="s">
        <v>85</v>
      </c>
      <c r="U61" s="1742">
        <v>-9.4685286732189073</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456.92538631148739</v>
      </c>
      <c r="E10" s="1763">
        <v>446.94332020482648</v>
      </c>
      <c r="F10" s="1764">
        <v>9.9820661066608896</v>
      </c>
      <c r="G10" s="1765">
        <v>0.24397102029925891</v>
      </c>
      <c r="H10" s="1766">
        <v>-0.24092285324641088</v>
      </c>
      <c r="I10" s="1766">
        <v>3.048167052848019E-3</v>
      </c>
      <c r="J10" s="1766">
        <v>-6.4618213875177952E-4</v>
      </c>
      <c r="K10" s="1767">
        <v>-0.11457173528494513</v>
      </c>
      <c r="L10" s="1768">
        <v>-9.9557579533172689</v>
      </c>
      <c r="M10" s="1769">
        <v>111.47655269904661</v>
      </c>
      <c r="N10" s="1766">
        <v>-110.08376779088208</v>
      </c>
      <c r="O10" s="1770">
        <v>1.3927849081645292</v>
      </c>
      <c r="P10" s="1766">
        <v>-0.29525702337673998</v>
      </c>
      <c r="Q10" s="1767">
        <v>-51.20707176988185</v>
      </c>
      <c r="R10" s="1767">
        <v>-99.379034031927901</v>
      </c>
      <c r="S10" s="1771">
        <v>548.12478569579696</v>
      </c>
      <c r="T10" s="1697"/>
      <c r="U10" s="1771" t="s">
        <v>293</v>
      </c>
    </row>
    <row r="11" spans="2:21" ht="18" customHeight="1" x14ac:dyDescent="0.2">
      <c r="B11" s="1699" t="s">
        <v>1312</v>
      </c>
      <c r="C11" s="1772"/>
      <c r="D11" s="1773">
        <v>391.2501059826339</v>
      </c>
      <c r="E11" s="1774">
        <v>382.18961064439782</v>
      </c>
      <c r="F11" s="1775">
        <v>9.0604953382360698</v>
      </c>
      <c r="G11" s="1704">
        <v>3.7478305214835833E-2</v>
      </c>
      <c r="H11" s="1705">
        <v>-1.8696830170829631E-3</v>
      </c>
      <c r="I11" s="1705">
        <v>3.5608622197752862E-2</v>
      </c>
      <c r="J11" s="1705"/>
      <c r="K11" s="1706">
        <v>-7.3581088790978665E-4</v>
      </c>
      <c r="L11" s="1707">
        <v>-9.9570443626102563</v>
      </c>
      <c r="M11" s="1776">
        <v>14.663390887354019</v>
      </c>
      <c r="N11" s="1777">
        <v>-0.73151367858764005</v>
      </c>
      <c r="O11" s="1778">
        <v>13.931877208766378</v>
      </c>
      <c r="P11" s="1777">
        <v>0</v>
      </c>
      <c r="Q11" s="1779">
        <v>-0.28121927675815001</v>
      </c>
      <c r="R11" s="1779">
        <v>-90.21575403003996</v>
      </c>
      <c r="S11" s="1780">
        <v>280.73868569280853</v>
      </c>
      <c r="T11" s="1697"/>
      <c r="U11" s="1780" t="s">
        <v>293</v>
      </c>
    </row>
    <row r="12" spans="2:21" ht="18" customHeight="1" x14ac:dyDescent="0.2">
      <c r="B12" s="1710" t="s">
        <v>1480</v>
      </c>
      <c r="C12" s="1781"/>
      <c r="D12" s="1782">
        <v>304.71539341546082</v>
      </c>
      <c r="E12" s="1712">
        <v>298.21727345964098</v>
      </c>
      <c r="F12" s="1713">
        <v>6.4981199558198401</v>
      </c>
      <c r="G12" s="1714" t="s">
        <v>293</v>
      </c>
      <c r="H12" s="477" t="s">
        <v>293</v>
      </c>
      <c r="I12" s="477" t="s">
        <v>186</v>
      </c>
      <c r="J12" s="477" t="s">
        <v>293</v>
      </c>
      <c r="K12" s="1715" t="s">
        <v>186</v>
      </c>
      <c r="L12" s="478">
        <v>-9.9401058529287187</v>
      </c>
      <c r="M12" s="1716" t="s">
        <v>293</v>
      </c>
      <c r="N12" s="1716" t="s">
        <v>293</v>
      </c>
      <c r="O12" s="1783" t="s">
        <v>293</v>
      </c>
      <c r="P12" s="1716">
        <v>0</v>
      </c>
      <c r="Q12" s="1717">
        <v>0</v>
      </c>
      <c r="R12" s="1717">
        <v>-64.592000205877696</v>
      </c>
      <c r="S12" s="1784">
        <v>236.83733408823974</v>
      </c>
      <c r="T12" s="1697"/>
      <c r="U12" s="1719" t="s">
        <v>293</v>
      </c>
    </row>
    <row r="13" spans="2:21" ht="18" customHeight="1" x14ac:dyDescent="0.2">
      <c r="B13" s="1710" t="s">
        <v>1481</v>
      </c>
      <c r="C13" s="1781"/>
      <c r="D13" s="1782">
        <v>80.224320827592493</v>
      </c>
      <c r="E13" s="1712">
        <v>77.894329491841901</v>
      </c>
      <c r="F13" s="1713">
        <v>2.3299913357505901</v>
      </c>
      <c r="G13" s="1714">
        <v>0.14287751800759094</v>
      </c>
      <c r="H13" s="477" t="s">
        <v>293</v>
      </c>
      <c r="I13" s="477" t="s">
        <v>186</v>
      </c>
      <c r="J13" s="477">
        <v>0.14287751800759094</v>
      </c>
      <c r="K13" s="1715" t="s">
        <v>186</v>
      </c>
      <c r="L13" s="478">
        <v>-10</v>
      </c>
      <c r="M13" s="1716">
        <v>11.462251843691099</v>
      </c>
      <c r="N13" s="1716" t="s">
        <v>293</v>
      </c>
      <c r="O13" s="1783">
        <v>11.462251843691099</v>
      </c>
      <c r="P13" s="1716">
        <v>0</v>
      </c>
      <c r="Q13" s="1717">
        <v>0</v>
      </c>
      <c r="R13" s="1717">
        <v>-23.299913357505901</v>
      </c>
      <c r="S13" s="1784">
        <v>43.404758883991548</v>
      </c>
      <c r="T13" s="1697"/>
      <c r="U13" s="1719" t="s">
        <v>293</v>
      </c>
    </row>
    <row r="14" spans="2:21" ht="18" customHeight="1" x14ac:dyDescent="0.2">
      <c r="B14" s="1710" t="s">
        <v>1482</v>
      </c>
      <c r="C14" s="1781"/>
      <c r="D14" s="1782">
        <v>4.7778194681536093</v>
      </c>
      <c r="E14" s="1712">
        <v>4.5816079121918696</v>
      </c>
      <c r="F14" s="1713">
        <v>0.19621155596174</v>
      </c>
      <c r="G14" s="1714">
        <v>0.67000000000000037</v>
      </c>
      <c r="H14" s="477">
        <v>-0.15310617813492519</v>
      </c>
      <c r="I14" s="477" t="s">
        <v>116</v>
      </c>
      <c r="J14" s="477">
        <v>0.51689382186507515</v>
      </c>
      <c r="K14" s="1715">
        <v>-8.2068018426602468E-2</v>
      </c>
      <c r="L14" s="478">
        <v>-10</v>
      </c>
      <c r="M14" s="1716">
        <v>3.2011390436629199</v>
      </c>
      <c r="N14" s="1716">
        <v>-0.73151367858764005</v>
      </c>
      <c r="O14" s="1783">
        <v>2.46962536507528</v>
      </c>
      <c r="P14" s="1716" t="s">
        <v>116</v>
      </c>
      <c r="Q14" s="1717">
        <v>-0.37600348256123001</v>
      </c>
      <c r="R14" s="1717">
        <v>-1.96211555961742</v>
      </c>
      <c r="S14" s="1784">
        <v>-0.48218985062102049</v>
      </c>
      <c r="T14" s="1697"/>
      <c r="U14" s="1719" t="s">
        <v>293</v>
      </c>
    </row>
    <row r="15" spans="2:21" ht="18" customHeight="1" x14ac:dyDescent="0.2">
      <c r="B15" s="1710" t="s">
        <v>1483</v>
      </c>
      <c r="C15" s="1781"/>
      <c r="D15" s="1782">
        <v>1.5325722714269601</v>
      </c>
      <c r="E15" s="1712">
        <v>1.49639978072306</v>
      </c>
      <c r="F15" s="1713">
        <v>3.6172490703900002E-2</v>
      </c>
      <c r="G15" s="1714" t="s">
        <v>293</v>
      </c>
      <c r="H15" s="477" t="s">
        <v>293</v>
      </c>
      <c r="I15" s="477" t="s">
        <v>116</v>
      </c>
      <c r="J15" s="477" t="s">
        <v>293</v>
      </c>
      <c r="K15" s="1715">
        <v>6.3341499393484477E-2</v>
      </c>
      <c r="L15" s="478">
        <v>-9.9999999999986162</v>
      </c>
      <c r="M15" s="1716" t="s">
        <v>293</v>
      </c>
      <c r="N15" s="1716" t="s">
        <v>293</v>
      </c>
      <c r="O15" s="1783" t="s">
        <v>293</v>
      </c>
      <c r="P15" s="1716" t="s">
        <v>116</v>
      </c>
      <c r="Q15" s="1717">
        <v>9.4784205803080002E-2</v>
      </c>
      <c r="R15" s="1717">
        <v>-0.36172490703894999</v>
      </c>
      <c r="S15" s="1784">
        <v>0.97878257119827894</v>
      </c>
      <c r="T15" s="1697"/>
      <c r="U15" s="1719" t="s">
        <v>293</v>
      </c>
    </row>
    <row r="16" spans="2:21" ht="18" customHeight="1" x14ac:dyDescent="0.2">
      <c r="B16" s="1720" t="s">
        <v>1484</v>
      </c>
      <c r="C16" s="1785"/>
      <c r="D16" s="1782">
        <v>65.675280328853475</v>
      </c>
      <c r="E16" s="1786">
        <v>64.753709560428661</v>
      </c>
      <c r="F16" s="1787">
        <v>0.92157076842482</v>
      </c>
      <c r="G16" s="1714">
        <v>1.4741187449360478</v>
      </c>
      <c r="H16" s="477">
        <v>-1.6650443449154508</v>
      </c>
      <c r="I16" s="477">
        <v>-0.19092559997940306</v>
      </c>
      <c r="J16" s="477">
        <v>-4.4957101347464388E-3</v>
      </c>
      <c r="K16" s="1715">
        <v>-0.78645459601969681</v>
      </c>
      <c r="L16" s="478">
        <v>-9.9431105193908529</v>
      </c>
      <c r="M16" s="1788">
        <v>96.813161811692595</v>
      </c>
      <c r="N16" s="1789">
        <v>-109.35225411229443</v>
      </c>
      <c r="O16" s="1783">
        <v>-12.539092300601837</v>
      </c>
      <c r="P16" s="1789">
        <v>-0.29525702337673998</v>
      </c>
      <c r="Q16" s="1789">
        <v>-50.925852493123699</v>
      </c>
      <c r="R16" s="1790">
        <v>-9.163280001887939</v>
      </c>
      <c r="S16" s="1784">
        <v>267.38610000298843</v>
      </c>
      <c r="T16" s="1697"/>
      <c r="U16" s="1784" t="s">
        <v>293</v>
      </c>
    </row>
    <row r="17" spans="2:21" ht="18" customHeight="1" x14ac:dyDescent="0.2">
      <c r="B17" s="1725" t="s">
        <v>1485</v>
      </c>
      <c r="C17" s="1785"/>
      <c r="D17" s="1782">
        <v>1.16523523624147</v>
      </c>
      <c r="E17" s="1726"/>
      <c r="F17" s="1727"/>
      <c r="G17" s="1714">
        <v>0.29552274175703014</v>
      </c>
      <c r="H17" s="477">
        <v>-3.151901753461968</v>
      </c>
      <c r="I17" s="477">
        <v>-2.8563790117049384</v>
      </c>
      <c r="J17" s="477">
        <v>-0.2221552875577015</v>
      </c>
      <c r="K17" s="1728"/>
      <c r="L17" s="1729"/>
      <c r="M17" s="1788">
        <v>0.34435351180597995</v>
      </c>
      <c r="N17" s="1789">
        <v>-3.6727069843051598</v>
      </c>
      <c r="O17" s="1783">
        <v>-3.3283534724991801</v>
      </c>
      <c r="P17" s="1789">
        <v>-0.25886316897959</v>
      </c>
      <c r="Q17" s="1791">
        <v>-0.19342052906040003</v>
      </c>
      <c r="R17" s="1791">
        <v>-0.18312333883977999</v>
      </c>
      <c r="S17" s="1784">
        <v>14.533788534390807</v>
      </c>
      <c r="T17" s="1697"/>
      <c r="U17" s="1784" t="s">
        <v>293</v>
      </c>
    </row>
    <row r="18" spans="2:21" ht="18" customHeight="1" x14ac:dyDescent="0.2">
      <c r="B18" s="1730" t="s">
        <v>1486</v>
      </c>
      <c r="C18" s="1781"/>
      <c r="D18" s="1782">
        <v>1.7914497044450001E-2</v>
      </c>
      <c r="E18" s="1712">
        <v>1.384562911185E-2</v>
      </c>
      <c r="F18" s="1713">
        <v>4.0688679326000001E-3</v>
      </c>
      <c r="G18" s="1714" t="s">
        <v>293</v>
      </c>
      <c r="H18" s="477" t="s">
        <v>293</v>
      </c>
      <c r="I18" s="477" t="s">
        <v>293</v>
      </c>
      <c r="J18" s="477" t="s">
        <v>293</v>
      </c>
      <c r="K18" s="1715">
        <v>-0.12425699999991727</v>
      </c>
      <c r="L18" s="478">
        <v>-10</v>
      </c>
      <c r="M18" s="1716" t="s">
        <v>293</v>
      </c>
      <c r="N18" s="1716" t="s">
        <v>293</v>
      </c>
      <c r="O18" s="1783" t="s">
        <v>293</v>
      </c>
      <c r="P18" s="1716" t="s">
        <v>293</v>
      </c>
      <c r="Q18" s="1717">
        <v>-1.7204163365499999E-3</v>
      </c>
      <c r="R18" s="1717">
        <v>-4.0688679326049998E-2</v>
      </c>
      <c r="S18" s="1784">
        <v>0.15550001742954747</v>
      </c>
      <c r="T18" s="1697"/>
      <c r="U18" s="1719" t="s">
        <v>293</v>
      </c>
    </row>
    <row r="19" spans="2:21" ht="18" customHeight="1" x14ac:dyDescent="0.2">
      <c r="B19" s="1730" t="s">
        <v>1487</v>
      </c>
      <c r="C19" s="1781"/>
      <c r="D19" s="1782">
        <v>0.42738531347235004</v>
      </c>
      <c r="E19" s="1712">
        <v>0.41511161347188003</v>
      </c>
      <c r="F19" s="1713">
        <v>1.2273700000469999E-2</v>
      </c>
      <c r="G19" s="1714">
        <v>2.5185836670651964E-2</v>
      </c>
      <c r="H19" s="477">
        <v>-1.1223605010407387</v>
      </c>
      <c r="I19" s="477">
        <v>-1.0971746643700868</v>
      </c>
      <c r="J19" s="477">
        <v>-7.1512880973406051E-2</v>
      </c>
      <c r="K19" s="1715">
        <v>-0.13387597157701439</v>
      </c>
      <c r="L19" s="478">
        <v>-8.8300814082452614</v>
      </c>
      <c r="M19" s="1716">
        <v>1.0764056700549999E-2</v>
      </c>
      <c r="N19" s="1716">
        <v>-0.47968039456627998</v>
      </c>
      <c r="O19" s="1783">
        <v>-0.46891633786573</v>
      </c>
      <c r="P19" s="1716">
        <v>-3.0563555052130001E-2</v>
      </c>
      <c r="Q19" s="1717">
        <v>-5.5573470566449998E-2</v>
      </c>
      <c r="R19" s="1717">
        <v>-0.10837777018453</v>
      </c>
      <c r="S19" s="1784">
        <v>2.4325808234526343</v>
      </c>
      <c r="T19" s="1697"/>
      <c r="U19" s="1719" t="s">
        <v>293</v>
      </c>
    </row>
    <row r="20" spans="2:21" ht="18" customHeight="1" x14ac:dyDescent="0.2">
      <c r="B20" s="1730" t="s">
        <v>1488</v>
      </c>
      <c r="C20" s="1781"/>
      <c r="D20" s="1782">
        <v>0.26452206084202001</v>
      </c>
      <c r="E20" s="1712">
        <v>0.26054740815428001</v>
      </c>
      <c r="F20" s="1713">
        <v>3.9746526877399999E-3</v>
      </c>
      <c r="G20" s="1714">
        <v>0.10759972360508943</v>
      </c>
      <c r="H20" s="477">
        <v>-3.8933939961525108</v>
      </c>
      <c r="I20" s="477">
        <v>-3.7857942725474216</v>
      </c>
      <c r="J20" s="477">
        <v>-0.29667642235238345</v>
      </c>
      <c r="K20" s="1715">
        <v>-0.1587606053464804</v>
      </c>
      <c r="L20" s="478">
        <v>-5.556669532574448</v>
      </c>
      <c r="M20" s="1716">
        <v>2.8462500634050002E-2</v>
      </c>
      <c r="N20" s="1716">
        <v>-1.0298886035322099</v>
      </c>
      <c r="O20" s="1783">
        <v>-1.0014261028981599</v>
      </c>
      <c r="P20" s="1716">
        <v>-7.8477458643889997E-2</v>
      </c>
      <c r="Q20" s="1717">
        <v>-4.1364664240029998E-2</v>
      </c>
      <c r="R20" s="1717">
        <v>-2.208583149253E-2</v>
      </c>
      <c r="S20" s="1784">
        <v>4.1922982100072854</v>
      </c>
      <c r="T20" s="1697"/>
      <c r="U20" s="1719" t="s">
        <v>293</v>
      </c>
    </row>
    <row r="21" spans="2:21" ht="18" customHeight="1" x14ac:dyDescent="0.2">
      <c r="B21" s="1730" t="s">
        <v>1489</v>
      </c>
      <c r="C21" s="1781"/>
      <c r="D21" s="1782">
        <v>3.0443600456670002E-2</v>
      </c>
      <c r="E21" s="1712">
        <v>3.0443600456670002E-2</v>
      </c>
      <c r="F21" s="1713" t="s">
        <v>85</v>
      </c>
      <c r="G21" s="1714">
        <v>0.67000000000003612</v>
      </c>
      <c r="H21" s="477" t="s">
        <v>293</v>
      </c>
      <c r="I21" s="477">
        <v>0.67000000000003612</v>
      </c>
      <c r="J21" s="477" t="s">
        <v>186</v>
      </c>
      <c r="K21" s="1715">
        <v>-0.19072000000012804</v>
      </c>
      <c r="L21" s="478" t="s">
        <v>85</v>
      </c>
      <c r="M21" s="1716">
        <v>2.0397212305970001E-2</v>
      </c>
      <c r="N21" s="1716" t="s">
        <v>293</v>
      </c>
      <c r="O21" s="1783">
        <v>2.0397212305970001E-2</v>
      </c>
      <c r="P21" s="1716">
        <v>0</v>
      </c>
      <c r="Q21" s="1717">
        <v>-5.8062034791000004E-3</v>
      </c>
      <c r="R21" s="1717" t="s">
        <v>85</v>
      </c>
      <c r="S21" s="1784">
        <v>-5.3500365698528202E-2</v>
      </c>
      <c r="T21" s="1697"/>
      <c r="U21" s="1719" t="s">
        <v>293</v>
      </c>
    </row>
    <row r="22" spans="2:21" ht="18" customHeight="1" x14ac:dyDescent="0.2">
      <c r="B22" s="1730" t="s">
        <v>1490</v>
      </c>
      <c r="C22" s="1781"/>
      <c r="D22" s="1782">
        <v>0.33659600996718997</v>
      </c>
      <c r="E22" s="1712">
        <v>0.33544444129211998</v>
      </c>
      <c r="F22" s="1713">
        <v>1.1515686750700001E-3</v>
      </c>
      <c r="G22" s="1714">
        <v>0.67000000000000803</v>
      </c>
      <c r="H22" s="477">
        <v>-3.766631195758718</v>
      </c>
      <c r="I22" s="477">
        <v>-3.09663119575871</v>
      </c>
      <c r="J22" s="477">
        <v>-0.24242700847866269</v>
      </c>
      <c r="K22" s="1715">
        <v>-0.20034566576670451</v>
      </c>
      <c r="L22" s="478">
        <v>-9.999999999973948</v>
      </c>
      <c r="M22" s="1716">
        <v>0.22551932667801999</v>
      </c>
      <c r="N22" s="1716">
        <v>-1.2678330315103301</v>
      </c>
      <c r="O22" s="1783">
        <v>-1.0423137048323101</v>
      </c>
      <c r="P22" s="1716">
        <v>-8.1599963762199995E-2</v>
      </c>
      <c r="Q22" s="1717">
        <v>-6.7204839918410003E-2</v>
      </c>
      <c r="R22" s="1717">
        <v>-1.1515686750670001E-2</v>
      </c>
      <c r="S22" s="1784">
        <v>4.4096587159668985</v>
      </c>
      <c r="T22" s="1697"/>
      <c r="U22" s="1719" t="s">
        <v>293</v>
      </c>
    </row>
    <row r="23" spans="2:21" ht="18" customHeight="1" x14ac:dyDescent="0.2">
      <c r="B23" s="1730" t="s">
        <v>1491</v>
      </c>
      <c r="C23" s="1781"/>
      <c r="D23" s="1782">
        <v>8.8373754458790005E-2</v>
      </c>
      <c r="E23" s="1712">
        <v>8.8328217350190003E-2</v>
      </c>
      <c r="F23" s="1713">
        <v>4.55371086E-5</v>
      </c>
      <c r="G23" s="1714">
        <v>0.67000000000000792</v>
      </c>
      <c r="H23" s="477">
        <v>-10.130891916715319</v>
      </c>
      <c r="I23" s="477">
        <v>-9.46089191671531</v>
      </c>
      <c r="J23" s="477">
        <v>-0.77197344323741535</v>
      </c>
      <c r="K23" s="1715">
        <v>-0.24625125664684561</v>
      </c>
      <c r="L23" s="478">
        <v>-10</v>
      </c>
      <c r="M23" s="1716">
        <v>5.9210415487389999E-2</v>
      </c>
      <c r="N23" s="1716">
        <v>-0.89530495469633997</v>
      </c>
      <c r="O23" s="1783">
        <v>-0.83609453920894994</v>
      </c>
      <c r="P23" s="1716">
        <v>-6.8222191521370004E-2</v>
      </c>
      <c r="Q23" s="1717">
        <v>-2.1750934519859998E-2</v>
      </c>
      <c r="R23" s="1717">
        <v>-4.5537108600000002E-4</v>
      </c>
      <c r="S23" s="1784">
        <v>3.3972511332329685</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64.487455405544722</v>
      </c>
      <c r="E26" s="1726"/>
      <c r="F26" s="1727"/>
      <c r="G26" s="1714">
        <v>1.49584287545242</v>
      </c>
      <c r="H26" s="477">
        <v>-1.6387613135515777</v>
      </c>
      <c r="I26" s="477">
        <v>-0.14291843809915777</v>
      </c>
      <c r="J26" s="477">
        <v>-5.6435556602875056E-4</v>
      </c>
      <c r="K26" s="1728"/>
      <c r="L26" s="1729"/>
      <c r="M26" s="1788">
        <v>96.463100724439727</v>
      </c>
      <c r="N26" s="1789">
        <v>-105.67954712798927</v>
      </c>
      <c r="O26" s="1783">
        <v>-9.2164464035495399</v>
      </c>
      <c r="P26" s="1789">
        <v>-3.6393854397150004E-2</v>
      </c>
      <c r="Q26" s="1791">
        <v>-50.699180076043575</v>
      </c>
      <c r="R26" s="1791">
        <v>-8.9675559762052597</v>
      </c>
      <c r="S26" s="1784">
        <v>252.70511313740656</v>
      </c>
      <c r="T26" s="1697"/>
      <c r="U26" s="1784" t="s">
        <v>293</v>
      </c>
    </row>
    <row r="27" spans="2:21" ht="18" customHeight="1" x14ac:dyDescent="0.2">
      <c r="B27" s="1730" t="s">
        <v>1495</v>
      </c>
      <c r="C27" s="1781"/>
      <c r="D27" s="1782">
        <v>43.162911719897927</v>
      </c>
      <c r="E27" s="1712">
        <v>42.466863697000797</v>
      </c>
      <c r="F27" s="1713">
        <v>0.69604802289712997</v>
      </c>
      <c r="G27" s="1714">
        <v>1.8886458770756878</v>
      </c>
      <c r="H27" s="477">
        <v>-2.3966916180090512</v>
      </c>
      <c r="I27" s="477">
        <v>-0.50804574093336341</v>
      </c>
      <c r="J27" s="477" t="s">
        <v>116</v>
      </c>
      <c r="K27" s="1715">
        <v>-0.77733659621932683</v>
      </c>
      <c r="L27" s="478">
        <v>-9.9873334927098654</v>
      </c>
      <c r="M27" s="1716">
        <v>81.519455262367103</v>
      </c>
      <c r="N27" s="1716">
        <v>-103.448188727944</v>
      </c>
      <c r="O27" s="1783">
        <v>-21.928733465576897</v>
      </c>
      <c r="P27" s="1716" t="s">
        <v>116</v>
      </c>
      <c r="Q27" s="1717">
        <v>-33.011047278336697</v>
      </c>
      <c r="R27" s="1717">
        <v>-6.9516637316149898</v>
      </c>
      <c r="S27" s="1784">
        <v>226.93529641029212</v>
      </c>
      <c r="T27" s="1697"/>
      <c r="U27" s="1719" t="s">
        <v>293</v>
      </c>
    </row>
    <row r="28" spans="2:21" ht="18" customHeight="1" x14ac:dyDescent="0.2">
      <c r="B28" s="1730" t="s">
        <v>1496</v>
      </c>
      <c r="C28" s="1781"/>
      <c r="D28" s="1782">
        <v>0.83541477543456999</v>
      </c>
      <c r="E28" s="1712">
        <v>0.83185783620356002</v>
      </c>
      <c r="F28" s="1713">
        <v>3.55693923101E-3</v>
      </c>
      <c r="G28" s="1714">
        <v>1.2894430776582888</v>
      </c>
      <c r="H28" s="477">
        <v>-0.73936666072926882</v>
      </c>
      <c r="I28" s="477">
        <v>0.55007641692901987</v>
      </c>
      <c r="J28" s="477" t="s">
        <v>116</v>
      </c>
      <c r="K28" s="1715">
        <v>-0.80249301901447068</v>
      </c>
      <c r="L28" s="478">
        <v>-6.741226361728244</v>
      </c>
      <c r="M28" s="1716">
        <v>1.0772197991575601</v>
      </c>
      <c r="N28" s="1716">
        <v>-0.61767783283694999</v>
      </c>
      <c r="O28" s="1783">
        <v>0.45954196632061006</v>
      </c>
      <c r="P28" s="1716" t="s">
        <v>116</v>
      </c>
      <c r="Q28" s="1717">
        <v>-0.66756010636583996</v>
      </c>
      <c r="R28" s="1717">
        <v>-2.397813251115E-2</v>
      </c>
      <c r="S28" s="1784">
        <v>0.85065299937347028</v>
      </c>
      <c r="T28" s="1697"/>
      <c r="U28" s="1719" t="s">
        <v>293</v>
      </c>
    </row>
    <row r="29" spans="2:21" ht="18" customHeight="1" x14ac:dyDescent="0.2">
      <c r="B29" s="1730" t="s">
        <v>1497</v>
      </c>
      <c r="C29" s="1781"/>
      <c r="D29" s="1782">
        <v>0.20423868462609002</v>
      </c>
      <c r="E29" s="1712">
        <v>0.20383914743638001</v>
      </c>
      <c r="F29" s="1713">
        <v>3.9953718970999998E-4</v>
      </c>
      <c r="G29" s="1714">
        <v>1.3491528907796373</v>
      </c>
      <c r="H29" s="477">
        <v>-3.3159427048906238</v>
      </c>
      <c r="I29" s="477">
        <v>-1.9667898141109865</v>
      </c>
      <c r="J29" s="477">
        <v>-0.17363549499613185</v>
      </c>
      <c r="K29" s="1715">
        <v>-0.39559616934866659</v>
      </c>
      <c r="L29" s="478">
        <v>-10</v>
      </c>
      <c r="M29" s="1716">
        <v>0.27554921177232</v>
      </c>
      <c r="N29" s="1716">
        <v>-0.67724377634234001</v>
      </c>
      <c r="O29" s="1783">
        <v>-0.40169456457002001</v>
      </c>
      <c r="P29" s="1716">
        <v>-3.5463085102410002E-2</v>
      </c>
      <c r="Q29" s="1717">
        <v>-8.0637985889130001E-2</v>
      </c>
      <c r="R29" s="1717">
        <v>-3.99537189712E-3</v>
      </c>
      <c r="S29" s="1784">
        <v>1.9132336940153336</v>
      </c>
      <c r="T29" s="1697"/>
      <c r="U29" s="1719" t="s">
        <v>293</v>
      </c>
    </row>
    <row r="30" spans="2:21" ht="18" customHeight="1" x14ac:dyDescent="0.2">
      <c r="B30" s="1730" t="s">
        <v>1498</v>
      </c>
      <c r="C30" s="1781"/>
      <c r="D30" s="1782">
        <v>18.414571105099203</v>
      </c>
      <c r="E30" s="1712">
        <v>18.234146253415801</v>
      </c>
      <c r="F30" s="1713">
        <v>0.1804248516834</v>
      </c>
      <c r="G30" s="1714">
        <v>0.67000000000000182</v>
      </c>
      <c r="H30" s="477">
        <v>-4.9310823517041573E-2</v>
      </c>
      <c r="I30" s="477">
        <v>0.62068917648296029</v>
      </c>
      <c r="J30" s="477" t="s">
        <v>186</v>
      </c>
      <c r="K30" s="1715">
        <v>-0.84443751909573883</v>
      </c>
      <c r="L30" s="478">
        <v>-10</v>
      </c>
      <c r="M30" s="1716">
        <v>12.3377626404165</v>
      </c>
      <c r="N30" s="1716">
        <v>-0.90803766590556001</v>
      </c>
      <c r="O30" s="1783">
        <v>11.42972497451094</v>
      </c>
      <c r="P30" s="1716">
        <v>0</v>
      </c>
      <c r="Q30" s="1717">
        <v>-15.397597225063301</v>
      </c>
      <c r="R30" s="1717">
        <v>-1.8042485168340301</v>
      </c>
      <c r="S30" s="1784">
        <v>21.164442813752025</v>
      </c>
      <c r="T30" s="1697"/>
      <c r="U30" s="1719" t="s">
        <v>293</v>
      </c>
    </row>
    <row r="31" spans="2:21" ht="18" customHeight="1" x14ac:dyDescent="0.2">
      <c r="B31" s="1730" t="s">
        <v>1499</v>
      </c>
      <c r="C31" s="1781"/>
      <c r="D31" s="1782">
        <v>1.6566728377937201</v>
      </c>
      <c r="E31" s="1712">
        <v>1.6406959097657901</v>
      </c>
      <c r="F31" s="1713">
        <v>1.597692802793E-2</v>
      </c>
      <c r="G31" s="1714">
        <v>0.66999999999999849</v>
      </c>
      <c r="H31" s="477">
        <v>-6.4242682559422738E-3</v>
      </c>
      <c r="I31" s="477">
        <v>0.66357573174405615</v>
      </c>
      <c r="J31" s="477" t="s">
        <v>293</v>
      </c>
      <c r="K31" s="1715">
        <v>-0.87700842065839246</v>
      </c>
      <c r="L31" s="478">
        <v>-9.9999999999974953</v>
      </c>
      <c r="M31" s="1716">
        <v>1.1099708013217899</v>
      </c>
      <c r="N31" s="1716">
        <v>-1.0642910722319999E-2</v>
      </c>
      <c r="O31" s="1783">
        <v>1.0993278905994699</v>
      </c>
      <c r="P31" s="1716" t="s">
        <v>293</v>
      </c>
      <c r="Q31" s="1717">
        <v>-1.43890412860438</v>
      </c>
      <c r="R31" s="1717">
        <v>-0.15976928027925999</v>
      </c>
      <c r="S31" s="1784">
        <v>1.8309335670421234</v>
      </c>
      <c r="T31" s="1697"/>
      <c r="U31" s="1719" t="s">
        <v>293</v>
      </c>
    </row>
    <row r="32" spans="2:21" ht="18" customHeight="1" x14ac:dyDescent="0.2">
      <c r="B32" s="1730" t="s">
        <v>1500</v>
      </c>
      <c r="C32" s="1781"/>
      <c r="D32" s="1782">
        <v>0.21364628269321001</v>
      </c>
      <c r="E32" s="1712">
        <v>0.21125618838634</v>
      </c>
      <c r="F32" s="1713">
        <v>2.3900943068700001E-3</v>
      </c>
      <c r="G32" s="1714">
        <v>0.6699999999999966</v>
      </c>
      <c r="H32" s="477">
        <v>-8.3110335524055987E-2</v>
      </c>
      <c r="I32" s="477">
        <v>0.5868896644759406</v>
      </c>
      <c r="J32" s="477">
        <v>-4.3565901686038614E-3</v>
      </c>
      <c r="K32" s="1715">
        <v>-0.48961099115862911</v>
      </c>
      <c r="L32" s="478">
        <v>-10</v>
      </c>
      <c r="M32" s="1716">
        <v>0.14314300940444999</v>
      </c>
      <c r="N32" s="1716">
        <v>-1.7756214238100001E-2</v>
      </c>
      <c r="O32" s="1783">
        <v>0.12538679516634998</v>
      </c>
      <c r="P32" s="1716">
        <v>-9.3076929474E-4</v>
      </c>
      <c r="Q32" s="1717">
        <v>-0.10343335178422999</v>
      </c>
      <c r="R32" s="1717">
        <v>-2.390094306871E-2</v>
      </c>
      <c r="S32" s="1784">
        <v>1.0553652931544304E-2</v>
      </c>
      <c r="T32" s="1697"/>
      <c r="U32" s="1719" t="s">
        <v>293</v>
      </c>
    </row>
    <row r="33" spans="2:21" ht="18" customHeight="1" x14ac:dyDescent="0.2">
      <c r="B33" s="1725" t="s">
        <v>1501</v>
      </c>
      <c r="C33" s="1785"/>
      <c r="D33" s="1782">
        <v>1.7608600447400001E-2</v>
      </c>
      <c r="E33" s="1726"/>
      <c r="F33" s="1727"/>
      <c r="G33" s="1714">
        <v>0.18255246574832903</v>
      </c>
      <c r="H33" s="477" t="s">
        <v>108</v>
      </c>
      <c r="I33" s="477">
        <v>0.18255246574832903</v>
      </c>
      <c r="J33" s="477"/>
      <c r="K33" s="1728"/>
      <c r="L33" s="1729"/>
      <c r="M33" s="1788">
        <v>3.2144934300500001E-3</v>
      </c>
      <c r="N33" s="1789" t="s">
        <v>108</v>
      </c>
      <c r="O33" s="1783">
        <v>3.2144934300500001E-3</v>
      </c>
      <c r="P33" s="1789">
        <v>0</v>
      </c>
      <c r="Q33" s="1791">
        <v>-3.6577992534060001E-2</v>
      </c>
      <c r="R33" s="1791" t="s">
        <v>85</v>
      </c>
      <c r="S33" s="1784">
        <v>0.12233283004804779</v>
      </c>
      <c r="T33" s="1697"/>
      <c r="U33" s="1784" t="s">
        <v>293</v>
      </c>
    </row>
    <row r="34" spans="2:21" ht="18" customHeight="1" x14ac:dyDescent="0.2">
      <c r="B34" s="1730" t="s">
        <v>1502</v>
      </c>
      <c r="C34" s="1781"/>
      <c r="D34" s="1782">
        <v>2.10084825621E-3</v>
      </c>
      <c r="E34" s="1712">
        <v>2.10084825621E-3</v>
      </c>
      <c r="F34" s="1713" t="s">
        <v>85</v>
      </c>
      <c r="G34" s="1714" t="s">
        <v>293</v>
      </c>
      <c r="H34" s="477" t="s">
        <v>293</v>
      </c>
      <c r="I34" s="477" t="s">
        <v>293</v>
      </c>
      <c r="J34" s="477" t="s">
        <v>293</v>
      </c>
      <c r="K34" s="1715">
        <v>-0.81058550000280316</v>
      </c>
      <c r="L34" s="478" t="s">
        <v>85</v>
      </c>
      <c r="M34" s="1716" t="s">
        <v>293</v>
      </c>
      <c r="N34" s="1716" t="s">
        <v>293</v>
      </c>
      <c r="O34" s="1783" t="s">
        <v>293</v>
      </c>
      <c r="P34" s="1716" t="s">
        <v>293</v>
      </c>
      <c r="Q34" s="1717">
        <v>-1.70291713419E-3</v>
      </c>
      <c r="R34" s="1717" t="s">
        <v>85</v>
      </c>
      <c r="S34" s="1784">
        <v>6.2440294920305681E-3</v>
      </c>
      <c r="T34" s="1697"/>
      <c r="U34" s="1719" t="s">
        <v>293</v>
      </c>
    </row>
    <row r="35" spans="2:21" ht="18" customHeight="1" x14ac:dyDescent="0.2">
      <c r="B35" s="1730" t="s">
        <v>1503</v>
      </c>
      <c r="C35" s="1781"/>
      <c r="D35" s="1782">
        <v>1.0710000803050001E-2</v>
      </c>
      <c r="E35" s="1712">
        <v>1.0710000803050001E-2</v>
      </c>
      <c r="F35" s="1713" t="s">
        <v>85</v>
      </c>
      <c r="G35" s="1714" t="s">
        <v>293</v>
      </c>
      <c r="H35" s="477" t="s">
        <v>85</v>
      </c>
      <c r="I35" s="477" t="s">
        <v>114</v>
      </c>
      <c r="J35" s="477" t="s">
        <v>116</v>
      </c>
      <c r="K35" s="1715">
        <v>-2.3144304999987475</v>
      </c>
      <c r="L35" s="478" t="s">
        <v>85</v>
      </c>
      <c r="M35" s="1716" t="s">
        <v>293</v>
      </c>
      <c r="N35" s="1716" t="s">
        <v>85</v>
      </c>
      <c r="O35" s="1783" t="s">
        <v>114</v>
      </c>
      <c r="P35" s="1716" t="s">
        <v>116</v>
      </c>
      <c r="Q35" s="1717">
        <v>-2.4787552513590001E-2</v>
      </c>
      <c r="R35" s="1717" t="s">
        <v>85</v>
      </c>
      <c r="S35" s="1784">
        <v>9.0887692549838264E-2</v>
      </c>
      <c r="T35" s="1697"/>
      <c r="U35" s="1719" t="s">
        <v>293</v>
      </c>
    </row>
    <row r="36" spans="2:21" ht="18" customHeight="1" x14ac:dyDescent="0.2">
      <c r="B36" s="1730" t="s">
        <v>1504</v>
      </c>
      <c r="C36" s="1781"/>
      <c r="D36" s="1782">
        <v>8.8799856923999995E-4</v>
      </c>
      <c r="E36" s="1712">
        <v>8.8799856923999995E-4</v>
      </c>
      <c r="F36" s="1713" t="s">
        <v>85</v>
      </c>
      <c r="G36" s="1714">
        <v>0.66999999999909909</v>
      </c>
      <c r="H36" s="477" t="s">
        <v>116</v>
      </c>
      <c r="I36" s="477">
        <v>0.66999999999909909</v>
      </c>
      <c r="J36" s="477" t="s">
        <v>116</v>
      </c>
      <c r="K36" s="1715">
        <v>-0.87704849999539636</v>
      </c>
      <c r="L36" s="478" t="s">
        <v>85</v>
      </c>
      <c r="M36" s="1716">
        <v>5.9495904138999998E-4</v>
      </c>
      <c r="N36" s="1716" t="s">
        <v>116</v>
      </c>
      <c r="O36" s="1783">
        <v>5.9495904138999998E-4</v>
      </c>
      <c r="P36" s="1716" t="s">
        <v>116</v>
      </c>
      <c r="Q36" s="1717">
        <v>-7.7881781315000003E-4</v>
      </c>
      <c r="R36" s="1717" t="s">
        <v>85</v>
      </c>
      <c r="S36" s="1784">
        <v>6.7414882978672811E-4</v>
      </c>
      <c r="T36" s="1697"/>
      <c r="U36" s="1719" t="s">
        <v>293</v>
      </c>
    </row>
    <row r="37" spans="2:21" ht="18" customHeight="1" x14ac:dyDescent="0.2">
      <c r="B37" s="1730" t="s">
        <v>1505</v>
      </c>
      <c r="C37" s="1781"/>
      <c r="D37" s="1782">
        <v>3.9097528188999997E-3</v>
      </c>
      <c r="E37" s="1712">
        <v>3.9097528188999997E-3</v>
      </c>
      <c r="F37" s="1713" t="s">
        <v>85</v>
      </c>
      <c r="G37" s="1714">
        <v>0.66999999999923276</v>
      </c>
      <c r="H37" s="477" t="s">
        <v>85</v>
      </c>
      <c r="I37" s="477">
        <v>0.66999999999923276</v>
      </c>
      <c r="J37" s="477" t="s">
        <v>186</v>
      </c>
      <c r="K37" s="1715">
        <v>-2.3808935000011036</v>
      </c>
      <c r="L37" s="478" t="s">
        <v>85</v>
      </c>
      <c r="M37" s="1716">
        <v>2.6195343886600002E-3</v>
      </c>
      <c r="N37" s="1716" t="s">
        <v>85</v>
      </c>
      <c r="O37" s="1783">
        <v>2.6195343886600002E-3</v>
      </c>
      <c r="P37" s="1716">
        <v>0</v>
      </c>
      <c r="Q37" s="1717">
        <v>-9.3087050731300008E-3</v>
      </c>
      <c r="R37" s="1717" t="s">
        <v>85</v>
      </c>
      <c r="S37" s="1784">
        <v>2.4526959176392235E-2</v>
      </c>
      <c r="T37" s="1697"/>
      <c r="U37" s="1719" t="s">
        <v>293</v>
      </c>
    </row>
    <row r="38" spans="2:21" ht="18" customHeight="1" x14ac:dyDescent="0.2">
      <c r="B38" s="1725" t="s">
        <v>1506</v>
      </c>
      <c r="C38" s="1785"/>
      <c r="D38" s="1782">
        <v>1.83024167317E-3</v>
      </c>
      <c r="E38" s="1726"/>
      <c r="F38" s="1727"/>
      <c r="G38" s="1714">
        <v>0.20872429480219626</v>
      </c>
      <c r="H38" s="477" t="s">
        <v>294</v>
      </c>
      <c r="I38" s="477">
        <v>0.20872429480219626</v>
      </c>
      <c r="J38" s="477"/>
      <c r="K38" s="1728"/>
      <c r="L38" s="1729"/>
      <c r="M38" s="1788">
        <v>3.8201590255E-4</v>
      </c>
      <c r="N38" s="1789" t="s">
        <v>294</v>
      </c>
      <c r="O38" s="1783">
        <v>3.8201590255E-4</v>
      </c>
      <c r="P38" s="1789">
        <v>0</v>
      </c>
      <c r="Q38" s="1791">
        <v>-5.0006936463999996E-4</v>
      </c>
      <c r="R38" s="1791">
        <v>-1.26006868429E-2</v>
      </c>
      <c r="S38" s="1784">
        <v>4.6635381118300907E-2</v>
      </c>
      <c r="T38" s="1697"/>
      <c r="U38" s="1784" t="s">
        <v>293</v>
      </c>
    </row>
    <row r="39" spans="2:21" ht="18" customHeight="1" x14ac:dyDescent="0.2">
      <c r="B39" s="1730" t="s">
        <v>1507</v>
      </c>
      <c r="C39" s="1781"/>
      <c r="D39" s="1782">
        <v>1.2600686842899999E-3</v>
      </c>
      <c r="E39" s="1712" t="s">
        <v>85</v>
      </c>
      <c r="F39" s="1713">
        <v>1.2600686842899999E-3</v>
      </c>
      <c r="G39" s="1714" t="s">
        <v>293</v>
      </c>
      <c r="H39" s="477" t="s">
        <v>293</v>
      </c>
      <c r="I39" s="477" t="s">
        <v>293</v>
      </c>
      <c r="J39" s="477" t="s">
        <v>186</v>
      </c>
      <c r="K39" s="1715" t="s">
        <v>85</v>
      </c>
      <c r="L39" s="478">
        <v>-10</v>
      </c>
      <c r="M39" s="1716" t="s">
        <v>293</v>
      </c>
      <c r="N39" s="1716" t="s">
        <v>293</v>
      </c>
      <c r="O39" s="1783" t="s">
        <v>293</v>
      </c>
      <c r="P39" s="1716">
        <v>0</v>
      </c>
      <c r="Q39" s="1717" t="s">
        <v>85</v>
      </c>
      <c r="R39" s="1717">
        <v>-1.26006868429E-2</v>
      </c>
      <c r="S39" s="1784">
        <v>4.6202518423970863E-2</v>
      </c>
      <c r="T39" s="1697"/>
      <c r="U39" s="1719" t="s">
        <v>293</v>
      </c>
    </row>
    <row r="40" spans="2:21" ht="18" customHeight="1" x14ac:dyDescent="0.2">
      <c r="B40" s="1730" t="s">
        <v>1508</v>
      </c>
      <c r="C40" s="1781"/>
      <c r="D40" s="1782">
        <v>5.7017298888E-4</v>
      </c>
      <c r="E40" s="1712">
        <v>5.7017298888E-4</v>
      </c>
      <c r="F40" s="1713" t="s">
        <v>85</v>
      </c>
      <c r="G40" s="1714">
        <v>0.67000000000070159</v>
      </c>
      <c r="H40" s="477" t="s">
        <v>173</v>
      </c>
      <c r="I40" s="477">
        <v>0.67000000000070159</v>
      </c>
      <c r="J40" s="477" t="s">
        <v>186</v>
      </c>
      <c r="K40" s="1715">
        <v>-0.87704850000399748</v>
      </c>
      <c r="L40" s="478" t="s">
        <v>85</v>
      </c>
      <c r="M40" s="1716">
        <v>3.8201590255E-4</v>
      </c>
      <c r="N40" s="1716" t="s">
        <v>173</v>
      </c>
      <c r="O40" s="1783">
        <v>3.8201590255E-4</v>
      </c>
      <c r="P40" s="1716">
        <v>0</v>
      </c>
      <c r="Q40" s="1717">
        <v>-5.0006936463999996E-4</v>
      </c>
      <c r="R40" s="1717" t="s">
        <v>85</v>
      </c>
      <c r="S40" s="1784">
        <v>4.3286269433003921E-4</v>
      </c>
      <c r="T40" s="1697"/>
      <c r="U40" s="1719" t="s">
        <v>293</v>
      </c>
    </row>
    <row r="41" spans="2:21" ht="18" customHeight="1" x14ac:dyDescent="0.2">
      <c r="B41" s="1725" t="s">
        <v>1509</v>
      </c>
      <c r="C41" s="1785"/>
      <c r="D41" s="1782">
        <v>3.1508449467100002E-3</v>
      </c>
      <c r="E41" s="1726"/>
      <c r="F41" s="1727"/>
      <c r="G41" s="1714">
        <v>0.67000000000136473</v>
      </c>
      <c r="H41" s="477" t="s">
        <v>293</v>
      </c>
      <c r="I41" s="477">
        <v>0.67000000000136473</v>
      </c>
      <c r="J41" s="477"/>
      <c r="K41" s="1728"/>
      <c r="L41" s="1729"/>
      <c r="M41" s="1788">
        <v>2.1110661143E-3</v>
      </c>
      <c r="N41" s="1789" t="s">
        <v>293</v>
      </c>
      <c r="O41" s="1783">
        <v>2.1110661143E-3</v>
      </c>
      <c r="P41" s="1789"/>
      <c r="Q41" s="1791">
        <v>3.8261738789799999E-3</v>
      </c>
      <c r="R41" s="1791" t="s">
        <v>85</v>
      </c>
      <c r="S41" s="1784">
        <v>-2.1769879975361981E-2</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v>3.1508449467100002E-3</v>
      </c>
      <c r="E43" s="1734">
        <v>3.1508449467100002E-3</v>
      </c>
      <c r="F43" s="1735" t="s">
        <v>85</v>
      </c>
      <c r="G43" s="1736">
        <v>0.67000000000136473</v>
      </c>
      <c r="H43" s="1737" t="s">
        <v>293</v>
      </c>
      <c r="I43" s="1737">
        <v>0.67000000000136473</v>
      </c>
      <c r="J43" s="1737" t="s">
        <v>186</v>
      </c>
      <c r="K43" s="1738">
        <v>1.2143326452719148</v>
      </c>
      <c r="L43" s="1739" t="s">
        <v>85</v>
      </c>
      <c r="M43" s="1740">
        <v>2.1110661143E-3</v>
      </c>
      <c r="N43" s="1740" t="s">
        <v>293</v>
      </c>
      <c r="O43" s="1737">
        <v>2.1110661143E-3</v>
      </c>
      <c r="P43" s="1740">
        <v>0</v>
      </c>
      <c r="Q43" s="1741">
        <v>3.8261738789799999E-3</v>
      </c>
      <c r="R43" s="1741" t="s">
        <v>85</v>
      </c>
      <c r="S43" s="1794">
        <v>-2.1769879975361981E-2</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14648.539481773387</v>
      </c>
      <c r="E10" s="1763">
        <v>14481.249319496195</v>
      </c>
      <c r="F10" s="1764">
        <v>167.2901622771922</v>
      </c>
      <c r="G10" s="1765">
        <v>1.0038225117034373E-2</v>
      </c>
      <c r="H10" s="1766">
        <v>-0.10005333925079712</v>
      </c>
      <c r="I10" s="1766">
        <v>-9.0015114133762758E-2</v>
      </c>
      <c r="J10" s="1766">
        <v>-7.9754906100311957E-3</v>
      </c>
      <c r="K10" s="1767">
        <v>9.6656093803815374E-3</v>
      </c>
      <c r="L10" s="1768">
        <v>-2.2291939604312225</v>
      </c>
      <c r="M10" s="1769">
        <v>147.04533695380729</v>
      </c>
      <c r="N10" s="1766">
        <v>-1465.6352902985686</v>
      </c>
      <c r="O10" s="1770">
        <v>-1318.5899533447614</v>
      </c>
      <c r="P10" s="1766">
        <v>-116.82928908755488</v>
      </c>
      <c r="Q10" s="1767">
        <v>139.97009926216617</v>
      </c>
      <c r="R10" s="1767">
        <v>-372.922219387876</v>
      </c>
      <c r="S10" s="1771">
        <v>6117.3616627133179</v>
      </c>
      <c r="T10" s="1697"/>
      <c r="U10" s="1771" t="s">
        <v>293</v>
      </c>
    </row>
    <row r="11" spans="2:21" ht="18" customHeight="1" x14ac:dyDescent="0.2">
      <c r="B11" s="1805" t="s">
        <v>1315</v>
      </c>
      <c r="C11" s="1700"/>
      <c r="D11" s="1701">
        <v>14392.606310606217</v>
      </c>
      <c r="E11" s="1702">
        <v>14229.39121016127</v>
      </c>
      <c r="F11" s="1703">
        <v>163.21510044494775</v>
      </c>
      <c r="G11" s="1704">
        <v>3.6684984555372621E-3</v>
      </c>
      <c r="H11" s="1705">
        <v>-2.8496855425610814E-3</v>
      </c>
      <c r="I11" s="1705">
        <v>8.1881291297618058E-4</v>
      </c>
      <c r="J11" s="1705">
        <v>-1.2001056580779544E-5</v>
      </c>
      <c r="K11" s="1706">
        <v>-1.0759270875616072E-3</v>
      </c>
      <c r="L11" s="1707">
        <v>-2.2341643251092234</v>
      </c>
      <c r="M11" s="1705">
        <v>52.799254021614757</v>
      </c>
      <c r="N11" s="1705">
        <v>-41.014402123107921</v>
      </c>
      <c r="O11" s="1705">
        <v>11.784851898506837</v>
      </c>
      <c r="P11" s="1705">
        <v>-0.17272648267846993</v>
      </c>
      <c r="Q11" s="1706">
        <v>-15.309787442523549</v>
      </c>
      <c r="R11" s="1706">
        <v>-364.64935473322078</v>
      </c>
      <c r="S11" s="1708">
        <v>1350.6057281198146</v>
      </c>
      <c r="T11" s="1697"/>
      <c r="U11" s="1709" t="s">
        <v>293</v>
      </c>
    </row>
    <row r="12" spans="2:21" ht="18" customHeight="1" x14ac:dyDescent="0.2">
      <c r="B12" s="1710" t="s">
        <v>1535</v>
      </c>
      <c r="C12" s="752"/>
      <c r="D12" s="1711">
        <v>6078.5735069275215</v>
      </c>
      <c r="E12" s="1712">
        <v>5944.8434678110398</v>
      </c>
      <c r="F12" s="1713">
        <v>133.730039116482</v>
      </c>
      <c r="G12" s="1714" t="s">
        <v>293</v>
      </c>
      <c r="H12" s="477" t="s">
        <v>173</v>
      </c>
      <c r="I12" s="477" t="s">
        <v>294</v>
      </c>
      <c r="J12" s="477" t="s">
        <v>186</v>
      </c>
      <c r="K12" s="1715" t="s">
        <v>186</v>
      </c>
      <c r="L12" s="478">
        <v>-2.3865178341723179</v>
      </c>
      <c r="M12" s="1716" t="s">
        <v>293</v>
      </c>
      <c r="N12" s="1716" t="s">
        <v>173</v>
      </c>
      <c r="O12" s="477" t="s">
        <v>294</v>
      </c>
      <c r="P12" s="1716">
        <v>0</v>
      </c>
      <c r="Q12" s="1717">
        <v>0</v>
      </c>
      <c r="R12" s="1717">
        <v>-319.14912331604597</v>
      </c>
      <c r="S12" s="1718">
        <v>1170.2134521589417</v>
      </c>
      <c r="T12" s="1697"/>
      <c r="U12" s="1719" t="s">
        <v>293</v>
      </c>
    </row>
    <row r="13" spans="2:21" ht="18" customHeight="1" x14ac:dyDescent="0.2">
      <c r="B13" s="1710" t="s">
        <v>1536</v>
      </c>
      <c r="C13" s="752"/>
      <c r="D13" s="1711">
        <v>6306.0770624045335</v>
      </c>
      <c r="E13" s="1712">
        <v>6294.8803357180404</v>
      </c>
      <c r="F13" s="1713">
        <v>11.1967266864932</v>
      </c>
      <c r="G13" s="1714" t="s">
        <v>293</v>
      </c>
      <c r="H13" s="477" t="s">
        <v>173</v>
      </c>
      <c r="I13" s="477" t="s">
        <v>294</v>
      </c>
      <c r="J13" s="477" t="s">
        <v>186</v>
      </c>
      <c r="K13" s="1715" t="s">
        <v>186</v>
      </c>
      <c r="L13" s="478">
        <v>-1.3365885629940253</v>
      </c>
      <c r="M13" s="1716" t="s">
        <v>293</v>
      </c>
      <c r="N13" s="1716" t="s">
        <v>173</v>
      </c>
      <c r="O13" s="477" t="s">
        <v>294</v>
      </c>
      <c r="P13" s="1716">
        <v>0</v>
      </c>
      <c r="Q13" s="1717">
        <v>0</v>
      </c>
      <c r="R13" s="1717">
        <v>-14.9654168321368</v>
      </c>
      <c r="S13" s="1718">
        <v>54.873195051173255</v>
      </c>
      <c r="T13" s="1697"/>
      <c r="U13" s="1719" t="s">
        <v>293</v>
      </c>
    </row>
    <row r="14" spans="2:21" ht="18" customHeight="1" x14ac:dyDescent="0.2">
      <c r="B14" s="1710" t="s">
        <v>1537</v>
      </c>
      <c r="C14" s="752"/>
      <c r="D14" s="1711">
        <v>1297.6018555542673</v>
      </c>
      <c r="E14" s="1712">
        <v>1290.18679311186</v>
      </c>
      <c r="F14" s="1713">
        <v>7.4150624424073301</v>
      </c>
      <c r="G14" s="1714">
        <v>3.4181779110553256E-11</v>
      </c>
      <c r="H14" s="477" t="s">
        <v>173</v>
      </c>
      <c r="I14" s="477">
        <v>3.4181779110553256E-11</v>
      </c>
      <c r="J14" s="477">
        <v>4.1018136473968734E-11</v>
      </c>
      <c r="K14" s="1715" t="s">
        <v>186</v>
      </c>
      <c r="L14" s="478">
        <v>-0.9717628228411177</v>
      </c>
      <c r="M14" s="1716">
        <v>4.4354339999999997E-8</v>
      </c>
      <c r="N14" s="1716" t="s">
        <v>173</v>
      </c>
      <c r="O14" s="477">
        <v>4.4354339999999997E-8</v>
      </c>
      <c r="P14" s="1716">
        <v>5.3225210000000003E-8</v>
      </c>
      <c r="Q14" s="1717">
        <v>0</v>
      </c>
      <c r="R14" s="1717">
        <v>-7.2056820105768997</v>
      </c>
      <c r="S14" s="1718">
        <v>26.420833680992686</v>
      </c>
      <c r="T14" s="1697"/>
      <c r="U14" s="1719" t="s">
        <v>293</v>
      </c>
    </row>
    <row r="15" spans="2:21" ht="18" customHeight="1" x14ac:dyDescent="0.2">
      <c r="B15" s="1710" t="s">
        <v>1538</v>
      </c>
      <c r="C15" s="752"/>
      <c r="D15" s="1711">
        <v>598.85799534035482</v>
      </c>
      <c r="E15" s="1712">
        <v>588.74945223258499</v>
      </c>
      <c r="F15" s="1713">
        <v>10.108543107769799</v>
      </c>
      <c r="G15" s="1714">
        <v>3.1300531999645609E-2</v>
      </c>
      <c r="H15" s="477">
        <v>-1.414320334798802E-2</v>
      </c>
      <c r="I15" s="477">
        <v>1.7157328651657592E-2</v>
      </c>
      <c r="J15" s="477" t="s">
        <v>116</v>
      </c>
      <c r="K15" s="1715">
        <v>-3.03323619802548E-2</v>
      </c>
      <c r="L15" s="478">
        <v>-2.1459953078906739</v>
      </c>
      <c r="M15" s="1716">
        <v>18.744573846394399</v>
      </c>
      <c r="N15" s="1716">
        <v>-8.4697704046671003</v>
      </c>
      <c r="O15" s="477">
        <v>10.274803441727299</v>
      </c>
      <c r="P15" s="1716" t="s">
        <v>116</v>
      </c>
      <c r="Q15" s="1717">
        <v>-17.8581615007955</v>
      </c>
      <c r="R15" s="1717">
        <v>-21.692886078884602</v>
      </c>
      <c r="S15" s="1718">
        <v>107.34622850583669</v>
      </c>
      <c r="T15" s="1697"/>
      <c r="U15" s="1719" t="s">
        <v>293</v>
      </c>
    </row>
    <row r="16" spans="2:21" ht="18" customHeight="1" x14ac:dyDescent="0.2">
      <c r="B16" s="1710" t="s">
        <v>1539</v>
      </c>
      <c r="C16" s="752"/>
      <c r="D16" s="1711">
        <v>22.31883711445052</v>
      </c>
      <c r="E16" s="1712">
        <v>21.922863837023399</v>
      </c>
      <c r="F16" s="1713">
        <v>0.39597327742712002</v>
      </c>
      <c r="G16" s="1714">
        <v>0.18609215305104501</v>
      </c>
      <c r="H16" s="477">
        <v>-0.34360391867374285</v>
      </c>
      <c r="I16" s="477">
        <v>-0.15751176562269781</v>
      </c>
      <c r="J16" s="477">
        <v>-1.7888135079671203E-2</v>
      </c>
      <c r="K16" s="1715">
        <v>0.35149406368756142</v>
      </c>
      <c r="L16" s="478">
        <v>-1.9274586495015769</v>
      </c>
      <c r="M16" s="1716">
        <v>4.1533604522236702</v>
      </c>
      <c r="N16" s="1716">
        <v>-7.6688398927661696</v>
      </c>
      <c r="O16" s="477">
        <v>-3.5154794405424994</v>
      </c>
      <c r="P16" s="1716">
        <v>-0.39924237312446997</v>
      </c>
      <c r="Q16" s="1717">
        <v>7.7057564977444404</v>
      </c>
      <c r="R16" s="1717">
        <v>-0.76322211854838995</v>
      </c>
      <c r="S16" s="1718">
        <v>-11.101979406940972</v>
      </c>
      <c r="T16" s="1697"/>
      <c r="U16" s="1719" t="s">
        <v>293</v>
      </c>
    </row>
    <row r="17" spans="2:21" ht="18" customHeight="1" x14ac:dyDescent="0.2">
      <c r="B17" s="1710" t="s">
        <v>1540</v>
      </c>
      <c r="C17" s="752"/>
      <c r="D17" s="1711">
        <v>4.54101894244344</v>
      </c>
      <c r="E17" s="1712">
        <v>4.4710490303498398</v>
      </c>
      <c r="F17" s="1713">
        <v>6.9969912093599998E-2</v>
      </c>
      <c r="G17" s="1714">
        <v>0.21433758114754506</v>
      </c>
      <c r="H17" s="477">
        <v>-0.47435366319538524</v>
      </c>
      <c r="I17" s="477">
        <v>-0.26001608204784021</v>
      </c>
      <c r="J17" s="477" t="s">
        <v>116</v>
      </c>
      <c r="K17" s="1715">
        <v>0.16618113902141959</v>
      </c>
      <c r="L17" s="478">
        <v>-2.2498265989001993</v>
      </c>
      <c r="M17" s="1716">
        <v>0.97331101606851</v>
      </c>
      <c r="N17" s="1716">
        <v>-2.1540489699876799</v>
      </c>
      <c r="O17" s="477">
        <v>-1.18073795391917</v>
      </c>
      <c r="P17" s="1716" t="s">
        <v>116</v>
      </c>
      <c r="Q17" s="1717">
        <v>0.74300402048415004</v>
      </c>
      <c r="R17" s="1717">
        <v>-0.15742016935089001</v>
      </c>
      <c r="S17" s="1718">
        <v>2.1822317102152016</v>
      </c>
      <c r="T17" s="1697"/>
      <c r="U17" s="1719" t="s">
        <v>293</v>
      </c>
    </row>
    <row r="18" spans="2:21" ht="18" customHeight="1" x14ac:dyDescent="0.2">
      <c r="B18" s="1710" t="s">
        <v>1541</v>
      </c>
      <c r="C18" s="752"/>
      <c r="D18" s="1711">
        <v>33.5160903139437</v>
      </c>
      <c r="E18" s="1712">
        <v>33.389680308627497</v>
      </c>
      <c r="F18" s="1713">
        <v>0.1264100053162</v>
      </c>
      <c r="G18" s="1714">
        <v>0.15667182274179234</v>
      </c>
      <c r="H18" s="477">
        <v>-0.65389945640085056</v>
      </c>
      <c r="I18" s="477">
        <v>-0.4972276336590582</v>
      </c>
      <c r="J18" s="477">
        <v>-3.4131237812305759E-2</v>
      </c>
      <c r="K18" s="1715">
        <v>0.3758936182291982</v>
      </c>
      <c r="L18" s="478">
        <v>-2.4269225642672594</v>
      </c>
      <c r="M18" s="1716">
        <v>5.25102696066409</v>
      </c>
      <c r="N18" s="1716">
        <v>-21.916153236969599</v>
      </c>
      <c r="O18" s="477">
        <v>-16.665126276305507</v>
      </c>
      <c r="P18" s="1716">
        <v>-1.1439456490439299</v>
      </c>
      <c r="Q18" s="1717">
        <v>12.550967742726201</v>
      </c>
      <c r="R18" s="1717">
        <v>-0.30678729425103002</v>
      </c>
      <c r="S18" s="1718">
        <v>20.40460208187416</v>
      </c>
      <c r="T18" s="1697"/>
      <c r="U18" s="1719" t="s">
        <v>293</v>
      </c>
    </row>
    <row r="19" spans="2:21" ht="18" customHeight="1" x14ac:dyDescent="0.2">
      <c r="B19" s="1710" t="s">
        <v>1542</v>
      </c>
      <c r="C19" s="752"/>
      <c r="D19" s="1711">
        <v>8.7926709945017407</v>
      </c>
      <c r="E19" s="1712">
        <v>8.6927687745750006</v>
      </c>
      <c r="F19" s="1713">
        <v>9.9902219926740005E-2</v>
      </c>
      <c r="G19" s="1714">
        <v>0.47104451843908124</v>
      </c>
      <c r="H19" s="477">
        <v>-4.0947584616301512E-2</v>
      </c>
      <c r="I19" s="477">
        <v>0.43009693382277975</v>
      </c>
      <c r="J19" s="477">
        <v>2.709466855385622E-2</v>
      </c>
      <c r="K19" s="1715">
        <v>-0.32145157509082101</v>
      </c>
      <c r="L19" s="478">
        <v>-2.3388921380947014</v>
      </c>
      <c r="M19" s="1716">
        <v>4.1417394743983502</v>
      </c>
      <c r="N19" s="1716">
        <v>-0.36003863955066001</v>
      </c>
      <c r="O19" s="477">
        <v>3.7817008348476904</v>
      </c>
      <c r="P19" s="1716">
        <v>0.23823450629913001</v>
      </c>
      <c r="Q19" s="1717">
        <v>-2.7943042144874402</v>
      </c>
      <c r="R19" s="1717">
        <v>-0.23366051676485999</v>
      </c>
      <c r="S19" s="1718">
        <v>-3.6372255696135714</v>
      </c>
      <c r="T19" s="1697"/>
      <c r="U19" s="1719" t="s">
        <v>293</v>
      </c>
    </row>
    <row r="20" spans="2:21" ht="18" customHeight="1" x14ac:dyDescent="0.2">
      <c r="B20" s="1710" t="s">
        <v>1543</v>
      </c>
      <c r="C20" s="752"/>
      <c r="D20" s="1711">
        <v>42.327273014201559</v>
      </c>
      <c r="E20" s="1712">
        <v>42.2547993371698</v>
      </c>
      <c r="F20" s="1713">
        <v>7.2473677031759998E-2</v>
      </c>
      <c r="G20" s="1714">
        <v>0.46152848592341339</v>
      </c>
      <c r="H20" s="477">
        <v>-1.0526333199335087E-2</v>
      </c>
      <c r="I20" s="477">
        <v>0.45100215272407829</v>
      </c>
      <c r="J20" s="477">
        <v>2.6749348572153643E-2</v>
      </c>
      <c r="K20" s="1715">
        <v>-0.37053897388698614</v>
      </c>
      <c r="L20" s="478">
        <v>-2.416827789550978</v>
      </c>
      <c r="M20" s="1716">
        <v>19.5352422275114</v>
      </c>
      <c r="N20" s="1716">
        <v>-0.44555097916670999</v>
      </c>
      <c r="O20" s="477">
        <v>19.089691248344689</v>
      </c>
      <c r="P20" s="1716">
        <v>1.13222697996559</v>
      </c>
      <c r="Q20" s="1717">
        <v>-15.6570499881954</v>
      </c>
      <c r="R20" s="1717">
        <v>-0.17515639666130001</v>
      </c>
      <c r="S20" s="1718">
        <v>-16.09561009266459</v>
      </c>
      <c r="T20" s="1697"/>
      <c r="U20" s="1719" t="s">
        <v>293</v>
      </c>
    </row>
    <row r="21" spans="2:21" ht="18" customHeight="1" x14ac:dyDescent="0.2">
      <c r="B21" s="1720" t="s">
        <v>1544</v>
      </c>
      <c r="C21" s="1721"/>
      <c r="D21" s="1711">
        <v>255.93317116716977</v>
      </c>
      <c r="E21" s="1722">
        <v>251.85810933492533</v>
      </c>
      <c r="F21" s="1723">
        <v>4.0750618322444403</v>
      </c>
      <c r="G21" s="1714">
        <v>0.36824489183011427</v>
      </c>
      <c r="H21" s="477">
        <v>-5.5663784482431566</v>
      </c>
      <c r="I21" s="477">
        <v>-5.1981335564130422</v>
      </c>
      <c r="J21" s="477">
        <v>-0.45580868659138746</v>
      </c>
      <c r="K21" s="1715">
        <v>0.61653717291348276</v>
      </c>
      <c r="L21" s="478">
        <v>-2.0301200313563754</v>
      </c>
      <c r="M21" s="477">
        <v>94.24608293219255</v>
      </c>
      <c r="N21" s="477">
        <v>-1424.6208881754608</v>
      </c>
      <c r="O21" s="477">
        <v>-1330.3748052432682</v>
      </c>
      <c r="P21" s="477">
        <v>-116.65656260487641</v>
      </c>
      <c r="Q21" s="1715">
        <v>155.27988670468972</v>
      </c>
      <c r="R21" s="1715">
        <v>-8.2728646546552511</v>
      </c>
      <c r="S21" s="1718">
        <v>4766.7559345935033</v>
      </c>
      <c r="T21" s="1697"/>
      <c r="U21" s="1724" t="s">
        <v>293</v>
      </c>
    </row>
    <row r="22" spans="2:21" ht="18" customHeight="1" x14ac:dyDescent="0.2">
      <c r="B22" s="1806" t="s">
        <v>1545</v>
      </c>
      <c r="C22" s="1721"/>
      <c r="D22" s="1807">
        <v>193.02681806807806</v>
      </c>
      <c r="E22" s="1726"/>
      <c r="F22" s="1727"/>
      <c r="G22" s="1808">
        <v>0.2403449980297169</v>
      </c>
      <c r="H22" s="1809">
        <v>-7.186126144028016</v>
      </c>
      <c r="I22" s="1809">
        <v>-6.9457811459982999</v>
      </c>
      <c r="J22" s="1809">
        <v>-0.6044910548236978</v>
      </c>
      <c r="K22" s="1728"/>
      <c r="L22" s="1729"/>
      <c r="M22" s="1809">
        <v>46.393030208254743</v>
      </c>
      <c r="N22" s="1809">
        <v>-1387.1150638175552</v>
      </c>
      <c r="O22" s="1809">
        <v>-1340.7220336093005</v>
      </c>
      <c r="P22" s="1809">
        <v>-116.68298486323451</v>
      </c>
      <c r="Q22" s="1810">
        <v>114.61211500873885</v>
      </c>
      <c r="R22" s="1810">
        <v>-1.6135301706347498</v>
      </c>
      <c r="S22" s="1811">
        <v>4929.4902566600276</v>
      </c>
      <c r="T22" s="1697"/>
      <c r="U22" s="1812" t="s">
        <v>293</v>
      </c>
    </row>
    <row r="23" spans="2:21" ht="18" customHeight="1" x14ac:dyDescent="0.2">
      <c r="B23" s="1730" t="s">
        <v>1546</v>
      </c>
      <c r="C23" s="752"/>
      <c r="D23" s="1807">
        <v>7.8173180285869899</v>
      </c>
      <c r="E23" s="1712">
        <v>7.6959223461410202</v>
      </c>
      <c r="F23" s="1713">
        <v>0.12139568244597</v>
      </c>
      <c r="G23" s="1808">
        <v>0.16452171341498573</v>
      </c>
      <c r="H23" s="1809">
        <v>-2.4937984191731242</v>
      </c>
      <c r="I23" s="1809">
        <v>-2.3292767057581383</v>
      </c>
      <c r="J23" s="1809">
        <v>-0.92020476293481923</v>
      </c>
      <c r="K23" s="1715">
        <v>0.65414324460504147</v>
      </c>
      <c r="L23" s="478">
        <v>-1.9596974281419148</v>
      </c>
      <c r="M23" s="1716">
        <v>1.28611855637299</v>
      </c>
      <c r="N23" s="1716">
        <v>-19.494815341863799</v>
      </c>
      <c r="O23" s="1809">
        <v>-18.208696785490808</v>
      </c>
      <c r="P23" s="1716">
        <v>-7.1935332832819796</v>
      </c>
      <c r="Q23" s="1717">
        <v>5.0342356137331299</v>
      </c>
      <c r="R23" s="1717">
        <v>-0.2378988066769</v>
      </c>
      <c r="S23" s="1811">
        <v>75.554941959634235</v>
      </c>
      <c r="T23" s="1697"/>
      <c r="U23" s="1719" t="s">
        <v>293</v>
      </c>
    </row>
    <row r="24" spans="2:21" ht="18" customHeight="1" x14ac:dyDescent="0.2">
      <c r="B24" s="1730" t="s">
        <v>1547</v>
      </c>
      <c r="C24" s="752"/>
      <c r="D24" s="1807">
        <v>84.526089901476283</v>
      </c>
      <c r="E24" s="1712">
        <v>84.232196304003907</v>
      </c>
      <c r="F24" s="1713">
        <v>0.29389359747236998</v>
      </c>
      <c r="G24" s="1808">
        <v>8.9191481735076308E-2</v>
      </c>
      <c r="H24" s="1809">
        <v>-3.2103951040881231</v>
      </c>
      <c r="I24" s="1809">
        <v>-3.1212036223530468</v>
      </c>
      <c r="J24" s="1809">
        <v>-0.22491614284948913</v>
      </c>
      <c r="K24" s="1715">
        <v>0.64435491291716518</v>
      </c>
      <c r="L24" s="478">
        <v>-2.2961467696992024</v>
      </c>
      <c r="M24" s="1716">
        <v>7.5390072035849398</v>
      </c>
      <c r="N24" s="1716">
        <v>-271.36214518741201</v>
      </c>
      <c r="O24" s="1809">
        <v>-263.82313798382705</v>
      </c>
      <c r="P24" s="1716">
        <v>-19.0112821107892</v>
      </c>
      <c r="Q24" s="1717">
        <v>54.275429514288</v>
      </c>
      <c r="R24" s="1717">
        <v>-0.67482283447145996</v>
      </c>
      <c r="S24" s="1811">
        <v>840.52398252100863</v>
      </c>
      <c r="T24" s="1697"/>
      <c r="U24" s="1719" t="s">
        <v>293</v>
      </c>
    </row>
    <row r="25" spans="2:21" ht="18" customHeight="1" x14ac:dyDescent="0.2">
      <c r="B25" s="1730" t="s">
        <v>1548</v>
      </c>
      <c r="C25" s="752"/>
      <c r="D25" s="1807">
        <v>28.394927335376352</v>
      </c>
      <c r="E25" s="1712">
        <v>28.282251430565601</v>
      </c>
      <c r="F25" s="1713">
        <v>0.11267590481075</v>
      </c>
      <c r="G25" s="1808">
        <v>0.57053203736135494</v>
      </c>
      <c r="H25" s="1809">
        <v>-16.259609367237555</v>
      </c>
      <c r="I25" s="1809">
        <v>-15.6890773298762</v>
      </c>
      <c r="J25" s="1809">
        <v>-1.2397341482143407</v>
      </c>
      <c r="K25" s="1715">
        <v>0.56686280864207994</v>
      </c>
      <c r="L25" s="478">
        <v>-1.8002613738543256</v>
      </c>
      <c r="M25" s="1716">
        <v>16.2002157433799</v>
      </c>
      <c r="N25" s="1716">
        <v>-461.69042648431503</v>
      </c>
      <c r="O25" s="1809">
        <v>-445.49021074093514</v>
      </c>
      <c r="P25" s="1716">
        <v>-35.202161053730897</v>
      </c>
      <c r="Q25" s="1717">
        <v>16.032156480651899</v>
      </c>
      <c r="R25" s="1717">
        <v>-0.20284607919488001</v>
      </c>
      <c r="S25" s="1811">
        <v>1704.4978917752546</v>
      </c>
      <c r="T25" s="1697"/>
      <c r="U25" s="1719" t="s">
        <v>293</v>
      </c>
    </row>
    <row r="26" spans="2:21" ht="18" customHeight="1" x14ac:dyDescent="0.2">
      <c r="B26" s="1730" t="s">
        <v>1549</v>
      </c>
      <c r="C26" s="752"/>
      <c r="D26" s="1807">
        <v>11.302103971664639</v>
      </c>
      <c r="E26" s="1712">
        <v>11.2808443658129</v>
      </c>
      <c r="F26" s="1713">
        <v>2.1259605851739999E-2</v>
      </c>
      <c r="G26" s="1808">
        <v>6.3850561044490356E-2</v>
      </c>
      <c r="H26" s="1809">
        <v>-2.2213573412201799</v>
      </c>
      <c r="I26" s="1809">
        <v>-2.1575067801756895</v>
      </c>
      <c r="J26" s="1809">
        <v>-0.82019563827817898</v>
      </c>
      <c r="K26" s="1715">
        <v>0.68632850000000101</v>
      </c>
      <c r="L26" s="478">
        <v>-2.4999999999995297</v>
      </c>
      <c r="M26" s="1716">
        <v>0.72164567957394998</v>
      </c>
      <c r="N26" s="1716">
        <v>-25.106011628691</v>
      </c>
      <c r="O26" s="1809">
        <v>-24.384365949117051</v>
      </c>
      <c r="P26" s="1716">
        <v>-9.2699363809258202</v>
      </c>
      <c r="Q26" s="1717">
        <v>7.7423649923218303</v>
      </c>
      <c r="R26" s="1717">
        <v>-5.3149014629339998E-2</v>
      </c>
      <c r="S26" s="1811">
        <v>95.205316625293364</v>
      </c>
      <c r="T26" s="1697"/>
      <c r="U26" s="1719" t="s">
        <v>293</v>
      </c>
    </row>
    <row r="27" spans="2:21" ht="18" customHeight="1" x14ac:dyDescent="0.2">
      <c r="B27" s="1730" t="s">
        <v>1550</v>
      </c>
      <c r="C27" s="752"/>
      <c r="D27" s="1807">
        <v>25.89643577651405</v>
      </c>
      <c r="E27" s="1712">
        <v>25.835435158382399</v>
      </c>
      <c r="F27" s="1713">
        <v>6.1000618131650003E-2</v>
      </c>
      <c r="G27" s="1808">
        <v>7.337998314736148E-2</v>
      </c>
      <c r="H27" s="1809">
        <v>-5.8184924068826422</v>
      </c>
      <c r="I27" s="1809">
        <v>-5.7451124237352804</v>
      </c>
      <c r="J27" s="1809">
        <v>-0.40044422461806162</v>
      </c>
      <c r="K27" s="1715">
        <v>0.67670827968587799</v>
      </c>
      <c r="L27" s="478">
        <v>-1.8600381220497795</v>
      </c>
      <c r="M27" s="1716">
        <v>1.9002800208573301</v>
      </c>
      <c r="N27" s="1716">
        <v>-150.678214930971</v>
      </c>
      <c r="O27" s="1809">
        <v>-148.77793491011366</v>
      </c>
      <c r="P27" s="1716">
        <v>-10.370078144897599</v>
      </c>
      <c r="Q27" s="1717">
        <v>17.483052880965001</v>
      </c>
      <c r="R27" s="1717">
        <v>-0.11346347519347</v>
      </c>
      <c r="S27" s="1811">
        <v>519.85422004725956</v>
      </c>
      <c r="T27" s="1697"/>
      <c r="U27" s="1719" t="s">
        <v>293</v>
      </c>
    </row>
    <row r="28" spans="2:21" ht="18" customHeight="1" x14ac:dyDescent="0.2">
      <c r="B28" s="1730" t="s">
        <v>1551</v>
      </c>
      <c r="C28" s="752"/>
      <c r="D28" s="1807">
        <v>10.90333692734934</v>
      </c>
      <c r="E28" s="1712">
        <v>10.8372247266727</v>
      </c>
      <c r="F28" s="1713">
        <v>6.6112200676640004E-2</v>
      </c>
      <c r="G28" s="1808">
        <v>0.38891989420582584</v>
      </c>
      <c r="H28" s="1809">
        <v>-24.541001277817141</v>
      </c>
      <c r="I28" s="1809">
        <v>-24.152081383611318</v>
      </c>
      <c r="J28" s="1809">
        <v>-1.8701737988719564</v>
      </c>
      <c r="K28" s="1715">
        <v>0.64267539724673628</v>
      </c>
      <c r="L28" s="478">
        <v>-2.0392504804650509</v>
      </c>
      <c r="M28" s="1716">
        <v>4.2405246442751796</v>
      </c>
      <c r="N28" s="1716">
        <v>-267.57880546655099</v>
      </c>
      <c r="O28" s="1809">
        <v>-263.33828082227581</v>
      </c>
      <c r="P28" s="1716">
        <v>-20.3911350418018</v>
      </c>
      <c r="Q28" s="1717">
        <v>6.9648177062665297</v>
      </c>
      <c r="R28" s="1717">
        <v>-0.13481933699443999</v>
      </c>
      <c r="S28" s="1811">
        <v>1015.2978641477125</v>
      </c>
      <c r="T28" s="1697"/>
      <c r="U28" s="1719" t="s">
        <v>293</v>
      </c>
    </row>
    <row r="29" spans="2:21" ht="18" customHeight="1" x14ac:dyDescent="0.2">
      <c r="B29" s="1730" t="s">
        <v>1552</v>
      </c>
      <c r="C29" s="752"/>
      <c r="D29" s="1807">
        <v>6.8655654276005897</v>
      </c>
      <c r="E29" s="1712">
        <v>6.8433193673703201</v>
      </c>
      <c r="F29" s="1713">
        <v>2.2246060230269999E-2</v>
      </c>
      <c r="G29" s="1808">
        <v>0.48462607660084117</v>
      </c>
      <c r="H29" s="1809">
        <v>-1.1068346476404858</v>
      </c>
      <c r="I29" s="1809">
        <v>-0.62220857103964466</v>
      </c>
      <c r="J29" s="1809">
        <v>-0.38151539642131443</v>
      </c>
      <c r="K29" s="1715">
        <v>0.29858449999999948</v>
      </c>
      <c r="L29" s="478">
        <v>-2.1686816352391247</v>
      </c>
      <c r="M29" s="1716">
        <v>3.3272320368244501</v>
      </c>
      <c r="N29" s="1716">
        <v>-7.5990456909109998</v>
      </c>
      <c r="O29" s="1809">
        <v>-4.2718136540865501</v>
      </c>
      <c r="P29" s="1716">
        <v>-2.6193189157675101</v>
      </c>
      <c r="Q29" s="1717">
        <v>2.0433090916465799</v>
      </c>
      <c r="R29" s="1717">
        <v>-4.8244622277809998E-2</v>
      </c>
      <c r="S29" s="1811">
        <v>17.952249701781028</v>
      </c>
      <c r="T29" s="1697"/>
      <c r="U29" s="1719" t="s">
        <v>293</v>
      </c>
    </row>
    <row r="30" spans="2:21" ht="18" customHeight="1" x14ac:dyDescent="0.2">
      <c r="B30" s="1730" t="s">
        <v>1553</v>
      </c>
      <c r="C30" s="752"/>
      <c r="D30" s="1807">
        <v>10.347271323291482</v>
      </c>
      <c r="E30" s="1712">
        <v>10.303619166521001</v>
      </c>
      <c r="F30" s="1713">
        <v>4.3652156770479997E-2</v>
      </c>
      <c r="G30" s="1808">
        <v>0.5359607814386107</v>
      </c>
      <c r="H30" s="1809">
        <v>-5.5717447589866431</v>
      </c>
      <c r="I30" s="1809">
        <v>-5.0357839775480322</v>
      </c>
      <c r="J30" s="1809">
        <v>-0.35848515743051212</v>
      </c>
      <c r="K30" s="1715">
        <v>0.2889553718763031</v>
      </c>
      <c r="L30" s="478">
        <v>-2.5</v>
      </c>
      <c r="M30" s="1716">
        <v>5.5457316241886296</v>
      </c>
      <c r="N30" s="1716">
        <v>-57.652354765362098</v>
      </c>
      <c r="O30" s="1809">
        <v>-52.106623141173472</v>
      </c>
      <c r="P30" s="1716">
        <v>-3.7093431893063702</v>
      </c>
      <c r="Q30" s="1717">
        <v>2.9772861079338799</v>
      </c>
      <c r="R30" s="1717">
        <v>-0.1091303919262</v>
      </c>
      <c r="S30" s="1811">
        <v>194.14197225308223</v>
      </c>
      <c r="T30" s="1697"/>
      <c r="U30" s="1719" t="s">
        <v>293</v>
      </c>
    </row>
    <row r="31" spans="2:21" ht="18" customHeight="1" x14ac:dyDescent="0.2">
      <c r="B31" s="1730" t="s">
        <v>1554</v>
      </c>
      <c r="C31" s="752"/>
      <c r="D31" s="1807">
        <v>5.94507576671118</v>
      </c>
      <c r="E31" s="1712">
        <v>5.9294135230030802</v>
      </c>
      <c r="F31" s="1713">
        <v>1.5662243708100002E-2</v>
      </c>
      <c r="G31" s="1808">
        <v>0.82804323816126824</v>
      </c>
      <c r="H31" s="1809">
        <v>-20.019634117780129</v>
      </c>
      <c r="I31" s="1809">
        <v>-19.191590879618861</v>
      </c>
      <c r="J31" s="1809">
        <v>-1.4884205853208055</v>
      </c>
      <c r="K31" s="1715">
        <v>0.27091151863299645</v>
      </c>
      <c r="L31" s="478">
        <v>-2.4999999999999996</v>
      </c>
      <c r="M31" s="1716">
        <v>4.9227797889816101</v>
      </c>
      <c r="N31" s="1716">
        <v>-119.01824165203899</v>
      </c>
      <c r="O31" s="1809">
        <v>-114.09546186305738</v>
      </c>
      <c r="P31" s="1716">
        <v>-8.8487731524647906</v>
      </c>
      <c r="Q31" s="1717">
        <v>1.6063464221197901</v>
      </c>
      <c r="R31" s="1717">
        <v>-3.9155609270249997E-2</v>
      </c>
      <c r="S31" s="1811">
        <v>445.04916207650678</v>
      </c>
      <c r="T31" s="1697"/>
      <c r="U31" s="1719" t="s">
        <v>293</v>
      </c>
    </row>
    <row r="32" spans="2:21" ht="18" customHeight="1" x14ac:dyDescent="0.2">
      <c r="B32" s="1730" t="s">
        <v>1555</v>
      </c>
      <c r="C32" s="752"/>
      <c r="D32" s="1807">
        <v>6.2132160688530003E-2</v>
      </c>
      <c r="E32" s="1712">
        <v>6.2132160688530003E-2</v>
      </c>
      <c r="F32" s="1713" t="s">
        <v>85</v>
      </c>
      <c r="G32" s="1808">
        <v>1.0364501415549205</v>
      </c>
      <c r="H32" s="1809">
        <v>-9.0942725575278658</v>
      </c>
      <c r="I32" s="1809">
        <v>-8.0578224159729448</v>
      </c>
      <c r="J32" s="1809">
        <v>-0.11532854485877904</v>
      </c>
      <c r="K32" s="1715">
        <v>0.63970582130386822</v>
      </c>
      <c r="L32" s="478" t="s">
        <v>85</v>
      </c>
      <c r="M32" s="1716">
        <v>6.4396886740739998E-2</v>
      </c>
      <c r="N32" s="1716">
        <v>-0.56504680388961004</v>
      </c>
      <c r="O32" s="1809">
        <v>-0.50064991714887008</v>
      </c>
      <c r="P32" s="1716">
        <v>-7.16561168114E-3</v>
      </c>
      <c r="Q32" s="1717">
        <v>3.9746304882639999E-2</v>
      </c>
      <c r="R32" s="1717" t="s">
        <v>85</v>
      </c>
      <c r="S32" s="1811">
        <v>1.7162538211405134</v>
      </c>
      <c r="T32" s="1697"/>
      <c r="U32" s="1719" t="s">
        <v>293</v>
      </c>
    </row>
    <row r="33" spans="2:21" ht="18" customHeight="1" x14ac:dyDescent="0.2">
      <c r="B33" s="1730" t="s">
        <v>1556</v>
      </c>
      <c r="C33" s="752"/>
      <c r="D33" s="1807">
        <v>0.38503403808804998</v>
      </c>
      <c r="E33" s="1712">
        <v>0.38503403808804998</v>
      </c>
      <c r="F33" s="1713" t="s">
        <v>85</v>
      </c>
      <c r="G33" s="1808">
        <v>0.41967577784675641</v>
      </c>
      <c r="H33" s="1809">
        <v>-7.8921742774991337</v>
      </c>
      <c r="I33" s="1809">
        <v>-7.4724984996523771</v>
      </c>
      <c r="J33" s="1809">
        <v>-0.10047138906426629</v>
      </c>
      <c r="K33" s="1715">
        <v>0.65876540277336648</v>
      </c>
      <c r="L33" s="478" t="s">
        <v>85</v>
      </c>
      <c r="M33" s="1716">
        <v>0.16158945943208</v>
      </c>
      <c r="N33" s="1716">
        <v>-3.0387557313601299</v>
      </c>
      <c r="O33" s="1809">
        <v>-2.8771662719280497</v>
      </c>
      <c r="P33" s="1716">
        <v>-3.8684904643729999E-2</v>
      </c>
      <c r="Q33" s="1717">
        <v>0.25364710318252998</v>
      </c>
      <c r="R33" s="1717" t="s">
        <v>85</v>
      </c>
      <c r="S33" s="1811">
        <v>9.7614149357614703</v>
      </c>
      <c r="T33" s="1697"/>
      <c r="U33" s="1719" t="s">
        <v>293</v>
      </c>
    </row>
    <row r="34" spans="2:21" ht="18" customHeight="1" x14ac:dyDescent="0.2">
      <c r="B34" s="1730" t="s">
        <v>1557</v>
      </c>
      <c r="C34" s="752"/>
      <c r="D34" s="1807">
        <v>0.58152741073055003</v>
      </c>
      <c r="E34" s="1712">
        <v>0.58152741073055003</v>
      </c>
      <c r="F34" s="1713" t="s">
        <v>85</v>
      </c>
      <c r="G34" s="1808">
        <v>0.83144587017063776</v>
      </c>
      <c r="H34" s="1809">
        <v>-5.7283630534370413</v>
      </c>
      <c r="I34" s="1809">
        <v>-4.8969171832664031</v>
      </c>
      <c r="J34" s="1809">
        <v>-3.7097260671820433E-2</v>
      </c>
      <c r="K34" s="1715">
        <v>0.27466081185474389</v>
      </c>
      <c r="L34" s="478" t="s">
        <v>85</v>
      </c>
      <c r="M34" s="1716">
        <v>0.48350856404294001</v>
      </c>
      <c r="N34" s="1716">
        <v>-3.3312001341897899</v>
      </c>
      <c r="O34" s="1809">
        <v>-2.8476915701468499</v>
      </c>
      <c r="P34" s="1716">
        <v>-2.157307394368E-2</v>
      </c>
      <c r="Q34" s="1717">
        <v>0.15972279074703999</v>
      </c>
      <c r="R34" s="1717" t="s">
        <v>85</v>
      </c>
      <c r="S34" s="1811">
        <v>9.9349867955936997</v>
      </c>
      <c r="T34" s="1697"/>
      <c r="U34" s="1719" t="s">
        <v>293</v>
      </c>
    </row>
    <row r="35" spans="2:21" ht="18" customHeight="1" x14ac:dyDescent="0.2">
      <c r="B35" s="1725" t="s">
        <v>1558</v>
      </c>
      <c r="C35" s="1721"/>
      <c r="D35" s="1807">
        <v>55.533582508818647</v>
      </c>
      <c r="E35" s="1726"/>
      <c r="F35" s="1727"/>
      <c r="G35" s="1808">
        <v>0.85381435758530655</v>
      </c>
      <c r="H35" s="1809">
        <v>-0.67222640604924155</v>
      </c>
      <c r="I35" s="1809">
        <v>0.18158795153606497</v>
      </c>
      <c r="J35" s="1809">
        <v>5.595293807087938E-5</v>
      </c>
      <c r="K35" s="1728"/>
      <c r="L35" s="1729"/>
      <c r="M35" s="1809">
        <v>47.415370074177609</v>
      </c>
      <c r="N35" s="1809">
        <v>-37.331140584942183</v>
      </c>
      <c r="O35" s="1809">
        <v>10.084229489235426</v>
      </c>
      <c r="P35" s="1809">
        <v>3.1072671029700001E-3</v>
      </c>
      <c r="Q35" s="1810">
        <v>42.277474442541227</v>
      </c>
      <c r="R35" s="1810">
        <v>-2.4567462836753</v>
      </c>
      <c r="S35" s="1811">
        <v>-182.99623802243249</v>
      </c>
      <c r="T35" s="1697"/>
      <c r="U35" s="1812" t="s">
        <v>293</v>
      </c>
    </row>
    <row r="36" spans="2:21" ht="18" customHeight="1" x14ac:dyDescent="0.2">
      <c r="B36" s="1730" t="s">
        <v>1559</v>
      </c>
      <c r="C36" s="752"/>
      <c r="D36" s="1807">
        <v>52.798934648661074</v>
      </c>
      <c r="E36" s="1712">
        <v>51.837277398405497</v>
      </c>
      <c r="F36" s="1713">
        <v>0.96165725025558002</v>
      </c>
      <c r="G36" s="1808">
        <v>0.89692656626153378</v>
      </c>
      <c r="H36" s="1809">
        <v>-0.70679792455597679</v>
      </c>
      <c r="I36" s="1809">
        <v>0.19012864170555699</v>
      </c>
      <c r="J36" s="1809" t="s">
        <v>116</v>
      </c>
      <c r="K36" s="1715">
        <v>0.77332367120314971</v>
      </c>
      <c r="L36" s="478">
        <v>-2.426907223576249</v>
      </c>
      <c r="M36" s="1716">
        <v>47.356767156690701</v>
      </c>
      <c r="N36" s="1716">
        <v>-37.318177428440301</v>
      </c>
      <c r="O36" s="1809">
        <v>10.0385897282504</v>
      </c>
      <c r="P36" s="1716" t="s">
        <v>116</v>
      </c>
      <c r="Q36" s="1717">
        <v>40.086993662910999</v>
      </c>
      <c r="R36" s="1717">
        <v>-2.3338529272497399</v>
      </c>
      <c r="S36" s="1811">
        <v>-175.23634503435869</v>
      </c>
      <c r="T36" s="1697"/>
      <c r="U36" s="1719" t="s">
        <v>293</v>
      </c>
    </row>
    <row r="37" spans="2:21" ht="18" customHeight="1" x14ac:dyDescent="0.2">
      <c r="B37" s="1730" t="s">
        <v>1560</v>
      </c>
      <c r="C37" s="752"/>
      <c r="D37" s="1807">
        <v>2.56851474414426</v>
      </c>
      <c r="E37" s="1712">
        <v>2.5217967008611</v>
      </c>
      <c r="F37" s="1713">
        <v>4.6718043283160003E-2</v>
      </c>
      <c r="G37" s="1808" t="s">
        <v>85</v>
      </c>
      <c r="H37" s="1809" t="s">
        <v>85</v>
      </c>
      <c r="I37" s="1809" t="s">
        <v>85</v>
      </c>
      <c r="J37" s="1809" t="s">
        <v>186</v>
      </c>
      <c r="K37" s="1715">
        <v>0.83106684850627266</v>
      </c>
      <c r="L37" s="478">
        <v>-2.4999999999999996</v>
      </c>
      <c r="M37" s="1716" t="s">
        <v>85</v>
      </c>
      <c r="N37" s="1716" t="s">
        <v>85</v>
      </c>
      <c r="O37" s="1809" t="s">
        <v>85</v>
      </c>
      <c r="P37" s="1716">
        <v>0</v>
      </c>
      <c r="Q37" s="1717">
        <v>2.0957816367581499</v>
      </c>
      <c r="R37" s="1717">
        <v>-0.1167951082079</v>
      </c>
      <c r="S37" s="1811">
        <v>-7.2562839380182425</v>
      </c>
      <c r="T37" s="1697"/>
      <c r="U37" s="1719" t="s">
        <v>293</v>
      </c>
    </row>
    <row r="38" spans="2:21" ht="18" customHeight="1" x14ac:dyDescent="0.2">
      <c r="B38" s="1730" t="s">
        <v>1561</v>
      </c>
      <c r="C38" s="752"/>
      <c r="D38" s="1807">
        <v>4.4028059597599999E-3</v>
      </c>
      <c r="E38" s="1712">
        <v>4.4028059597599999E-3</v>
      </c>
      <c r="F38" s="1713" t="s">
        <v>85</v>
      </c>
      <c r="G38" s="1808">
        <v>0.9033577405139166</v>
      </c>
      <c r="H38" s="1809">
        <v>-1.5754407752251034</v>
      </c>
      <c r="I38" s="1809">
        <v>-0.6720830347111868</v>
      </c>
      <c r="J38" s="1809" t="s">
        <v>186</v>
      </c>
      <c r="K38" s="1715">
        <v>0.81828528291453217</v>
      </c>
      <c r="L38" s="478" t="s">
        <v>186</v>
      </c>
      <c r="M38" s="1716">
        <v>3.9773088437299996E-3</v>
      </c>
      <c r="N38" s="1716">
        <v>-6.9363600344099999E-3</v>
      </c>
      <c r="O38" s="1809">
        <v>-2.9590511906800003E-3</v>
      </c>
      <c r="P38" s="1716">
        <v>0</v>
      </c>
      <c r="Q38" s="1717">
        <v>3.6027513203999999E-3</v>
      </c>
      <c r="R38" s="1717" t="s">
        <v>85</v>
      </c>
      <c r="S38" s="1811">
        <v>-2.3602338089735463E-3</v>
      </c>
      <c r="T38" s="1697"/>
      <c r="U38" s="1719" t="s">
        <v>293</v>
      </c>
    </row>
    <row r="39" spans="2:21" ht="18" customHeight="1" x14ac:dyDescent="0.2">
      <c r="B39" s="1730" t="s">
        <v>1562</v>
      </c>
      <c r="C39" s="752"/>
      <c r="D39" s="1807">
        <v>4.9244851219040001E-2</v>
      </c>
      <c r="E39" s="1712">
        <v>4.9040177991860001E-2</v>
      </c>
      <c r="F39" s="1713">
        <v>2.0467322717999999E-4</v>
      </c>
      <c r="G39" s="1808" t="s">
        <v>293</v>
      </c>
      <c r="H39" s="1809" t="s">
        <v>293</v>
      </c>
      <c r="I39" s="1809" t="s">
        <v>293</v>
      </c>
      <c r="J39" s="1809" t="s">
        <v>186</v>
      </c>
      <c r="K39" s="1715">
        <v>0.824243017903592</v>
      </c>
      <c r="L39" s="478">
        <v>-2.5000000000488587</v>
      </c>
      <c r="M39" s="1716" t="s">
        <v>293</v>
      </c>
      <c r="N39" s="1716" t="s">
        <v>293</v>
      </c>
      <c r="O39" s="1809" t="s">
        <v>293</v>
      </c>
      <c r="P39" s="1716">
        <v>0</v>
      </c>
      <c r="Q39" s="1717">
        <v>4.0421024306540002E-2</v>
      </c>
      <c r="R39" s="1717">
        <v>-5.1168306796000001E-4</v>
      </c>
      <c r="S39" s="1811">
        <v>-0.14633425120813998</v>
      </c>
      <c r="T39" s="1697"/>
      <c r="U39" s="1719" t="s">
        <v>293</v>
      </c>
    </row>
    <row r="40" spans="2:21" ht="18" customHeight="1" x14ac:dyDescent="0.2">
      <c r="B40" s="1730" t="s">
        <v>1563</v>
      </c>
      <c r="C40" s="752"/>
      <c r="D40" s="1807">
        <v>4.1282709684710005E-2</v>
      </c>
      <c r="E40" s="1712">
        <v>3.9536613911330003E-2</v>
      </c>
      <c r="F40" s="1713">
        <v>1.74609577338E-3</v>
      </c>
      <c r="G40" s="1808">
        <v>0.54884339213837541</v>
      </c>
      <c r="H40" s="1809">
        <v>-0.14598839353081908</v>
      </c>
      <c r="I40" s="1809">
        <v>0.40285499860755625</v>
      </c>
      <c r="J40" s="1809">
        <v>2.9917852024317185E-2</v>
      </c>
      <c r="K40" s="1715">
        <v>0.4228415000000596</v>
      </c>
      <c r="L40" s="478">
        <v>-2.5</v>
      </c>
      <c r="M40" s="1716">
        <v>2.2657742420019999E-2</v>
      </c>
      <c r="N40" s="1716">
        <v>-6.0267964674700003E-3</v>
      </c>
      <c r="O40" s="1809">
        <v>1.6630945952549998E-2</v>
      </c>
      <c r="P40" s="1716">
        <v>1.2350899995099999E-3</v>
      </c>
      <c r="Q40" s="1717">
        <v>1.6717721131190001E-2</v>
      </c>
      <c r="R40" s="1717">
        <v>-4.3652394334499998E-3</v>
      </c>
      <c r="S40" s="1811">
        <v>-0.11080123138261007</v>
      </c>
      <c r="T40" s="1697"/>
      <c r="U40" s="1719" t="s">
        <v>293</v>
      </c>
    </row>
    <row r="41" spans="2:21" ht="18" customHeight="1" x14ac:dyDescent="0.2">
      <c r="B41" s="1730" t="s">
        <v>1564</v>
      </c>
      <c r="C41" s="752"/>
      <c r="D41" s="1807">
        <v>7.1202749149800001E-2</v>
      </c>
      <c r="E41" s="1712">
        <v>7.0714218863299996E-2</v>
      </c>
      <c r="F41" s="1713">
        <v>4.8853028649999998E-4</v>
      </c>
      <c r="G41" s="1808">
        <v>0.44896954969961012</v>
      </c>
      <c r="H41" s="1809" t="s">
        <v>173</v>
      </c>
      <c r="I41" s="1809">
        <v>0.44896954969961012</v>
      </c>
      <c r="J41" s="1809">
        <v>2.6293606999937848E-2</v>
      </c>
      <c r="K41" s="1715">
        <v>0.4802095909394779</v>
      </c>
      <c r="L41" s="478">
        <v>-2.5</v>
      </c>
      <c r="M41" s="1716">
        <v>3.1967866223160002E-2</v>
      </c>
      <c r="N41" s="1716" t="s">
        <v>173</v>
      </c>
      <c r="O41" s="1809">
        <v>3.1967866223160002E-2</v>
      </c>
      <c r="P41" s="1716">
        <v>1.8721771034599999E-3</v>
      </c>
      <c r="Q41" s="1717">
        <v>3.3957646113950003E-2</v>
      </c>
      <c r="R41" s="1717">
        <v>-1.22132571625E-3</v>
      </c>
      <c r="S41" s="1811">
        <v>-0.24411333365586221</v>
      </c>
      <c r="T41" s="1697"/>
      <c r="U41" s="1719" t="s">
        <v>293</v>
      </c>
    </row>
    <row r="42" spans="2:21" ht="18" customHeight="1" x14ac:dyDescent="0.2">
      <c r="B42" s="1725" t="s">
        <v>1565</v>
      </c>
      <c r="C42" s="1721"/>
      <c r="D42" s="1807">
        <v>5.3386408677002706</v>
      </c>
      <c r="E42" s="1726"/>
      <c r="F42" s="1727"/>
      <c r="G42" s="1808">
        <v>1.6542834239961533E-2</v>
      </c>
      <c r="H42" s="1809">
        <v>-3.2720645065328888E-2</v>
      </c>
      <c r="I42" s="1809">
        <v>-1.6177810825367355E-2</v>
      </c>
      <c r="J42" s="1809">
        <v>6.6833456079936487E-4</v>
      </c>
      <c r="K42" s="1728"/>
      <c r="L42" s="1729"/>
      <c r="M42" s="1809">
        <v>8.8316250941049987E-2</v>
      </c>
      <c r="N42" s="1809">
        <v>-0.17468377296328</v>
      </c>
      <c r="O42" s="1809">
        <v>-8.6367522022230012E-2</v>
      </c>
      <c r="P42" s="1809">
        <v>3.5679981995800003E-3</v>
      </c>
      <c r="Q42" s="1810">
        <v>-4.2557493001905202</v>
      </c>
      <c r="R42" s="1810">
        <v>-4.2025882003452004</v>
      </c>
      <c r="S42" s="1811">
        <v>31.317502422650204</v>
      </c>
      <c r="T42" s="1697"/>
      <c r="U42" s="1812" t="s">
        <v>293</v>
      </c>
    </row>
    <row r="43" spans="2:21" ht="18" customHeight="1" x14ac:dyDescent="0.2">
      <c r="B43" s="1730" t="s">
        <v>1566</v>
      </c>
      <c r="C43" s="752"/>
      <c r="D43" s="1807">
        <v>7.2703321675500004E-2</v>
      </c>
      <c r="E43" s="1712">
        <v>7.2703321675500004E-2</v>
      </c>
      <c r="F43" s="1713" t="s">
        <v>85</v>
      </c>
      <c r="G43" s="1808">
        <v>0.12628304896671502</v>
      </c>
      <c r="H43" s="1809" t="s">
        <v>116</v>
      </c>
      <c r="I43" s="1809">
        <v>0.12628304896671502</v>
      </c>
      <c r="J43" s="1809" t="s">
        <v>186</v>
      </c>
      <c r="K43" s="1715">
        <v>-3.1857196846763892E-2</v>
      </c>
      <c r="L43" s="478" t="s">
        <v>85</v>
      </c>
      <c r="M43" s="1716">
        <v>9.1811971311900002E-3</v>
      </c>
      <c r="N43" s="1716" t="s">
        <v>116</v>
      </c>
      <c r="O43" s="1809">
        <v>9.1811971311900002E-3</v>
      </c>
      <c r="P43" s="1716">
        <v>0</v>
      </c>
      <c r="Q43" s="1717">
        <v>-2.3161240300299999E-3</v>
      </c>
      <c r="R43" s="1717" t="s">
        <v>85</v>
      </c>
      <c r="S43" s="1811">
        <v>-2.5171934704255623E-2</v>
      </c>
      <c r="T43" s="1697"/>
      <c r="U43" s="1719" t="s">
        <v>293</v>
      </c>
    </row>
    <row r="44" spans="2:21" ht="18" customHeight="1" x14ac:dyDescent="0.2">
      <c r="B44" s="1730" t="s">
        <v>1567</v>
      </c>
      <c r="C44" s="752"/>
      <c r="D44" s="1807">
        <v>4.0728710347334998</v>
      </c>
      <c r="E44" s="1712">
        <v>2.2320183883162499</v>
      </c>
      <c r="F44" s="1713">
        <v>1.8408526464172501</v>
      </c>
      <c r="G44" s="1808">
        <v>3.6370555075454963E-4</v>
      </c>
      <c r="H44" s="1809">
        <v>-1.5832225865806059E-3</v>
      </c>
      <c r="I44" s="1809">
        <v>-1.2195170358260564E-3</v>
      </c>
      <c r="J44" s="1809" t="s">
        <v>186</v>
      </c>
      <c r="K44" s="1715">
        <v>-1.5353552703452882</v>
      </c>
      <c r="L44" s="478">
        <v>-1.7650112084172809</v>
      </c>
      <c r="M44" s="1716">
        <v>1.4813258028399999E-3</v>
      </c>
      <c r="N44" s="1716">
        <v>-6.4482614144200003E-3</v>
      </c>
      <c r="O44" s="1809">
        <v>-4.9669356115800006E-3</v>
      </c>
      <c r="P44" s="1716">
        <v>0</v>
      </c>
      <c r="Q44" s="1717">
        <v>-3.4269411960089502</v>
      </c>
      <c r="R44" s="1717">
        <v>-3.24912555397106</v>
      </c>
      <c r="S44" s="1811">
        <v>24.497123513838059</v>
      </c>
      <c r="T44" s="1697"/>
      <c r="U44" s="1719" t="s">
        <v>293</v>
      </c>
    </row>
    <row r="45" spans="2:21" ht="18" customHeight="1" x14ac:dyDescent="0.2">
      <c r="B45" s="1730" t="s">
        <v>1568</v>
      </c>
      <c r="C45" s="752"/>
      <c r="D45" s="1807">
        <v>9.8201254021320003E-2</v>
      </c>
      <c r="E45" s="1712">
        <v>9.3791906871190003E-2</v>
      </c>
      <c r="F45" s="1713">
        <v>4.4093471501299997E-3</v>
      </c>
      <c r="G45" s="1808" t="s">
        <v>85</v>
      </c>
      <c r="H45" s="1809" t="s">
        <v>116</v>
      </c>
      <c r="I45" s="1809" t="s">
        <v>106</v>
      </c>
      <c r="J45" s="1809" t="s">
        <v>186</v>
      </c>
      <c r="K45" s="1715" t="s">
        <v>186</v>
      </c>
      <c r="L45" s="478">
        <v>-0.24999999999943304</v>
      </c>
      <c r="M45" s="1716" t="s">
        <v>85</v>
      </c>
      <c r="N45" s="1716" t="s">
        <v>116</v>
      </c>
      <c r="O45" s="1809" t="s">
        <v>106</v>
      </c>
      <c r="P45" s="1716">
        <v>0</v>
      </c>
      <c r="Q45" s="1717">
        <v>0</v>
      </c>
      <c r="R45" s="1717">
        <v>-1.10233678753E-3</v>
      </c>
      <c r="S45" s="1811">
        <v>4.0419015542770336E-3</v>
      </c>
      <c r="T45" s="1697"/>
      <c r="U45" s="1719" t="s">
        <v>293</v>
      </c>
    </row>
    <row r="46" spans="2:21" ht="18" customHeight="1" x14ac:dyDescent="0.2">
      <c r="B46" s="1730" t="s">
        <v>1569</v>
      </c>
      <c r="C46" s="752"/>
      <c r="D46" s="1807">
        <v>0.96633772456255995</v>
      </c>
      <c r="E46" s="1712">
        <v>0.51316137411507001</v>
      </c>
      <c r="F46" s="1713">
        <v>0.45317635044749</v>
      </c>
      <c r="G46" s="1808">
        <v>1.5266915811672735E-2</v>
      </c>
      <c r="H46" s="1809">
        <v>-0.14707785654632052</v>
      </c>
      <c r="I46" s="1809">
        <v>-0.1318109407346478</v>
      </c>
      <c r="J46" s="1809" t="s">
        <v>186</v>
      </c>
      <c r="K46" s="1715">
        <v>-1.503845000000005</v>
      </c>
      <c r="L46" s="478">
        <v>-2.0578815408200772</v>
      </c>
      <c r="M46" s="1716">
        <v>1.4752996686539999E-2</v>
      </c>
      <c r="N46" s="1716">
        <v>-0.14212688122851</v>
      </c>
      <c r="O46" s="1809">
        <v>-0.12737388454196999</v>
      </c>
      <c r="P46" s="1716">
        <v>0</v>
      </c>
      <c r="Q46" s="1717">
        <v>-0.77171516665607998</v>
      </c>
      <c r="R46" s="1717">
        <v>-0.93258324632209999</v>
      </c>
      <c r="S46" s="1811">
        <v>6.7161317575744937</v>
      </c>
      <c r="T46" s="1697"/>
      <c r="U46" s="1719" t="s">
        <v>293</v>
      </c>
    </row>
    <row r="47" spans="2:21" ht="18" customHeight="1" x14ac:dyDescent="0.2">
      <c r="B47" s="1730" t="s">
        <v>1570</v>
      </c>
      <c r="C47" s="752"/>
      <c r="D47" s="1807">
        <v>0.1142515129057</v>
      </c>
      <c r="E47" s="1712">
        <v>0.1142515129057</v>
      </c>
      <c r="F47" s="1713" t="s">
        <v>85</v>
      </c>
      <c r="G47" s="1808">
        <v>0.46614525199169571</v>
      </c>
      <c r="H47" s="1809" t="s">
        <v>116</v>
      </c>
      <c r="I47" s="1809">
        <v>0.46614525199169571</v>
      </c>
      <c r="J47" s="1809">
        <v>2.6916882846954177E-2</v>
      </c>
      <c r="K47" s="1715">
        <v>-0.3877440000000198</v>
      </c>
      <c r="L47" s="478" t="s">
        <v>85</v>
      </c>
      <c r="M47" s="1716">
        <v>5.3257800273859998E-2</v>
      </c>
      <c r="N47" s="1716" t="s">
        <v>116</v>
      </c>
      <c r="O47" s="1809">
        <v>5.3257800273859998E-2</v>
      </c>
      <c r="P47" s="1716">
        <v>3.0752945879700001E-3</v>
      </c>
      <c r="Q47" s="1717">
        <v>-4.430033862011E-2</v>
      </c>
      <c r="R47" s="1717" t="s">
        <v>85</v>
      </c>
      <c r="S47" s="1811">
        <v>-4.4120106219643997E-2</v>
      </c>
      <c r="T47" s="1697"/>
      <c r="U47" s="1719" t="s">
        <v>293</v>
      </c>
    </row>
    <row r="48" spans="2:21" ht="18" customHeight="1" x14ac:dyDescent="0.2">
      <c r="B48" s="1730" t="s">
        <v>1571</v>
      </c>
      <c r="C48" s="752"/>
      <c r="D48" s="1807">
        <v>1.427601980169E-2</v>
      </c>
      <c r="E48" s="1712">
        <v>6.3651944958900003E-3</v>
      </c>
      <c r="F48" s="1713">
        <v>7.9108253057999997E-3</v>
      </c>
      <c r="G48" s="1808">
        <v>0.67546355220650978</v>
      </c>
      <c r="H48" s="1809">
        <v>-1.8288452021661705</v>
      </c>
      <c r="I48" s="1809">
        <v>-1.1533816499596607</v>
      </c>
      <c r="J48" s="1809">
        <v>3.4512673592094173E-2</v>
      </c>
      <c r="K48" s="1715">
        <v>-1.6459001970976141</v>
      </c>
      <c r="L48" s="478">
        <v>-2.5000000000012643</v>
      </c>
      <c r="M48" s="1716">
        <v>9.6429310466199999E-3</v>
      </c>
      <c r="N48" s="1716">
        <v>-2.6108630320350001E-2</v>
      </c>
      <c r="O48" s="1809">
        <v>-1.6465699273730001E-2</v>
      </c>
      <c r="P48" s="1716">
        <v>4.9270361160999999E-4</v>
      </c>
      <c r="Q48" s="1717">
        <v>-1.047647487535E-2</v>
      </c>
      <c r="R48" s="1717">
        <v>-1.9777063264510002E-2</v>
      </c>
      <c r="S48" s="1811">
        <v>0.16949729060727542</v>
      </c>
      <c r="T48" s="1697"/>
      <c r="U48" s="1719" t="s">
        <v>293</v>
      </c>
    </row>
    <row r="49" spans="2:21" ht="18" customHeight="1" x14ac:dyDescent="0.2">
      <c r="B49" s="1725" t="s">
        <v>1572</v>
      </c>
      <c r="C49" s="1721"/>
      <c r="D49" s="1807">
        <v>0.66912068751897991</v>
      </c>
      <c r="E49" s="1726"/>
      <c r="F49" s="1727"/>
      <c r="G49" s="1808">
        <v>2.0754642104465013E-2</v>
      </c>
      <c r="H49" s="1809" t="s">
        <v>1573</v>
      </c>
      <c r="I49" s="1809">
        <v>2.0754642104465013E-2</v>
      </c>
      <c r="J49" s="1809">
        <v>2.278602062287534E-4</v>
      </c>
      <c r="K49" s="1728"/>
      <c r="L49" s="1729"/>
      <c r="M49" s="1809">
        <v>1.3887360394149999E-2</v>
      </c>
      <c r="N49" s="1809" t="s">
        <v>1573</v>
      </c>
      <c r="O49" s="1809">
        <v>1.3887360394149999E-2</v>
      </c>
      <c r="P49" s="1809">
        <v>1.5246597785000001E-4</v>
      </c>
      <c r="Q49" s="1810">
        <v>-6.9643273899999995E-4</v>
      </c>
      <c r="R49" s="1810" t="s">
        <v>85</v>
      </c>
      <c r="S49" s="1811">
        <v>-4.8925776654337776E-2</v>
      </c>
      <c r="T49" s="1697"/>
      <c r="U49" s="1812" t="s">
        <v>293</v>
      </c>
    </row>
    <row r="50" spans="2:21" ht="18" customHeight="1" x14ac:dyDescent="0.2">
      <c r="B50" s="1730" t="s">
        <v>1574</v>
      </c>
      <c r="C50" s="752"/>
      <c r="D50" s="1807">
        <v>3.69714942839E-3</v>
      </c>
      <c r="E50" s="1712">
        <v>3.69714942839E-3</v>
      </c>
      <c r="F50" s="1713" t="s">
        <v>85</v>
      </c>
      <c r="G50" s="1808">
        <v>2.607088677329283</v>
      </c>
      <c r="H50" s="1809" t="s">
        <v>293</v>
      </c>
      <c r="I50" s="1809">
        <v>2.607088677329283</v>
      </c>
      <c r="J50" s="1809" t="s">
        <v>186</v>
      </c>
      <c r="K50" s="1715">
        <v>-3.2182999998951793E-2</v>
      </c>
      <c r="L50" s="478" t="s">
        <v>85</v>
      </c>
      <c r="M50" s="1716">
        <v>9.6387964131500001E-3</v>
      </c>
      <c r="N50" s="1716" t="s">
        <v>293</v>
      </c>
      <c r="O50" s="1809">
        <v>9.6387964131500001E-3</v>
      </c>
      <c r="P50" s="1716">
        <v>0</v>
      </c>
      <c r="Q50" s="1717">
        <v>-1.1898536005E-4</v>
      </c>
      <c r="R50" s="1717" t="s">
        <v>85</v>
      </c>
      <c r="S50" s="1811">
        <v>-3.4905973861369836E-2</v>
      </c>
      <c r="T50" s="1697"/>
      <c r="U50" s="1719" t="s">
        <v>293</v>
      </c>
    </row>
    <row r="51" spans="2:21" ht="18" customHeight="1" x14ac:dyDescent="0.2">
      <c r="B51" s="1730" t="s">
        <v>1575</v>
      </c>
      <c r="C51" s="752"/>
      <c r="D51" s="1807">
        <v>0.66322743422846997</v>
      </c>
      <c r="E51" s="1712">
        <v>0.66322743422846997</v>
      </c>
      <c r="F51" s="1713" t="s">
        <v>85</v>
      </c>
      <c r="G51" s="1808">
        <v>9.8352237904455347E-4</v>
      </c>
      <c r="H51" s="1809" t="s">
        <v>85</v>
      </c>
      <c r="I51" s="1809">
        <v>9.8352237904455347E-4</v>
      </c>
      <c r="J51" s="1809" t="s">
        <v>85</v>
      </c>
      <c r="K51" s="1715">
        <v>4.1324996949023194E-4</v>
      </c>
      <c r="L51" s="478" t="s">
        <v>85</v>
      </c>
      <c r="M51" s="1716">
        <v>6.5229902395999996E-4</v>
      </c>
      <c r="N51" s="1716" t="s">
        <v>85</v>
      </c>
      <c r="O51" s="1809">
        <v>6.5229902395999996E-4</v>
      </c>
      <c r="P51" s="1716" t="s">
        <v>85</v>
      </c>
      <c r="Q51" s="1717">
        <v>2.7407871696000002E-4</v>
      </c>
      <c r="R51" s="1717" t="s">
        <v>85</v>
      </c>
      <c r="S51" s="1811">
        <v>-3.3967183833736423E-3</v>
      </c>
      <c r="T51" s="1697"/>
      <c r="U51" s="1719" t="s">
        <v>293</v>
      </c>
    </row>
    <row r="52" spans="2:21" ht="18" customHeight="1" x14ac:dyDescent="0.2">
      <c r="B52" s="1730" t="s">
        <v>1576</v>
      </c>
      <c r="C52" s="752"/>
      <c r="D52" s="1807">
        <v>2.19610386212E-3</v>
      </c>
      <c r="E52" s="1712">
        <v>2.19610386212E-3</v>
      </c>
      <c r="F52" s="1713" t="s">
        <v>85</v>
      </c>
      <c r="G52" s="1808">
        <v>1.6375659726623131</v>
      </c>
      <c r="H52" s="1809" t="s">
        <v>173</v>
      </c>
      <c r="I52" s="1809">
        <v>1.6375659726623131</v>
      </c>
      <c r="J52" s="1809">
        <v>6.9425668102426452E-2</v>
      </c>
      <c r="K52" s="1715">
        <v>-0.3877439999982436</v>
      </c>
      <c r="L52" s="478" t="s">
        <v>85</v>
      </c>
      <c r="M52" s="1716">
        <v>3.5962649570399998E-3</v>
      </c>
      <c r="N52" s="1716" t="s">
        <v>173</v>
      </c>
      <c r="O52" s="1809">
        <v>3.5962649570399998E-3</v>
      </c>
      <c r="P52" s="1716">
        <v>1.5246597785000001E-4</v>
      </c>
      <c r="Q52" s="1717">
        <v>-8.5152609591000001E-4</v>
      </c>
      <c r="R52" s="1717" t="s">
        <v>85</v>
      </c>
      <c r="S52" s="1811">
        <v>-1.0623084409594297E-2</v>
      </c>
      <c r="T52" s="1697"/>
      <c r="U52" s="1719" t="s">
        <v>293</v>
      </c>
    </row>
    <row r="53" spans="2:21" ht="18" customHeight="1" x14ac:dyDescent="0.2">
      <c r="B53" s="1725" t="s">
        <v>1577</v>
      </c>
      <c r="C53" s="1721"/>
      <c r="D53" s="1807">
        <v>1.36500903505384</v>
      </c>
      <c r="E53" s="1726"/>
      <c r="F53" s="1727"/>
      <c r="G53" s="1808">
        <v>0.24577056254558616</v>
      </c>
      <c r="H53" s="1809" t="s">
        <v>294</v>
      </c>
      <c r="I53" s="1809">
        <v>0.24577056254558616</v>
      </c>
      <c r="J53" s="1809">
        <v>1.4354869875947111E-2</v>
      </c>
      <c r="K53" s="1728"/>
      <c r="L53" s="1729"/>
      <c r="M53" s="1809">
        <v>0.33547903842498999</v>
      </c>
      <c r="N53" s="1809" t="s">
        <v>294</v>
      </c>
      <c r="O53" s="1809">
        <v>0.33547903842498999</v>
      </c>
      <c r="P53" s="1809">
        <v>1.9594527077690001E-2</v>
      </c>
      <c r="Q53" s="1810">
        <v>2.6467429863391798</v>
      </c>
      <c r="R53" s="1810" t="s">
        <v>85</v>
      </c>
      <c r="S53" s="1811">
        <v>-11.006660690087822</v>
      </c>
      <c r="T53" s="1697"/>
      <c r="U53" s="1812" t="s">
        <v>293</v>
      </c>
    </row>
    <row r="54" spans="2:21" ht="18" customHeight="1" x14ac:dyDescent="0.2">
      <c r="B54" s="1732" t="s">
        <v>1578</v>
      </c>
      <c r="C54" s="784"/>
      <c r="D54" s="1813">
        <v>0.13743059310653999</v>
      </c>
      <c r="E54" s="1734">
        <v>0.13743059310653999</v>
      </c>
      <c r="F54" s="1735" t="s">
        <v>85</v>
      </c>
      <c r="G54" s="1814" t="s">
        <v>293</v>
      </c>
      <c r="H54" s="1815" t="s">
        <v>293</v>
      </c>
      <c r="I54" s="1815" t="s">
        <v>293</v>
      </c>
      <c r="J54" s="1815" t="s">
        <v>186</v>
      </c>
      <c r="K54" s="1816">
        <v>1.9827808677777772</v>
      </c>
      <c r="L54" s="1817" t="s">
        <v>85</v>
      </c>
      <c r="M54" s="1740" t="s">
        <v>293</v>
      </c>
      <c r="N54" s="1740" t="s">
        <v>293</v>
      </c>
      <c r="O54" s="1815" t="s">
        <v>293</v>
      </c>
      <c r="P54" s="1740">
        <v>0</v>
      </c>
      <c r="Q54" s="1741">
        <v>0.27249475065899997</v>
      </c>
      <c r="R54" s="1741" t="s">
        <v>85</v>
      </c>
      <c r="S54" s="1818">
        <v>-0.99914741908309079</v>
      </c>
      <c r="T54" s="1697"/>
      <c r="U54" s="1743" t="s">
        <v>293</v>
      </c>
    </row>
    <row r="55" spans="2:21" ht="18" customHeight="1" x14ac:dyDescent="0.2">
      <c r="B55" s="1732" t="s">
        <v>1579</v>
      </c>
      <c r="C55" s="784"/>
      <c r="D55" s="1813">
        <v>0.48561599648198001</v>
      </c>
      <c r="E55" s="1734">
        <v>0.48561599648198001</v>
      </c>
      <c r="F55" s="1735" t="s">
        <v>85</v>
      </c>
      <c r="G55" s="1814" t="s">
        <v>85</v>
      </c>
      <c r="H55" s="1815" t="s">
        <v>173</v>
      </c>
      <c r="I55" s="1815" t="s">
        <v>312</v>
      </c>
      <c r="J55" s="1815" t="s">
        <v>186</v>
      </c>
      <c r="K55" s="1816">
        <v>1.8971368803935116</v>
      </c>
      <c r="L55" s="1817" t="s">
        <v>85</v>
      </c>
      <c r="M55" s="1740" t="s">
        <v>85</v>
      </c>
      <c r="N55" s="1740" t="s">
        <v>173</v>
      </c>
      <c r="O55" s="1815" t="s">
        <v>312</v>
      </c>
      <c r="P55" s="1740">
        <v>0</v>
      </c>
      <c r="Q55" s="1741">
        <v>0.92128001663501002</v>
      </c>
      <c r="R55" s="1741" t="s">
        <v>85</v>
      </c>
      <c r="S55" s="1818">
        <v>-3.3780267276620104</v>
      </c>
      <c r="T55" s="1697"/>
      <c r="U55" s="1743" t="s">
        <v>293</v>
      </c>
    </row>
    <row r="56" spans="2:21" ht="18" customHeight="1" x14ac:dyDescent="0.2">
      <c r="B56" s="1732" t="s">
        <v>1580</v>
      </c>
      <c r="C56" s="784"/>
      <c r="D56" s="1813">
        <v>0.74196244546531998</v>
      </c>
      <c r="E56" s="1734">
        <v>0.74196244546531998</v>
      </c>
      <c r="F56" s="1735" t="s">
        <v>85</v>
      </c>
      <c r="G56" s="1814">
        <v>0.45215096865798254</v>
      </c>
      <c r="H56" s="1815" t="s">
        <v>173</v>
      </c>
      <c r="I56" s="1815">
        <v>0.45215096865798254</v>
      </c>
      <c r="J56" s="1815">
        <v>2.6409055063968016E-2</v>
      </c>
      <c r="K56" s="1816">
        <v>1.9582773062509173</v>
      </c>
      <c r="L56" s="1817" t="s">
        <v>85</v>
      </c>
      <c r="M56" s="1740">
        <v>0.33547903842498999</v>
      </c>
      <c r="N56" s="1740" t="s">
        <v>173</v>
      </c>
      <c r="O56" s="1815">
        <v>0.33547903842498999</v>
      </c>
      <c r="P56" s="1740">
        <v>1.9594527077690001E-2</v>
      </c>
      <c r="Q56" s="1741">
        <v>1.45296821904517</v>
      </c>
      <c r="R56" s="1741" t="s">
        <v>85</v>
      </c>
      <c r="S56" s="1818">
        <v>-6.6294865433427193</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779.81982468479816</v>
      </c>
      <c r="E10" s="1763">
        <v>715.15797997196319</v>
      </c>
      <c r="F10" s="1764">
        <v>64.66184471283502</v>
      </c>
      <c r="G10" s="1835">
        <v>9.2454608721341308E-4</v>
      </c>
      <c r="H10" s="1836">
        <v>-3.5346954543210318E-3</v>
      </c>
      <c r="I10" s="1835">
        <v>-2.6101493671076186E-3</v>
      </c>
      <c r="J10" s="1836">
        <v>-5.9046802129699207E-5</v>
      </c>
      <c r="K10" s="1836">
        <v>4.3907401450143683E-3</v>
      </c>
      <c r="L10" s="1837">
        <v>-7.6067313294940292E-2</v>
      </c>
      <c r="M10" s="1838">
        <v>0.7209793676437799</v>
      </c>
      <c r="N10" s="1836">
        <v>-2.75642558950278</v>
      </c>
      <c r="O10" s="1835">
        <v>-2.0354462218589999</v>
      </c>
      <c r="P10" s="1836">
        <v>-4.6045866884980004E-2</v>
      </c>
      <c r="Q10" s="1839">
        <v>3.1400728526902801</v>
      </c>
      <c r="R10" s="1839">
        <v>-4.9186528000000003</v>
      </c>
      <c r="S10" s="1771">
        <v>14.15359746553152</v>
      </c>
      <c r="T10" s="1697"/>
      <c r="U10" s="1840" t="s">
        <v>293</v>
      </c>
    </row>
    <row r="11" spans="2:21" ht="18" customHeight="1" x14ac:dyDescent="0.2">
      <c r="B11" s="1841" t="s">
        <v>1318</v>
      </c>
      <c r="C11" s="1700"/>
      <c r="D11" s="1842">
        <v>772.79708478515965</v>
      </c>
      <c r="E11" s="1774">
        <v>708.32563933334427</v>
      </c>
      <c r="F11" s="1775">
        <v>64.471445451815356</v>
      </c>
      <c r="G11" s="1843">
        <v>2.5760436463194451E-5</v>
      </c>
      <c r="H11" s="1844">
        <v>-1.0914782018141588E-3</v>
      </c>
      <c r="I11" s="1843">
        <v>-1.0657177653509643E-3</v>
      </c>
      <c r="J11" s="1844"/>
      <c r="K11" s="1844">
        <v>-4.996386248662507E-4</v>
      </c>
      <c r="L11" s="1845">
        <v>-7.6291957866465102E-2</v>
      </c>
      <c r="M11" s="1846">
        <v>1.9907590201550002E-2</v>
      </c>
      <c r="N11" s="1844">
        <v>-0.84349117246853</v>
      </c>
      <c r="O11" s="1843">
        <v>-0.82358358226698003</v>
      </c>
      <c r="P11" s="1844"/>
      <c r="Q11" s="1847">
        <v>-0.35390684839401998</v>
      </c>
      <c r="R11" s="1847">
        <v>-4.9186528000000003</v>
      </c>
      <c r="S11" s="1780">
        <v>22.352525179092368</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-4.9186528000000003</v>
      </c>
      <c r="S12" s="1850">
        <v>18.035060266668307</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-17.993315774070822</v>
      </c>
      <c r="M13" s="1852" t="s">
        <v>85</v>
      </c>
      <c r="N13" s="1853" t="s">
        <v>85</v>
      </c>
      <c r="O13" s="1790" t="s">
        <v>85</v>
      </c>
      <c r="P13" s="1853" t="s">
        <v>85</v>
      </c>
      <c r="Q13" s="1854" t="s">
        <v>85</v>
      </c>
      <c r="R13" s="1854">
        <v>-4.9186528000000003</v>
      </c>
      <c r="S13" s="1850">
        <v>18.035060266668307</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772.52372478515963</v>
      </c>
      <c r="E16" s="1726"/>
      <c r="F16" s="1727"/>
      <c r="G16" s="1790">
        <v>2.5769551876334077E-5</v>
      </c>
      <c r="H16" s="1789">
        <v>-1.0918644248797751E-3</v>
      </c>
      <c r="I16" s="1790">
        <v>-1.0660948730034411E-3</v>
      </c>
      <c r="J16" s="1789" t="s">
        <v>116</v>
      </c>
      <c r="K16" s="1849"/>
      <c r="L16" s="1728"/>
      <c r="M16" s="1846">
        <v>1.9907590201550002E-2</v>
      </c>
      <c r="N16" s="1844">
        <v>-0.84349117246853</v>
      </c>
      <c r="O16" s="1843">
        <v>-0.82358358226698003</v>
      </c>
      <c r="P16" s="1844" t="s">
        <v>116</v>
      </c>
      <c r="Q16" s="1847">
        <v>-0.35390684839401998</v>
      </c>
      <c r="R16" s="1847"/>
      <c r="S16" s="1850">
        <v>4.3174649124240592</v>
      </c>
      <c r="T16" s="1697"/>
      <c r="U16" s="1848" t="s">
        <v>293</v>
      </c>
    </row>
    <row r="17" spans="1:23" ht="18" customHeight="1" x14ac:dyDescent="0.2">
      <c r="A17" s="1458"/>
      <c r="B17" s="1730" t="s">
        <v>1602</v>
      </c>
      <c r="C17" s="1856"/>
      <c r="D17" s="1782">
        <v>529.0545412603351</v>
      </c>
      <c r="E17" s="1857">
        <v>525.23157103740198</v>
      </c>
      <c r="F17" s="1858">
        <v>3.82297022293307</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243.02082157147291</v>
      </c>
      <c r="E18" s="1857">
        <v>182.82777553772701</v>
      </c>
      <c r="F18" s="1858">
        <v>60.193046033745901</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1.44153440996E-2</v>
      </c>
      <c r="E19" s="1857">
        <v>1.150001802634E-2</v>
      </c>
      <c r="F19" s="1858">
        <v>2.9153260732599998E-3</v>
      </c>
      <c r="G19" s="1790">
        <v>1.3810000000001665</v>
      </c>
      <c r="H19" s="1789" t="s">
        <v>116</v>
      </c>
      <c r="I19" s="1790">
        <v>1.3810000000001665</v>
      </c>
      <c r="J19" s="1789" t="s">
        <v>116</v>
      </c>
      <c r="K19" s="1789">
        <v>1.4491170210012068</v>
      </c>
      <c r="L19" s="1791" t="s">
        <v>85</v>
      </c>
      <c r="M19" s="1859">
        <v>1.9907590201550002E-2</v>
      </c>
      <c r="N19" s="1860" t="s">
        <v>116</v>
      </c>
      <c r="O19" s="1790">
        <v>1.9907590201550002E-2</v>
      </c>
      <c r="P19" s="1860" t="s">
        <v>116</v>
      </c>
      <c r="Q19" s="1861">
        <v>1.6664871863789999E-2</v>
      </c>
      <c r="R19" s="1861" t="s">
        <v>85</v>
      </c>
      <c r="S19" s="1850">
        <v>-0.13409902757292552</v>
      </c>
      <c r="T19" s="1862"/>
      <c r="U19" s="1863" t="s">
        <v>293</v>
      </c>
    </row>
    <row r="20" spans="1:23" ht="18" customHeight="1" x14ac:dyDescent="0.2">
      <c r="B20" s="1730" t="s">
        <v>1605</v>
      </c>
      <c r="C20" s="1856"/>
      <c r="D20" s="1782">
        <v>0.43394660925204998</v>
      </c>
      <c r="E20" s="1857">
        <v>0.25479274018892001</v>
      </c>
      <c r="F20" s="1858">
        <v>0.17915386906312999</v>
      </c>
      <c r="G20" s="1790" t="s">
        <v>116</v>
      </c>
      <c r="H20" s="1789">
        <v>-1.9437671697040582</v>
      </c>
      <c r="I20" s="1790">
        <v>-1.9437671697040582</v>
      </c>
      <c r="J20" s="1789" t="s">
        <v>116</v>
      </c>
      <c r="K20" s="1789">
        <v>-1.4544045485088934</v>
      </c>
      <c r="L20" s="1791" t="s">
        <v>116</v>
      </c>
      <c r="M20" s="1859" t="s">
        <v>116</v>
      </c>
      <c r="N20" s="1860">
        <v>-0.84349117246853</v>
      </c>
      <c r="O20" s="1790">
        <v>-0.84349117246853</v>
      </c>
      <c r="P20" s="1860" t="s">
        <v>116</v>
      </c>
      <c r="Q20" s="1861">
        <v>-0.37057172025780999</v>
      </c>
      <c r="R20" s="1861" t="s">
        <v>116</v>
      </c>
      <c r="S20" s="1850">
        <v>4.4515639399969844</v>
      </c>
      <c r="T20" s="1862"/>
      <c r="U20" s="1863" t="s">
        <v>293</v>
      </c>
    </row>
    <row r="21" spans="1:23" ht="18" customHeight="1" x14ac:dyDescent="0.2">
      <c r="B21" s="1864" t="s">
        <v>1606</v>
      </c>
      <c r="C21" s="1721"/>
      <c r="D21" s="1782">
        <v>7.0227398996385606</v>
      </c>
      <c r="E21" s="1786">
        <v>6.8323406386188905</v>
      </c>
      <c r="F21" s="1787">
        <v>0.19039926101967</v>
      </c>
      <c r="G21" s="1790">
        <v>9.9828811469767229E-2</v>
      </c>
      <c r="H21" s="1789">
        <v>-0.27239146606194303</v>
      </c>
      <c r="I21" s="1790">
        <v>-0.17256265459217579</v>
      </c>
      <c r="J21" s="1789">
        <v>-6.5566812302631124E-3</v>
      </c>
      <c r="K21" s="1789">
        <v>0.51138839321550322</v>
      </c>
      <c r="L21" s="1791"/>
      <c r="M21" s="1865">
        <v>0.70107177744222993</v>
      </c>
      <c r="N21" s="1789">
        <v>-1.9129344170342502</v>
      </c>
      <c r="O21" s="1790">
        <v>-1.2118626395920202</v>
      </c>
      <c r="P21" s="1789">
        <v>-4.6045866884980004E-2</v>
      </c>
      <c r="Q21" s="1788">
        <v>3.4939797010842999</v>
      </c>
      <c r="R21" s="1788">
        <v>0</v>
      </c>
      <c r="S21" s="1784">
        <v>-8.1989277135608454</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7.0227398996385606</v>
      </c>
      <c r="E41" s="1726"/>
      <c r="F41" s="1727"/>
      <c r="G41" s="1790">
        <v>9.9828811469767229E-2</v>
      </c>
      <c r="H41" s="1789">
        <v>-0.27239146606194303</v>
      </c>
      <c r="I41" s="1790">
        <v>-0.17256265459217579</v>
      </c>
      <c r="J41" s="1789">
        <v>-6.5566812302631124E-3</v>
      </c>
      <c r="K41" s="1849"/>
      <c r="L41" s="1728"/>
      <c r="M41" s="1865">
        <v>0.70107177744222993</v>
      </c>
      <c r="N41" s="1789">
        <v>-1.9129344170342502</v>
      </c>
      <c r="O41" s="1790">
        <v>-1.2118626395920202</v>
      </c>
      <c r="P41" s="1789">
        <v>-4.6045866884980004E-2</v>
      </c>
      <c r="Q41" s="1788">
        <v>3.4939797010842999</v>
      </c>
      <c r="R41" s="1788">
        <v>0</v>
      </c>
      <c r="S41" s="1784">
        <v>-8.1989277135608454</v>
      </c>
      <c r="T41" s="1697"/>
      <c r="U41" s="1784" t="s">
        <v>293</v>
      </c>
    </row>
    <row r="42" spans="2:21" ht="18" customHeight="1" x14ac:dyDescent="0.2">
      <c r="B42" s="1866" t="s">
        <v>1627</v>
      </c>
      <c r="C42" s="1721"/>
      <c r="D42" s="1782">
        <v>0.44124532329839994</v>
      </c>
      <c r="E42" s="1726"/>
      <c r="F42" s="1727"/>
      <c r="G42" s="1790">
        <v>0.49992943350098945</v>
      </c>
      <c r="H42" s="1789">
        <v>-0.98626047838388076</v>
      </c>
      <c r="I42" s="1790">
        <v>-0.48633104488289125</v>
      </c>
      <c r="J42" s="1789">
        <v>-6.4222700480467076E-2</v>
      </c>
      <c r="K42" s="1849"/>
      <c r="L42" s="1728"/>
      <c r="M42" s="1846">
        <v>0.22059152451153002</v>
      </c>
      <c r="N42" s="1844">
        <v>-0.43518282364093003</v>
      </c>
      <c r="O42" s="1843">
        <v>-0.2145912991294</v>
      </c>
      <c r="P42" s="1844">
        <v>-2.8337966236600003E-2</v>
      </c>
      <c r="Q42" s="1847">
        <v>0.46295642316068003</v>
      </c>
      <c r="R42" s="1847">
        <v>0</v>
      </c>
      <c r="S42" s="1784">
        <v>-0.80676624524723339</v>
      </c>
      <c r="T42" s="1697"/>
      <c r="U42" s="1848" t="s">
        <v>293</v>
      </c>
    </row>
    <row r="43" spans="2:21" ht="18" customHeight="1" x14ac:dyDescent="0.2">
      <c r="B43" s="1867" t="s">
        <v>1628</v>
      </c>
      <c r="C43" s="1851"/>
      <c r="D43" s="1782">
        <v>5.2427082335409998E-2</v>
      </c>
      <c r="E43" s="1712">
        <v>5.2377515108069997E-2</v>
      </c>
      <c r="F43" s="1713">
        <v>4.9567227339999997E-5</v>
      </c>
      <c r="G43" s="1790" t="s">
        <v>293</v>
      </c>
      <c r="H43" s="1789" t="s">
        <v>85</v>
      </c>
      <c r="I43" s="1790" t="s">
        <v>114</v>
      </c>
      <c r="J43" s="1789" t="s">
        <v>186</v>
      </c>
      <c r="K43" s="1789">
        <v>0.68632850000001866</v>
      </c>
      <c r="L43" s="1791" t="s">
        <v>186</v>
      </c>
      <c r="M43" s="1852" t="s">
        <v>293</v>
      </c>
      <c r="N43" s="1853" t="s">
        <v>85</v>
      </c>
      <c r="O43" s="1790" t="s">
        <v>114</v>
      </c>
      <c r="P43" s="1853">
        <v>0</v>
      </c>
      <c r="Q43" s="1854">
        <v>3.5948181377849997E-2</v>
      </c>
      <c r="R43" s="1854">
        <v>0</v>
      </c>
      <c r="S43" s="1850">
        <v>-0.13180999838546198</v>
      </c>
      <c r="T43" s="1697"/>
      <c r="U43" s="1855" t="s">
        <v>293</v>
      </c>
    </row>
    <row r="44" spans="2:21" ht="18" customHeight="1" x14ac:dyDescent="0.2">
      <c r="B44" s="1867" t="s">
        <v>1629</v>
      </c>
      <c r="C44" s="1851"/>
      <c r="D44" s="1782">
        <v>0.18136979796392999</v>
      </c>
      <c r="E44" s="1712">
        <v>0.18136979796392999</v>
      </c>
      <c r="F44" s="1713" t="s">
        <v>85</v>
      </c>
      <c r="G44" s="1790" t="s">
        <v>293</v>
      </c>
      <c r="H44" s="1789" t="s">
        <v>116</v>
      </c>
      <c r="I44" s="1790" t="s">
        <v>427</v>
      </c>
      <c r="J44" s="1789" t="s">
        <v>186</v>
      </c>
      <c r="K44" s="1789">
        <v>0.67681000929478097</v>
      </c>
      <c r="L44" s="1791" t="s">
        <v>85</v>
      </c>
      <c r="M44" s="1852" t="s">
        <v>293</v>
      </c>
      <c r="N44" s="1853" t="s">
        <v>116</v>
      </c>
      <c r="O44" s="1790" t="s">
        <v>427</v>
      </c>
      <c r="P44" s="1853">
        <v>0</v>
      </c>
      <c r="Q44" s="1854">
        <v>0.12275289464576</v>
      </c>
      <c r="R44" s="1854" t="s">
        <v>85</v>
      </c>
      <c r="S44" s="1850">
        <v>-0.45009394703449429</v>
      </c>
      <c r="T44" s="1697"/>
      <c r="U44" s="1855" t="s">
        <v>293</v>
      </c>
    </row>
    <row r="45" spans="2:21" ht="18" customHeight="1" x14ac:dyDescent="0.2">
      <c r="B45" s="1867" t="s">
        <v>1630</v>
      </c>
      <c r="C45" s="1851"/>
      <c r="D45" s="1782">
        <v>4.77152608763E-2</v>
      </c>
      <c r="E45" s="1712">
        <v>4.77152608763E-2</v>
      </c>
      <c r="F45" s="1713" t="s">
        <v>85</v>
      </c>
      <c r="G45" s="1790" t="s">
        <v>293</v>
      </c>
      <c r="H45" s="1789" t="s">
        <v>293</v>
      </c>
      <c r="I45" s="1790" t="s">
        <v>293</v>
      </c>
      <c r="J45" s="1789" t="s">
        <v>293</v>
      </c>
      <c r="K45" s="1789">
        <v>0.62378169543768802</v>
      </c>
      <c r="L45" s="1791" t="s">
        <v>85</v>
      </c>
      <c r="M45" s="1852" t="s">
        <v>293</v>
      </c>
      <c r="N45" s="1853" t="s">
        <v>293</v>
      </c>
      <c r="O45" s="1790" t="s">
        <v>293</v>
      </c>
      <c r="P45" s="1853" t="s">
        <v>293</v>
      </c>
      <c r="Q45" s="1854">
        <v>2.9763906327669998E-2</v>
      </c>
      <c r="R45" s="1854" t="s">
        <v>85</v>
      </c>
      <c r="S45" s="1850">
        <v>-0.10913432320146658</v>
      </c>
      <c r="T45" s="1697"/>
      <c r="U45" s="1855" t="s">
        <v>293</v>
      </c>
    </row>
    <row r="46" spans="2:21" ht="18" customHeight="1" x14ac:dyDescent="0.2">
      <c r="B46" s="1867" t="s">
        <v>1631</v>
      </c>
      <c r="C46" s="1851"/>
      <c r="D46" s="1782">
        <v>9.2489542818199998E-3</v>
      </c>
      <c r="E46" s="1712">
        <v>5.9104352333699999E-3</v>
      </c>
      <c r="F46" s="1713">
        <v>3.3385190484499999E-3</v>
      </c>
      <c r="G46" s="1790">
        <v>1.3810000000007114</v>
      </c>
      <c r="H46" s="1789" t="s">
        <v>293</v>
      </c>
      <c r="I46" s="1790">
        <v>1.3810000000007114</v>
      </c>
      <c r="J46" s="1789" t="s">
        <v>293</v>
      </c>
      <c r="K46" s="1789">
        <v>2.1901734999994433</v>
      </c>
      <c r="L46" s="1791" t="s">
        <v>85</v>
      </c>
      <c r="M46" s="1852">
        <v>1.2772805863199999E-2</v>
      </c>
      <c r="N46" s="1853" t="s">
        <v>293</v>
      </c>
      <c r="O46" s="1790">
        <v>1.2772805863199999E-2</v>
      </c>
      <c r="P46" s="1853" t="s">
        <v>293</v>
      </c>
      <c r="Q46" s="1854">
        <v>1.294487862159E-2</v>
      </c>
      <c r="R46" s="1854" t="s">
        <v>85</v>
      </c>
      <c r="S46" s="1850">
        <v>-9.429817644423856E-2</v>
      </c>
      <c r="T46" s="1697"/>
      <c r="U46" s="1855" t="s">
        <v>293</v>
      </c>
    </row>
    <row r="47" spans="2:21" ht="18" customHeight="1" x14ac:dyDescent="0.2">
      <c r="B47" s="1867" t="s">
        <v>1632</v>
      </c>
      <c r="C47" s="1851"/>
      <c r="D47" s="1782">
        <v>0.11213841552086999</v>
      </c>
      <c r="E47" s="1712">
        <v>0.10182609464744</v>
      </c>
      <c r="F47" s="1713">
        <v>1.031232087343E-2</v>
      </c>
      <c r="G47" s="1790">
        <v>1.3809999999999871</v>
      </c>
      <c r="H47" s="1789">
        <v>-3.6330583656771762</v>
      </c>
      <c r="I47" s="1790">
        <v>-2.2520583656771893</v>
      </c>
      <c r="J47" s="1789">
        <v>-0.23383002620783394</v>
      </c>
      <c r="K47" s="1789">
        <v>2.1806771110933747</v>
      </c>
      <c r="L47" s="1791" t="s">
        <v>116</v>
      </c>
      <c r="M47" s="1852">
        <v>0.15486315183432001</v>
      </c>
      <c r="N47" s="1853">
        <v>-0.40740540862188002</v>
      </c>
      <c r="O47" s="1790">
        <v>-0.25254225678756004</v>
      </c>
      <c r="P47" s="1853">
        <v>-2.6221328640150001E-2</v>
      </c>
      <c r="Q47" s="1854">
        <v>0.22204983390970001</v>
      </c>
      <c r="R47" s="1854" t="s">
        <v>116</v>
      </c>
      <c r="S47" s="1850">
        <v>0.20795042223272225</v>
      </c>
      <c r="T47" s="1697"/>
      <c r="U47" s="1855" t="s">
        <v>293</v>
      </c>
    </row>
    <row r="48" spans="2:21" ht="18" customHeight="1" x14ac:dyDescent="0.2">
      <c r="B48" s="1867" t="s">
        <v>1633</v>
      </c>
      <c r="C48" s="1851"/>
      <c r="D48" s="1782">
        <v>3.8345812320069998E-2</v>
      </c>
      <c r="E48" s="1712">
        <v>1.8214440038509999E-2</v>
      </c>
      <c r="F48" s="1713">
        <v>2.0131372281559999E-2</v>
      </c>
      <c r="G48" s="1790">
        <v>1.3809999999998261</v>
      </c>
      <c r="H48" s="1789">
        <v>-0.72439240006688932</v>
      </c>
      <c r="I48" s="1790">
        <v>0.65660759993293683</v>
      </c>
      <c r="J48" s="1789">
        <v>-5.5198663645004142E-2</v>
      </c>
      <c r="K48" s="1789">
        <v>2.1684294545758083</v>
      </c>
      <c r="L48" s="1791" t="s">
        <v>116</v>
      </c>
      <c r="M48" s="1852">
        <v>5.2955566814010001E-2</v>
      </c>
      <c r="N48" s="1853">
        <v>-2.7777415019050001E-2</v>
      </c>
      <c r="O48" s="1790">
        <v>2.517815179496E-2</v>
      </c>
      <c r="P48" s="1853">
        <v>-2.1166375964499998E-3</v>
      </c>
      <c r="Q48" s="1854">
        <v>3.9496728278110002E-2</v>
      </c>
      <c r="R48" s="1854" t="s">
        <v>116</v>
      </c>
      <c r="S48" s="1850">
        <v>-0.2293802224142942</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0.54551009478858992</v>
      </c>
      <c r="E51" s="1726"/>
      <c r="F51" s="1727"/>
      <c r="G51" s="1790">
        <v>4.917643071438741E-2</v>
      </c>
      <c r="H51" s="1789">
        <v>-0.40494609897703121</v>
      </c>
      <c r="I51" s="1790">
        <v>-0.35576966826264383</v>
      </c>
      <c r="J51" s="1789"/>
      <c r="K51" s="1849"/>
      <c r="L51" s="1728"/>
      <c r="M51" s="1846">
        <v>2.6826239380370001E-2</v>
      </c>
      <c r="N51" s="1844">
        <v>-0.22090218483723001</v>
      </c>
      <c r="O51" s="1843">
        <v>-0.19407594545686002</v>
      </c>
      <c r="P51" s="1844">
        <v>0</v>
      </c>
      <c r="Q51" s="1847">
        <v>0.43312203083917</v>
      </c>
      <c r="R51" s="1847" t="s">
        <v>85</v>
      </c>
      <c r="S51" s="1784">
        <v>-0.87650231306854964</v>
      </c>
      <c r="T51" s="1697"/>
      <c r="U51" s="1848" t="s">
        <v>293</v>
      </c>
    </row>
    <row r="52" spans="2:21" ht="18" customHeight="1" x14ac:dyDescent="0.2">
      <c r="B52" s="1867" t="s">
        <v>1637</v>
      </c>
      <c r="C52" s="1851"/>
      <c r="D52" s="1782">
        <v>0.49622700062796998</v>
      </c>
      <c r="E52" s="1712">
        <v>0.49622700062796998</v>
      </c>
      <c r="F52" s="1713" t="s">
        <v>85</v>
      </c>
      <c r="G52" s="1790" t="s">
        <v>293</v>
      </c>
      <c r="H52" s="1789">
        <v>-0.23082692997383783</v>
      </c>
      <c r="I52" s="1790">
        <v>-0.23082692997383783</v>
      </c>
      <c r="J52" s="1789" t="s">
        <v>186</v>
      </c>
      <c r="K52" s="1789">
        <v>0.80265597468254679</v>
      </c>
      <c r="L52" s="1791" t="s">
        <v>85</v>
      </c>
      <c r="M52" s="1852" t="s">
        <v>293</v>
      </c>
      <c r="N52" s="1853">
        <v>-0.11454255512508001</v>
      </c>
      <c r="O52" s="1790">
        <v>-0.11454255512508001</v>
      </c>
      <c r="P52" s="1853">
        <v>0</v>
      </c>
      <c r="Q52" s="1854">
        <v>0.39829956685284001</v>
      </c>
      <c r="R52" s="1854" t="s">
        <v>85</v>
      </c>
      <c r="S52" s="1850">
        <v>-1.0404423763352146</v>
      </c>
      <c r="T52" s="1697"/>
      <c r="U52" s="1855" t="s">
        <v>293</v>
      </c>
    </row>
    <row r="53" spans="2:21" ht="18" customHeight="1" x14ac:dyDescent="0.2">
      <c r="B53" s="1867" t="s">
        <v>1638</v>
      </c>
      <c r="C53" s="1851"/>
      <c r="D53" s="1782">
        <v>2.9857866513720001E-2</v>
      </c>
      <c r="E53" s="1712">
        <v>2.9857866513720001E-2</v>
      </c>
      <c r="F53" s="1713" t="s">
        <v>85</v>
      </c>
      <c r="G53" s="1790" t="s">
        <v>293</v>
      </c>
      <c r="H53" s="1789">
        <v>-2.3599268308936878</v>
      </c>
      <c r="I53" s="1790">
        <v>-2.3599268308936878</v>
      </c>
      <c r="J53" s="1789" t="s">
        <v>116</v>
      </c>
      <c r="K53" s="1789">
        <v>0.75066383896186595</v>
      </c>
      <c r="L53" s="1791" t="s">
        <v>85</v>
      </c>
      <c r="M53" s="1852" t="s">
        <v>293</v>
      </c>
      <c r="N53" s="1853">
        <v>-7.0462380298970007E-2</v>
      </c>
      <c r="O53" s="1790">
        <v>-7.0462380298970007E-2</v>
      </c>
      <c r="P53" s="1853" t="s">
        <v>116</v>
      </c>
      <c r="Q53" s="1854">
        <v>2.2413220700399999E-2</v>
      </c>
      <c r="R53" s="1854" t="s">
        <v>85</v>
      </c>
      <c r="S53" s="1850">
        <v>0.17618025186143937</v>
      </c>
      <c r="T53" s="1697"/>
      <c r="U53" s="1855" t="s">
        <v>293</v>
      </c>
    </row>
    <row r="54" spans="2:21" ht="18" customHeight="1" x14ac:dyDescent="0.2">
      <c r="B54" s="1867" t="s">
        <v>1639</v>
      </c>
      <c r="C54" s="1851"/>
      <c r="D54" s="1782">
        <v>1.821647589899E-2</v>
      </c>
      <c r="E54" s="1712">
        <v>4.1182200572499996E-3</v>
      </c>
      <c r="F54" s="1713">
        <v>1.4098255841739999E-2</v>
      </c>
      <c r="G54" s="1790">
        <v>1.381000000000264</v>
      </c>
      <c r="H54" s="1789">
        <v>-1.9705924248043114</v>
      </c>
      <c r="I54" s="1790">
        <v>-0.58959242480404739</v>
      </c>
      <c r="J54" s="1789" t="s">
        <v>85</v>
      </c>
      <c r="K54" s="1789">
        <v>2.3144305000021501</v>
      </c>
      <c r="L54" s="1791" t="s">
        <v>85</v>
      </c>
      <c r="M54" s="1852">
        <v>2.515695321651E-2</v>
      </c>
      <c r="N54" s="1853">
        <v>-3.5897249413180003E-2</v>
      </c>
      <c r="O54" s="1790">
        <v>-1.0740296196670003E-2</v>
      </c>
      <c r="P54" s="1853" t="s">
        <v>85</v>
      </c>
      <c r="Q54" s="1854">
        <v>9.5313341062200005E-3</v>
      </c>
      <c r="R54" s="1854" t="s">
        <v>85</v>
      </c>
      <c r="S54" s="1850">
        <v>4.4328609983170794E-3</v>
      </c>
      <c r="T54" s="1697"/>
      <c r="U54" s="1855" t="s">
        <v>293</v>
      </c>
    </row>
    <row r="55" spans="2:21" ht="18" customHeight="1" x14ac:dyDescent="0.2">
      <c r="B55" s="1867" t="s">
        <v>1640</v>
      </c>
      <c r="C55" s="1851"/>
      <c r="D55" s="1782">
        <v>1.2087517479100001E-3</v>
      </c>
      <c r="E55" s="1712">
        <v>1.2087517479100001E-3</v>
      </c>
      <c r="F55" s="1713" t="s">
        <v>85</v>
      </c>
      <c r="G55" s="1790">
        <v>1.3809999999969307</v>
      </c>
      <c r="H55" s="1789" t="s">
        <v>85</v>
      </c>
      <c r="I55" s="1790">
        <v>1.3809999999969307</v>
      </c>
      <c r="J55" s="1789" t="s">
        <v>186</v>
      </c>
      <c r="K55" s="1789">
        <v>2.3808934999978839</v>
      </c>
      <c r="L55" s="1791" t="s">
        <v>85</v>
      </c>
      <c r="M55" s="1852">
        <v>1.6692861638600001E-3</v>
      </c>
      <c r="N55" s="1853" t="s">
        <v>85</v>
      </c>
      <c r="O55" s="1790">
        <v>1.6692861638600001E-3</v>
      </c>
      <c r="P55" s="1853">
        <v>0</v>
      </c>
      <c r="Q55" s="1854">
        <v>2.87790917971E-3</v>
      </c>
      <c r="R55" s="1854" t="s">
        <v>85</v>
      </c>
      <c r="S55" s="1850">
        <v>-1.6673049593091516E-2</v>
      </c>
      <c r="T55" s="1697"/>
      <c r="U55" s="1855" t="s">
        <v>293</v>
      </c>
    </row>
    <row r="56" spans="2:21" ht="18" customHeight="1" x14ac:dyDescent="0.2">
      <c r="B56" s="1866" t="s">
        <v>1641</v>
      </c>
      <c r="C56" s="1721"/>
      <c r="D56" s="1782">
        <v>5.1524832675899397</v>
      </c>
      <c r="E56" s="1726"/>
      <c r="F56" s="1727"/>
      <c r="G56" s="1790">
        <v>8.4104547875888017E-2</v>
      </c>
      <c r="H56" s="1789">
        <v>-0.24393080836611394</v>
      </c>
      <c r="I56" s="1790">
        <v>-0.15982626049022594</v>
      </c>
      <c r="J56" s="1789">
        <v>-3.4367701414511967E-3</v>
      </c>
      <c r="K56" s="1849"/>
      <c r="L56" s="1728"/>
      <c r="M56" s="1846">
        <v>0.43334727565872999</v>
      </c>
      <c r="N56" s="1844">
        <v>-1.2568494085560902</v>
      </c>
      <c r="O56" s="1843">
        <v>-0.82350213289736018</v>
      </c>
      <c r="P56" s="1844">
        <v>-1.7707900648380001E-2</v>
      </c>
      <c r="Q56" s="1847">
        <v>0.63879937333643988</v>
      </c>
      <c r="R56" s="1847" t="s">
        <v>106</v>
      </c>
      <c r="S56" s="1784">
        <v>0.74217242076750201</v>
      </c>
      <c r="T56" s="1697"/>
      <c r="U56" s="1848" t="s">
        <v>293</v>
      </c>
    </row>
    <row r="57" spans="2:21" ht="18" customHeight="1" x14ac:dyDescent="0.2">
      <c r="B57" s="1867" t="s">
        <v>1642</v>
      </c>
      <c r="C57" s="1851"/>
      <c r="D57" s="1782">
        <v>2.8416528967818198</v>
      </c>
      <c r="E57" s="1712">
        <v>2.80697555533084</v>
      </c>
      <c r="F57" s="1713">
        <v>3.4677341450979997E-2</v>
      </c>
      <c r="G57" s="1790" t="s">
        <v>293</v>
      </c>
      <c r="H57" s="1789">
        <v>-0.26976983800388077</v>
      </c>
      <c r="I57" s="1790">
        <v>-0.26976983800388077</v>
      </c>
      <c r="J57" s="1789" t="s">
        <v>186</v>
      </c>
      <c r="K57" s="1789">
        <v>4.6204443703712177E-2</v>
      </c>
      <c r="L57" s="1791" t="s">
        <v>116</v>
      </c>
      <c r="M57" s="1852" t="s">
        <v>293</v>
      </c>
      <c r="N57" s="1853">
        <v>-0.76659224162809003</v>
      </c>
      <c r="O57" s="1790">
        <v>-0.76659224162809003</v>
      </c>
      <c r="P57" s="1853">
        <v>0</v>
      </c>
      <c r="Q57" s="1854">
        <v>0.12969474402398001</v>
      </c>
      <c r="R57" s="1854" t="s">
        <v>116</v>
      </c>
      <c r="S57" s="1850">
        <v>2.3352908245486157</v>
      </c>
      <c r="T57" s="1697"/>
      <c r="U57" s="1855" t="s">
        <v>293</v>
      </c>
    </row>
    <row r="58" spans="2:21" ht="18" customHeight="1" x14ac:dyDescent="0.2">
      <c r="B58" s="1867" t="s">
        <v>1643</v>
      </c>
      <c r="C58" s="1851"/>
      <c r="D58" s="1782">
        <v>1.7835466861612701</v>
      </c>
      <c r="E58" s="1712">
        <v>1.73721906597497</v>
      </c>
      <c r="F58" s="1713">
        <v>4.6327620186300003E-2</v>
      </c>
      <c r="G58" s="1790" t="s">
        <v>293</v>
      </c>
      <c r="H58" s="1789">
        <v>-4.905899418404585E-2</v>
      </c>
      <c r="I58" s="1790">
        <v>-4.905899418404585E-2</v>
      </c>
      <c r="J58" s="1789" t="s">
        <v>186</v>
      </c>
      <c r="K58" s="1789">
        <v>4.9447863510863445E-3</v>
      </c>
      <c r="L58" s="1791" t="s">
        <v>116</v>
      </c>
      <c r="M58" s="1852" t="s">
        <v>293</v>
      </c>
      <c r="N58" s="1853">
        <v>-8.7499006503359997E-2</v>
      </c>
      <c r="O58" s="1790">
        <v>-8.7499006503359997E-2</v>
      </c>
      <c r="P58" s="1853">
        <v>0</v>
      </c>
      <c r="Q58" s="1854">
        <v>8.5901771262799995E-3</v>
      </c>
      <c r="R58" s="1854" t="s">
        <v>116</v>
      </c>
      <c r="S58" s="1850">
        <v>0.28933237438265297</v>
      </c>
      <c r="T58" s="1697"/>
      <c r="U58" s="1855" t="s">
        <v>293</v>
      </c>
    </row>
    <row r="59" spans="2:21" ht="18" customHeight="1" x14ac:dyDescent="0.2">
      <c r="B59" s="1867" t="s">
        <v>1644</v>
      </c>
      <c r="C59" s="1851"/>
      <c r="D59" s="1782">
        <v>0.21349130545878001</v>
      </c>
      <c r="E59" s="1712">
        <v>0.21094334108410001</v>
      </c>
      <c r="F59" s="1713">
        <v>2.5479643746799999E-3</v>
      </c>
      <c r="G59" s="1790" t="s">
        <v>293</v>
      </c>
      <c r="H59" s="1789">
        <v>-1.3001261867790734</v>
      </c>
      <c r="I59" s="1790">
        <v>-1.3001261867790734</v>
      </c>
      <c r="J59" s="1789">
        <v>-6.7925987959729386E-2</v>
      </c>
      <c r="K59" s="1789">
        <v>0.40730074365550134</v>
      </c>
      <c r="L59" s="1791" t="s">
        <v>85</v>
      </c>
      <c r="M59" s="1852" t="s">
        <v>293</v>
      </c>
      <c r="N59" s="1853">
        <v>-0.27756563687661001</v>
      </c>
      <c r="O59" s="1790">
        <v>-0.27756563687661001</v>
      </c>
      <c r="P59" s="1853">
        <v>-1.45016078441E-2</v>
      </c>
      <c r="Q59" s="1854">
        <v>8.591737969273E-2</v>
      </c>
      <c r="R59" s="1854" t="s">
        <v>85</v>
      </c>
      <c r="S59" s="1850">
        <v>0.75588283843599535</v>
      </c>
      <c r="T59" s="1697"/>
      <c r="U59" s="1855" t="s">
        <v>293</v>
      </c>
    </row>
    <row r="60" spans="2:21" ht="18" customHeight="1" x14ac:dyDescent="0.2">
      <c r="B60" s="1867" t="s">
        <v>1645</v>
      </c>
      <c r="C60" s="1851"/>
      <c r="D60" s="1782">
        <v>0.10889877000883</v>
      </c>
      <c r="E60" s="1712">
        <v>7.7303637744180004E-2</v>
      </c>
      <c r="F60" s="1713">
        <v>3.1595132264650001E-2</v>
      </c>
      <c r="G60" s="1790">
        <v>1.3810000000000529</v>
      </c>
      <c r="H60" s="1789">
        <v>-0.53148485077220786</v>
      </c>
      <c r="I60" s="1790">
        <v>0.8495151492278451</v>
      </c>
      <c r="J60" s="1789" t="s">
        <v>186</v>
      </c>
      <c r="K60" s="1789">
        <v>1.3168712239967542</v>
      </c>
      <c r="L60" s="1791" t="s">
        <v>85</v>
      </c>
      <c r="M60" s="1852">
        <v>0.15038920138219999</v>
      </c>
      <c r="N60" s="1853">
        <v>-5.7878046527419999E-2</v>
      </c>
      <c r="O60" s="1790">
        <v>9.2511154854779995E-2</v>
      </c>
      <c r="P60" s="1853">
        <v>0</v>
      </c>
      <c r="Q60" s="1854">
        <v>0.10179893605558001</v>
      </c>
      <c r="R60" s="1854" t="s">
        <v>85</v>
      </c>
      <c r="S60" s="1850">
        <v>-0.71247033333805143</v>
      </c>
      <c r="T60" s="1697"/>
      <c r="U60" s="1855" t="s">
        <v>293</v>
      </c>
    </row>
    <row r="61" spans="2:21" ht="18" customHeight="1" x14ac:dyDescent="0.2">
      <c r="B61" s="1867" t="s">
        <v>1646</v>
      </c>
      <c r="C61" s="1851"/>
      <c r="D61" s="1782">
        <v>9.642105008990999E-2</v>
      </c>
      <c r="E61" s="1712">
        <v>7.5472824485239995E-2</v>
      </c>
      <c r="F61" s="1713">
        <v>2.0948225604669999E-2</v>
      </c>
      <c r="G61" s="1790">
        <v>1.3810000000000449</v>
      </c>
      <c r="H61" s="1789">
        <v>-6.3764871109751459E-2</v>
      </c>
      <c r="I61" s="1790">
        <v>1.3172351288902933</v>
      </c>
      <c r="J61" s="1789" t="s">
        <v>186</v>
      </c>
      <c r="K61" s="1789">
        <v>1.5038450000000565</v>
      </c>
      <c r="L61" s="1791" t="s">
        <v>85</v>
      </c>
      <c r="M61" s="1852">
        <v>0.13315747017417001</v>
      </c>
      <c r="N61" s="1853">
        <v>-6.1482758312500002E-3</v>
      </c>
      <c r="O61" s="1790">
        <v>0.12700919434292002</v>
      </c>
      <c r="P61" s="1853">
        <v>0</v>
      </c>
      <c r="Q61" s="1854">
        <v>0.11349942973801</v>
      </c>
      <c r="R61" s="1854" t="s">
        <v>85</v>
      </c>
      <c r="S61" s="1850">
        <v>-0.88186495496349027</v>
      </c>
      <c r="T61" s="1697"/>
      <c r="U61" s="1855" t="s">
        <v>293</v>
      </c>
    </row>
    <row r="62" spans="2:21" ht="18" customHeight="1" x14ac:dyDescent="0.2">
      <c r="B62" s="1867" t="s">
        <v>1647</v>
      </c>
      <c r="C62" s="1851"/>
      <c r="D62" s="1782">
        <v>0.10847255908933</v>
      </c>
      <c r="E62" s="1712">
        <v>0.10536047032408</v>
      </c>
      <c r="F62" s="1713">
        <v>3.1120887652499999E-3</v>
      </c>
      <c r="G62" s="1790">
        <v>1.3809999999999565</v>
      </c>
      <c r="H62" s="1789">
        <v>-0.56388640318689298</v>
      </c>
      <c r="I62" s="1790">
        <v>0.81711359681306361</v>
      </c>
      <c r="J62" s="1789">
        <v>-2.9558561457368529E-2</v>
      </c>
      <c r="K62" s="1789">
        <v>1.8915890000000364</v>
      </c>
      <c r="L62" s="1791" t="s">
        <v>85</v>
      </c>
      <c r="M62" s="1852">
        <v>0.14980060410236001</v>
      </c>
      <c r="N62" s="1853">
        <v>-6.1166201189360003E-2</v>
      </c>
      <c r="O62" s="1790">
        <v>8.863440291300001E-2</v>
      </c>
      <c r="P62" s="1853">
        <v>-3.2062928042800001E-3</v>
      </c>
      <c r="Q62" s="1854">
        <v>0.19929870669986</v>
      </c>
      <c r="R62" s="1854" t="s">
        <v>85</v>
      </c>
      <c r="S62" s="1850">
        <v>-1.0439983282982217</v>
      </c>
      <c r="T62" s="1697"/>
      <c r="U62" s="1855" t="s">
        <v>293</v>
      </c>
    </row>
    <row r="63" spans="2:21" ht="18" customHeight="1" x14ac:dyDescent="0.2">
      <c r="B63" s="1866" t="s">
        <v>1648</v>
      </c>
      <c r="C63" s="1721"/>
      <c r="D63" s="1782">
        <v>1.2694049477969999E-2</v>
      </c>
      <c r="E63" s="1726"/>
      <c r="F63" s="1727"/>
      <c r="G63" s="1790" t="s">
        <v>114</v>
      </c>
      <c r="H63" s="1789" t="s">
        <v>114</v>
      </c>
      <c r="I63" s="1790" t="s">
        <v>114</v>
      </c>
      <c r="J63" s="1789"/>
      <c r="K63" s="1849"/>
      <c r="L63" s="1728"/>
      <c r="M63" s="1846" t="s">
        <v>114</v>
      </c>
      <c r="N63" s="1844" t="s">
        <v>114</v>
      </c>
      <c r="O63" s="1843" t="s">
        <v>114</v>
      </c>
      <c r="P63" s="1844">
        <v>0</v>
      </c>
      <c r="Q63" s="1847">
        <v>5.2234380890000002E-5</v>
      </c>
      <c r="R63" s="1847" t="s">
        <v>85</v>
      </c>
      <c r="S63" s="1784">
        <v>-1.9152606326335074E-4</v>
      </c>
      <c r="T63" s="1697"/>
      <c r="U63" s="1848" t="s">
        <v>293</v>
      </c>
    </row>
    <row r="64" spans="2:21" ht="18" customHeight="1" x14ac:dyDescent="0.2">
      <c r="B64" s="1867" t="s">
        <v>1649</v>
      </c>
      <c r="C64" s="1851"/>
      <c r="D64" s="1782">
        <v>1.2694049477969999E-2</v>
      </c>
      <c r="E64" s="1712">
        <v>1.2694049477969999E-2</v>
      </c>
      <c r="F64" s="1713" t="s">
        <v>85</v>
      </c>
      <c r="G64" s="1790" t="s">
        <v>293</v>
      </c>
      <c r="H64" s="1789" t="s">
        <v>293</v>
      </c>
      <c r="I64" s="1790" t="s">
        <v>293</v>
      </c>
      <c r="J64" s="1789" t="s">
        <v>186</v>
      </c>
      <c r="K64" s="1789">
        <v>4.114871379747702E-3</v>
      </c>
      <c r="L64" s="1791" t="s">
        <v>85</v>
      </c>
      <c r="M64" s="1852" t="s">
        <v>293</v>
      </c>
      <c r="N64" s="1853" t="s">
        <v>293</v>
      </c>
      <c r="O64" s="1790" t="s">
        <v>293</v>
      </c>
      <c r="P64" s="1853">
        <v>0</v>
      </c>
      <c r="Q64" s="1854">
        <v>5.2234380890000002E-5</v>
      </c>
      <c r="R64" s="1854" t="s">
        <v>85</v>
      </c>
      <c r="S64" s="1850">
        <v>-1.9152606326335074E-4</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0.87080716448365991</v>
      </c>
      <c r="E66" s="1726"/>
      <c r="F66" s="1727"/>
      <c r="G66" s="1869">
        <v>2.3319442833983531E-2</v>
      </c>
      <c r="H66" s="1870" t="s">
        <v>85</v>
      </c>
      <c r="I66" s="1869">
        <v>2.3319442833983531E-2</v>
      </c>
      <c r="J66" s="1870"/>
      <c r="K66" s="1871"/>
      <c r="L66" s="1872"/>
      <c r="M66" s="1846">
        <v>2.03067378916E-2</v>
      </c>
      <c r="N66" s="1844" t="s">
        <v>85</v>
      </c>
      <c r="O66" s="1843">
        <v>2.03067378916E-2</v>
      </c>
      <c r="P66" s="1844">
        <v>0</v>
      </c>
      <c r="Q66" s="1847">
        <v>1.95904963936712</v>
      </c>
      <c r="R66" s="1847" t="s">
        <v>85</v>
      </c>
      <c r="S66" s="1794">
        <v>-7.2576400499492992</v>
      </c>
      <c r="T66" s="1697"/>
      <c r="U66" s="1848" t="s">
        <v>293</v>
      </c>
    </row>
    <row r="67" spans="2:21" ht="18" customHeight="1" x14ac:dyDescent="0.2">
      <c r="B67" s="1873" t="s">
        <v>1652</v>
      </c>
      <c r="C67" s="1874"/>
      <c r="D67" s="1793">
        <v>0.85610279236808995</v>
      </c>
      <c r="E67" s="1734">
        <v>0.85284193926746998</v>
      </c>
      <c r="F67" s="1735">
        <v>3.2608531006199999E-3</v>
      </c>
      <c r="G67" s="1869" t="s">
        <v>293</v>
      </c>
      <c r="H67" s="1870" t="s">
        <v>85</v>
      </c>
      <c r="I67" s="1869" t="s">
        <v>114</v>
      </c>
      <c r="J67" s="1870" t="s">
        <v>186</v>
      </c>
      <c r="K67" s="1870">
        <v>2.2301079735256817</v>
      </c>
      <c r="L67" s="1875" t="s">
        <v>85</v>
      </c>
      <c r="M67" s="1876" t="s">
        <v>293</v>
      </c>
      <c r="N67" s="1877" t="s">
        <v>85</v>
      </c>
      <c r="O67" s="1869" t="s">
        <v>114</v>
      </c>
      <c r="P67" s="1877">
        <v>0</v>
      </c>
      <c r="Q67" s="1878">
        <v>1.90192960891749</v>
      </c>
      <c r="R67" s="1878" t="s">
        <v>85</v>
      </c>
      <c r="S67" s="1879">
        <v>-6.9737418993647635</v>
      </c>
      <c r="T67" s="1697"/>
      <c r="U67" s="1880" t="s">
        <v>293</v>
      </c>
    </row>
    <row r="68" spans="2:21" ht="18" customHeight="1" x14ac:dyDescent="0.2">
      <c r="B68" s="1873" t="s">
        <v>1653</v>
      </c>
      <c r="C68" s="1874"/>
      <c r="D68" s="1793">
        <v>1.470437211557E-2</v>
      </c>
      <c r="E68" s="1734">
        <v>1.470437211557E-2</v>
      </c>
      <c r="F68" s="1735" t="s">
        <v>85</v>
      </c>
      <c r="G68" s="1869">
        <v>1.3809999999998523</v>
      </c>
      <c r="H68" s="1870" t="s">
        <v>85</v>
      </c>
      <c r="I68" s="1869">
        <v>1.3809999999998523</v>
      </c>
      <c r="J68" s="1870" t="s">
        <v>85</v>
      </c>
      <c r="K68" s="1870">
        <v>3.8845609999999517</v>
      </c>
      <c r="L68" s="1875" t="s">
        <v>85</v>
      </c>
      <c r="M68" s="1876">
        <v>2.03067378916E-2</v>
      </c>
      <c r="N68" s="1877" t="s">
        <v>85</v>
      </c>
      <c r="O68" s="1869">
        <v>2.03067378916E-2</v>
      </c>
      <c r="P68" s="1877" t="s">
        <v>85</v>
      </c>
      <c r="Q68" s="1878">
        <v>5.7120030449630002E-2</v>
      </c>
      <c r="R68" s="1878" t="s">
        <v>85</v>
      </c>
      <c r="S68" s="1879">
        <v>-0.28389815058453577</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239.52042830919152</v>
      </c>
      <c r="E10" s="1763">
        <v>236.72393615750929</v>
      </c>
      <c r="F10" s="1764">
        <v>2.7964921516822301</v>
      </c>
      <c r="G10" s="1765" t="s">
        <v>293</v>
      </c>
      <c r="H10" s="1766">
        <v>-3.0924255664982407E-2</v>
      </c>
      <c r="I10" s="1766">
        <v>-3.0924255664982407E-2</v>
      </c>
      <c r="J10" s="1766">
        <v>-8.2105392253381039E-4</v>
      </c>
      <c r="K10" s="1767">
        <v>1.5862321453884401E-2</v>
      </c>
      <c r="L10" s="1768">
        <v>-9.9125275222182037</v>
      </c>
      <c r="M10" s="1769" t="s">
        <v>293</v>
      </c>
      <c r="N10" s="1766">
        <v>-7.4069909620195284</v>
      </c>
      <c r="O10" s="1770">
        <v>-7.4069909620195284</v>
      </c>
      <c r="P10" s="1766">
        <v>-0.19665918719024</v>
      </c>
      <c r="Q10" s="1767">
        <v>3.7549911711592205</v>
      </c>
      <c r="R10" s="1767">
        <v>-27.720305419217308</v>
      </c>
      <c r="S10" s="1771">
        <v>115.75286945665933</v>
      </c>
      <c r="T10" s="1697"/>
      <c r="U10" s="1771" t="s">
        <v>293</v>
      </c>
    </row>
    <row r="11" spans="2:21" ht="18" customHeight="1" x14ac:dyDescent="0.2">
      <c r="B11" s="1805" t="s">
        <v>1321</v>
      </c>
      <c r="C11" s="1772"/>
      <c r="D11" s="1773">
        <v>217.63891787913144</v>
      </c>
      <c r="E11" s="1774">
        <v>215.569475761391</v>
      </c>
      <c r="F11" s="1775">
        <v>2.0694421177404498</v>
      </c>
      <c r="G11" s="1704" t="s">
        <v>293</v>
      </c>
      <c r="H11" s="1705" t="s">
        <v>293</v>
      </c>
      <c r="I11" s="1705" t="s">
        <v>293</v>
      </c>
      <c r="J11" s="1705"/>
      <c r="K11" s="1706"/>
      <c r="L11" s="1707">
        <v>-9.8969629332778748</v>
      </c>
      <c r="M11" s="1705" t="s">
        <v>293</v>
      </c>
      <c r="N11" s="1705" t="s">
        <v>293</v>
      </c>
      <c r="O11" s="1705" t="s">
        <v>293</v>
      </c>
      <c r="P11" s="1705">
        <v>0</v>
      </c>
      <c r="Q11" s="1706">
        <v>0</v>
      </c>
      <c r="R11" s="1706">
        <v>-20.481191931841298</v>
      </c>
      <c r="S11" s="1708">
        <v>75.097703750091583</v>
      </c>
      <c r="T11" s="1697"/>
      <c r="U11" s="1709" t="s">
        <v>293</v>
      </c>
    </row>
    <row r="12" spans="2:21" ht="18" customHeight="1" x14ac:dyDescent="0.2">
      <c r="B12" s="1710" t="s">
        <v>1668</v>
      </c>
      <c r="C12" s="1781"/>
      <c r="D12" s="1782">
        <v>217.63891787913144</v>
      </c>
      <c r="E12" s="1712">
        <v>215.569475761391</v>
      </c>
      <c r="F12" s="1713">
        <v>2.0694421177404498</v>
      </c>
      <c r="G12" s="1714" t="s">
        <v>293</v>
      </c>
      <c r="H12" s="477" t="s">
        <v>293</v>
      </c>
      <c r="I12" s="477" t="s">
        <v>293</v>
      </c>
      <c r="J12" s="477" t="s">
        <v>186</v>
      </c>
      <c r="K12" s="1715" t="s">
        <v>186</v>
      </c>
      <c r="L12" s="478">
        <v>-9.8969629332778748</v>
      </c>
      <c r="M12" s="1716" t="s">
        <v>293</v>
      </c>
      <c r="N12" s="1716" t="s">
        <v>293</v>
      </c>
      <c r="O12" s="477" t="s">
        <v>293</v>
      </c>
      <c r="P12" s="1716">
        <v>0</v>
      </c>
      <c r="Q12" s="1717">
        <v>0</v>
      </c>
      <c r="R12" s="1717">
        <v>-20.481191931841298</v>
      </c>
      <c r="S12" s="1718">
        <v>75.097703750091583</v>
      </c>
      <c r="T12" s="1697"/>
      <c r="U12" s="1719" t="s">
        <v>293</v>
      </c>
    </row>
    <row r="13" spans="2:21" ht="18" customHeight="1" x14ac:dyDescent="0.2">
      <c r="B13" s="1805" t="s">
        <v>1322</v>
      </c>
      <c r="C13" s="1785"/>
      <c r="D13" s="1782">
        <v>21.881510430060061</v>
      </c>
      <c r="E13" s="1786">
        <v>21.154460396118282</v>
      </c>
      <c r="F13" s="1787">
        <v>0.72705003394178003</v>
      </c>
      <c r="G13" s="1714" t="s">
        <v>293</v>
      </c>
      <c r="H13" s="477">
        <v>-0.33850455551021108</v>
      </c>
      <c r="I13" s="477">
        <v>-0.33850455551021108</v>
      </c>
      <c r="J13" s="477">
        <v>-8.9874594269359221E-3</v>
      </c>
      <c r="K13" s="1715">
        <v>0.17750351939245113</v>
      </c>
      <c r="L13" s="478">
        <v>-9.9568298596017897</v>
      </c>
      <c r="M13" s="477" t="s">
        <v>293</v>
      </c>
      <c r="N13" s="477">
        <v>-7.4069909620195284</v>
      </c>
      <c r="O13" s="477">
        <v>-7.4069909620195284</v>
      </c>
      <c r="P13" s="477">
        <v>-0.19665918719024</v>
      </c>
      <c r="Q13" s="1715">
        <v>3.7549911711592205</v>
      </c>
      <c r="R13" s="1715">
        <v>-7.2391134873760103</v>
      </c>
      <c r="S13" s="1718">
        <v>40.655165706567736</v>
      </c>
      <c r="T13" s="1697"/>
      <c r="U13" s="1724" t="s">
        <v>293</v>
      </c>
    </row>
    <row r="14" spans="2:21" ht="18" customHeight="1" x14ac:dyDescent="0.2">
      <c r="B14" s="1893" t="s">
        <v>1669</v>
      </c>
      <c r="C14" s="1785"/>
      <c r="D14" s="1782">
        <v>1.3950520940214701</v>
      </c>
      <c r="E14" s="1726"/>
      <c r="F14" s="1727"/>
      <c r="G14" s="1714" t="s">
        <v>293</v>
      </c>
      <c r="H14" s="477">
        <v>-1.1599814962607016</v>
      </c>
      <c r="I14" s="477">
        <v>-1.1599814962607016</v>
      </c>
      <c r="J14" s="477">
        <v>-0.12883774018344568</v>
      </c>
      <c r="K14" s="1728"/>
      <c r="L14" s="1729"/>
      <c r="M14" s="477" t="s">
        <v>293</v>
      </c>
      <c r="N14" s="477">
        <v>-1.6182346153846499</v>
      </c>
      <c r="O14" s="477">
        <v>-1.6182346153846499</v>
      </c>
      <c r="P14" s="477">
        <v>-0.17973535923191</v>
      </c>
      <c r="Q14" s="1715">
        <v>0.92810730435999</v>
      </c>
      <c r="R14" s="1715">
        <v>-0.14089901968408999</v>
      </c>
      <c r="S14" s="1718">
        <v>3.7061261964494228</v>
      </c>
      <c r="T14" s="1697"/>
      <c r="U14" s="1724" t="s">
        <v>293</v>
      </c>
    </row>
    <row r="15" spans="2:21" ht="18" customHeight="1" x14ac:dyDescent="0.2">
      <c r="B15" s="1730" t="s">
        <v>1670</v>
      </c>
      <c r="C15" s="1781"/>
      <c r="D15" s="1782">
        <v>0.30180464326359002</v>
      </c>
      <c r="E15" s="1712">
        <v>0.30087535376098001</v>
      </c>
      <c r="F15" s="1713">
        <v>9.2928950260999998E-4</v>
      </c>
      <c r="G15" s="1714" t="s">
        <v>293</v>
      </c>
      <c r="H15" s="477">
        <v>-0.72403013781962555</v>
      </c>
      <c r="I15" s="477">
        <v>-0.72403013781962555</v>
      </c>
      <c r="J15" s="477">
        <v>-0.26348247241189282</v>
      </c>
      <c r="K15" s="1715">
        <v>0.68632849999999079</v>
      </c>
      <c r="L15" s="478">
        <v>-10</v>
      </c>
      <c r="M15" s="1716" t="s">
        <v>293</v>
      </c>
      <c r="N15" s="1716">
        <v>-0.21851565745674001</v>
      </c>
      <c r="O15" s="477">
        <v>-0.21851565745674001</v>
      </c>
      <c r="P15" s="1716">
        <v>-7.9520233592480005E-2</v>
      </c>
      <c r="Q15" s="1717">
        <v>0.20649933023374001</v>
      </c>
      <c r="R15" s="1717">
        <v>-9.2928950260999996E-3</v>
      </c>
      <c r="S15" s="1718">
        <v>0.36970800475249366</v>
      </c>
      <c r="T15" s="1697"/>
      <c r="U15" s="1719" t="s">
        <v>293</v>
      </c>
    </row>
    <row r="16" spans="2:21" ht="18" customHeight="1" x14ac:dyDescent="0.2">
      <c r="B16" s="1730" t="s">
        <v>1671</v>
      </c>
      <c r="C16" s="1781"/>
      <c r="D16" s="1782">
        <v>0.846985137858</v>
      </c>
      <c r="E16" s="1712">
        <v>0.83421491187712005</v>
      </c>
      <c r="F16" s="1713">
        <v>1.277022598088E-2</v>
      </c>
      <c r="G16" s="1714" t="s">
        <v>293</v>
      </c>
      <c r="H16" s="477">
        <v>-0.64261835769114972</v>
      </c>
      <c r="I16" s="477">
        <v>-0.64261835769114972</v>
      </c>
      <c r="J16" s="477">
        <v>-4.1360047732824715E-2</v>
      </c>
      <c r="K16" s="1715">
        <v>0.67663695100727839</v>
      </c>
      <c r="L16" s="478">
        <v>-10</v>
      </c>
      <c r="M16" s="1716" t="s">
        <v>293</v>
      </c>
      <c r="N16" s="1716">
        <v>-0.54428819827912001</v>
      </c>
      <c r="O16" s="477">
        <v>-0.54428819827912001</v>
      </c>
      <c r="P16" s="1716">
        <v>-3.5031345730800002E-2</v>
      </c>
      <c r="Q16" s="1717">
        <v>0.56446063445733996</v>
      </c>
      <c r="R16" s="1717">
        <v>-0.12770225980882</v>
      </c>
      <c r="S16" s="1718">
        <v>0.52272428765851442</v>
      </c>
      <c r="T16" s="1697"/>
      <c r="U16" s="1719" t="s">
        <v>293</v>
      </c>
    </row>
    <row r="17" spans="2:35" ht="18" customHeight="1" x14ac:dyDescent="0.2">
      <c r="B17" s="1730" t="s">
        <v>1672</v>
      </c>
      <c r="C17" s="1781"/>
      <c r="D17" s="1782">
        <v>0.23503066657965002</v>
      </c>
      <c r="E17" s="1712">
        <v>0.23464028009473001</v>
      </c>
      <c r="F17" s="1713">
        <v>3.9038648491999999E-4</v>
      </c>
      <c r="G17" s="1714" t="s">
        <v>293</v>
      </c>
      <c r="H17" s="477">
        <v>-3.639655931277765</v>
      </c>
      <c r="I17" s="477">
        <v>-3.639655931277765</v>
      </c>
      <c r="J17" s="477">
        <v>-0.27734159485328158</v>
      </c>
      <c r="K17" s="1715">
        <v>0.63744345697552429</v>
      </c>
      <c r="L17" s="478">
        <v>-9.999999999923153</v>
      </c>
      <c r="M17" s="1716" t="s">
        <v>293</v>
      </c>
      <c r="N17" s="1716">
        <v>-0.85543075964879001</v>
      </c>
      <c r="O17" s="477">
        <v>-0.85543075964879001</v>
      </c>
      <c r="P17" s="1716">
        <v>-6.5183779908630002E-2</v>
      </c>
      <c r="Q17" s="1717">
        <v>0.14956991128929001</v>
      </c>
      <c r="R17" s="1717">
        <v>-3.9038648491699999E-3</v>
      </c>
      <c r="S17" s="1718">
        <v>2.8414778080970251</v>
      </c>
      <c r="T17" s="1697"/>
      <c r="U17" s="1719" t="s">
        <v>293</v>
      </c>
    </row>
    <row r="18" spans="2:35" ht="18" customHeight="1" x14ac:dyDescent="0.2">
      <c r="B18" s="1730" t="s">
        <v>1673</v>
      </c>
      <c r="C18" s="1781"/>
      <c r="D18" s="1782">
        <v>1.123164632023E-2</v>
      </c>
      <c r="E18" s="1712">
        <v>1.123164632023E-2</v>
      </c>
      <c r="F18" s="1713" t="s">
        <v>85</v>
      </c>
      <c r="G18" s="1714" t="s">
        <v>293</v>
      </c>
      <c r="H18" s="477" t="s">
        <v>293</v>
      </c>
      <c r="I18" s="477" t="s">
        <v>293</v>
      </c>
      <c r="J18" s="477" t="s">
        <v>186</v>
      </c>
      <c r="K18" s="1715">
        <v>0.67464983881942875</v>
      </c>
      <c r="L18" s="478" t="s">
        <v>116</v>
      </c>
      <c r="M18" s="1716" t="s">
        <v>293</v>
      </c>
      <c r="N18" s="1716" t="s">
        <v>293</v>
      </c>
      <c r="O18" s="477" t="s">
        <v>293</v>
      </c>
      <c r="P18" s="1716">
        <v>0</v>
      </c>
      <c r="Q18" s="1717">
        <v>7.5774283796200001E-3</v>
      </c>
      <c r="R18" s="1717" t="s">
        <v>116</v>
      </c>
      <c r="S18" s="1718">
        <v>-2.7783904058609192E-2</v>
      </c>
      <c r="T18" s="1697"/>
      <c r="U18" s="1719" t="s">
        <v>293</v>
      </c>
    </row>
    <row r="19" spans="2:35" ht="18" customHeight="1" x14ac:dyDescent="0.2">
      <c r="B19" s="1894" t="s">
        <v>1674</v>
      </c>
      <c r="C19" s="1785"/>
      <c r="D19" s="1782">
        <v>1.8156690758456799</v>
      </c>
      <c r="E19" s="1726"/>
      <c r="F19" s="1727"/>
      <c r="G19" s="1714" t="s">
        <v>293</v>
      </c>
      <c r="H19" s="477">
        <v>-0.49699661087218217</v>
      </c>
      <c r="I19" s="477">
        <v>-0.49699661087218217</v>
      </c>
      <c r="J19" s="477"/>
      <c r="K19" s="1728"/>
      <c r="L19" s="1729"/>
      <c r="M19" s="477" t="s">
        <v>293</v>
      </c>
      <c r="N19" s="477">
        <v>-0.90238137716072997</v>
      </c>
      <c r="O19" s="477">
        <v>-0.90238137716072997</v>
      </c>
      <c r="P19" s="477">
        <v>0</v>
      </c>
      <c r="Q19" s="1715">
        <v>1.4983858317893701</v>
      </c>
      <c r="R19" s="1715">
        <v>-0.15146962907382999</v>
      </c>
      <c r="S19" s="1718">
        <v>-1.6299610270344522</v>
      </c>
      <c r="T19" s="1697"/>
      <c r="U19" s="1724" t="s">
        <v>293</v>
      </c>
    </row>
    <row r="20" spans="2:35" ht="18" customHeight="1" x14ac:dyDescent="0.2">
      <c r="B20" s="1730" t="s">
        <v>1675</v>
      </c>
      <c r="C20" s="1781"/>
      <c r="D20" s="1782">
        <v>0.98822521070405001</v>
      </c>
      <c r="E20" s="1712">
        <v>0.98189100874099999</v>
      </c>
      <c r="F20" s="1713">
        <v>6.3342019630500002E-3</v>
      </c>
      <c r="G20" s="1714" t="s">
        <v>293</v>
      </c>
      <c r="H20" s="477">
        <v>-0.38753523775411053</v>
      </c>
      <c r="I20" s="477">
        <v>-0.38753523775411053</v>
      </c>
      <c r="J20" s="477" t="s">
        <v>186</v>
      </c>
      <c r="K20" s="1715">
        <v>0.80225088908017794</v>
      </c>
      <c r="L20" s="478">
        <v>-9.9999999999952625</v>
      </c>
      <c r="M20" s="1716" t="s">
        <v>293</v>
      </c>
      <c r="N20" s="1716">
        <v>-0.38297209198479998</v>
      </c>
      <c r="O20" s="477">
        <v>-0.38297209198479998</v>
      </c>
      <c r="P20" s="1716">
        <v>0</v>
      </c>
      <c r="Q20" s="1717">
        <v>0.78772293474230004</v>
      </c>
      <c r="R20" s="1717">
        <v>-6.3342019630469995E-2</v>
      </c>
      <c r="S20" s="1718">
        <v>-1.2518323514658907</v>
      </c>
      <c r="T20" s="1697"/>
      <c r="U20" s="1719" t="s">
        <v>293</v>
      </c>
    </row>
    <row r="21" spans="2:35" ht="18" customHeight="1" x14ac:dyDescent="0.2">
      <c r="B21" s="1730" t="s">
        <v>1676</v>
      </c>
      <c r="C21" s="1781"/>
      <c r="D21" s="1782">
        <v>0.82744386514163004</v>
      </c>
      <c r="E21" s="1712">
        <v>0.81863110419729002</v>
      </c>
      <c r="F21" s="1713">
        <v>8.8127609443399996E-3</v>
      </c>
      <c r="G21" s="1714" t="s">
        <v>293</v>
      </c>
      <c r="H21" s="477">
        <v>-0.62772751972367924</v>
      </c>
      <c r="I21" s="477">
        <v>-0.62772751972367924</v>
      </c>
      <c r="J21" s="477" t="s">
        <v>186</v>
      </c>
      <c r="K21" s="1715">
        <v>0.868111281630218</v>
      </c>
      <c r="L21" s="478">
        <v>-9.9999999999954614</v>
      </c>
      <c r="M21" s="1716" t="s">
        <v>293</v>
      </c>
      <c r="N21" s="1716">
        <v>-0.51940928517592999</v>
      </c>
      <c r="O21" s="477">
        <v>-0.51940928517592999</v>
      </c>
      <c r="P21" s="1716">
        <v>0</v>
      </c>
      <c r="Q21" s="1717">
        <v>0.71066289704706997</v>
      </c>
      <c r="R21" s="1717">
        <v>-8.8127609443359997E-2</v>
      </c>
      <c r="S21" s="1718">
        <v>-0.378128675568561</v>
      </c>
      <c r="T21" s="1697"/>
      <c r="U21" s="1719" t="s">
        <v>293</v>
      </c>
    </row>
    <row r="22" spans="2:35" ht="18" customHeight="1" x14ac:dyDescent="0.2">
      <c r="B22" s="1894" t="s">
        <v>1677</v>
      </c>
      <c r="C22" s="1785"/>
      <c r="D22" s="1782">
        <v>18.381865002537509</v>
      </c>
      <c r="E22" s="1726"/>
      <c r="F22" s="1727"/>
      <c r="G22" s="1714" t="s">
        <v>293</v>
      </c>
      <c r="H22" s="477">
        <v>-0.26509118131418535</v>
      </c>
      <c r="I22" s="477">
        <v>-0.26509118131418535</v>
      </c>
      <c r="J22" s="477">
        <v>-9.2068067935401358E-4</v>
      </c>
      <c r="K22" s="1728"/>
      <c r="L22" s="1729"/>
      <c r="M22" s="477" t="s">
        <v>293</v>
      </c>
      <c r="N22" s="477">
        <v>-4.8728703082805493</v>
      </c>
      <c r="O22" s="477">
        <v>-4.8728703082805493</v>
      </c>
      <c r="P22" s="477">
        <v>-1.6923827958330001E-2</v>
      </c>
      <c r="Q22" s="1715">
        <v>0.82133052706018006</v>
      </c>
      <c r="R22" s="1715">
        <v>-6.8827552176626297</v>
      </c>
      <c r="S22" s="1718">
        <v>40.154469031755191</v>
      </c>
      <c r="T22" s="1697"/>
      <c r="U22" s="1724" t="s">
        <v>293</v>
      </c>
    </row>
    <row r="23" spans="2:35" ht="18" customHeight="1" x14ac:dyDescent="0.2">
      <c r="B23" s="1730" t="s">
        <v>1678</v>
      </c>
      <c r="C23" s="1781"/>
      <c r="D23" s="1782">
        <v>16.078550679487538</v>
      </c>
      <c r="E23" s="1712">
        <v>15.4400421075404</v>
      </c>
      <c r="F23" s="1713">
        <v>0.63850857194713995</v>
      </c>
      <c r="G23" s="1714" t="s">
        <v>293</v>
      </c>
      <c r="H23" s="477">
        <v>-0.27841229192601802</v>
      </c>
      <c r="I23" s="477">
        <v>-0.27841229192601802</v>
      </c>
      <c r="J23" s="477" t="s">
        <v>186</v>
      </c>
      <c r="K23" s="1715">
        <v>3.6052917010577105E-2</v>
      </c>
      <c r="L23" s="478">
        <v>-9.9615415559441196</v>
      </c>
      <c r="M23" s="1716" t="s">
        <v>293</v>
      </c>
      <c r="N23" s="1716">
        <v>-4.4764661455247596</v>
      </c>
      <c r="O23" s="477">
        <v>-4.4764661455247596</v>
      </c>
      <c r="P23" s="1716">
        <v>0</v>
      </c>
      <c r="Q23" s="1717">
        <v>0.55665855674297005</v>
      </c>
      <c r="R23" s="1717">
        <v>-6.3605296732779699</v>
      </c>
      <c r="S23" s="1718">
        <v>37.694569960889211</v>
      </c>
      <c r="T23" s="1697"/>
      <c r="U23" s="1719" t="s">
        <v>293</v>
      </c>
    </row>
    <row r="24" spans="2:35" ht="18" customHeight="1" x14ac:dyDescent="0.2">
      <c r="B24" s="1730" t="s">
        <v>1679</v>
      </c>
      <c r="C24" s="1781"/>
      <c r="D24" s="1782">
        <v>1.6185006635366901</v>
      </c>
      <c r="E24" s="1712">
        <v>1.5925681428121501</v>
      </c>
      <c r="F24" s="1713">
        <v>2.5932520724540001E-2</v>
      </c>
      <c r="G24" s="1714" t="s">
        <v>293</v>
      </c>
      <c r="H24" s="477">
        <v>-4.2221706723780332E-2</v>
      </c>
      <c r="I24" s="477">
        <v>-4.2221706723780332E-2</v>
      </c>
      <c r="J24" s="477" t="s">
        <v>186</v>
      </c>
      <c r="K24" s="1715">
        <v>5.160944307228606E-3</v>
      </c>
      <c r="L24" s="478">
        <v>-10</v>
      </c>
      <c r="M24" s="1716" t="s">
        <v>293</v>
      </c>
      <c r="N24" s="1716">
        <v>-6.833586034809E-2</v>
      </c>
      <c r="O24" s="477">
        <v>-6.833586034809E-2</v>
      </c>
      <c r="P24" s="1716">
        <v>0</v>
      </c>
      <c r="Q24" s="1717">
        <v>8.2191554905200002E-3</v>
      </c>
      <c r="R24" s="1717">
        <v>-0.25932520724543001</v>
      </c>
      <c r="S24" s="1718">
        <v>1.1712870110444398</v>
      </c>
      <c r="T24" s="1697"/>
      <c r="U24" s="1719" t="s">
        <v>293</v>
      </c>
    </row>
    <row r="25" spans="2:35" ht="18" customHeight="1" x14ac:dyDescent="0.2">
      <c r="B25" s="1730" t="s">
        <v>1680</v>
      </c>
      <c r="C25" s="1781"/>
      <c r="D25" s="1782">
        <v>0.68481365951327999</v>
      </c>
      <c r="E25" s="1712">
        <v>0.65852362579935997</v>
      </c>
      <c r="F25" s="1713">
        <v>2.629003371392E-2</v>
      </c>
      <c r="G25" s="1714" t="s">
        <v>293</v>
      </c>
      <c r="H25" s="477">
        <v>-0.47906214756415511</v>
      </c>
      <c r="I25" s="477">
        <v>-0.47906214756415511</v>
      </c>
      <c r="J25" s="477">
        <v>-2.4713040873568924E-2</v>
      </c>
      <c r="K25" s="1715">
        <v>0.38943601228489028</v>
      </c>
      <c r="L25" s="478">
        <v>-10</v>
      </c>
      <c r="M25" s="1716" t="s">
        <v>293</v>
      </c>
      <c r="N25" s="1716">
        <v>-0.32806830240770002</v>
      </c>
      <c r="O25" s="477">
        <v>-0.32806830240770002</v>
      </c>
      <c r="P25" s="1716">
        <v>-1.6923827958330001E-2</v>
      </c>
      <c r="Q25" s="1717">
        <v>0.25645281482669002</v>
      </c>
      <c r="R25" s="1717">
        <v>-0.26290033713923</v>
      </c>
      <c r="S25" s="1718">
        <v>1.2886120598215405</v>
      </c>
      <c r="T25" s="1697"/>
      <c r="U25" s="1719" t="s">
        <v>293</v>
      </c>
    </row>
    <row r="26" spans="2:35" ht="18" customHeight="1" x14ac:dyDescent="0.2">
      <c r="B26" s="1894" t="s">
        <v>1681</v>
      </c>
      <c r="C26" s="1785"/>
      <c r="D26" s="1782">
        <v>3.669345106323E-2</v>
      </c>
      <c r="E26" s="1726"/>
      <c r="F26" s="1727"/>
      <c r="G26" s="1714" t="s">
        <v>293</v>
      </c>
      <c r="H26" s="477">
        <v>-0.36804009441163832</v>
      </c>
      <c r="I26" s="477">
        <v>-0.36804009441163832</v>
      </c>
      <c r="J26" s="477"/>
      <c r="K26" s="1728"/>
      <c r="L26" s="1729"/>
      <c r="M26" s="477" t="s">
        <v>293</v>
      </c>
      <c r="N26" s="477">
        <v>-1.35046611936E-2</v>
      </c>
      <c r="O26" s="477">
        <v>-1.35046611936E-2</v>
      </c>
      <c r="P26" s="477">
        <v>0</v>
      </c>
      <c r="Q26" s="1715">
        <v>-2.7064782577040002E-2</v>
      </c>
      <c r="R26" s="1715">
        <v>-6.1846737209239999E-2</v>
      </c>
      <c r="S26" s="1718">
        <v>0.37552599692626082</v>
      </c>
      <c r="T26" s="1697"/>
      <c r="U26" s="1724" t="s">
        <v>293</v>
      </c>
    </row>
    <row r="27" spans="2:35" ht="18" customHeight="1" x14ac:dyDescent="0.2">
      <c r="B27" s="1730" t="s">
        <v>1682</v>
      </c>
      <c r="C27" s="1781"/>
      <c r="D27" s="1782">
        <v>1.1774155441729999E-2</v>
      </c>
      <c r="E27" s="1712">
        <v>1.1774155441729999E-2</v>
      </c>
      <c r="F27" s="1713" t="s">
        <v>85</v>
      </c>
      <c r="G27" s="1714" t="s">
        <v>293</v>
      </c>
      <c r="H27" s="477" t="s">
        <v>293</v>
      </c>
      <c r="I27" s="477" t="s">
        <v>293</v>
      </c>
      <c r="J27" s="477" t="s">
        <v>186</v>
      </c>
      <c r="K27" s="1715">
        <v>6.9591040593533016E-3</v>
      </c>
      <c r="L27" s="478" t="s">
        <v>85</v>
      </c>
      <c r="M27" s="1716" t="s">
        <v>293</v>
      </c>
      <c r="N27" s="1716" t="s">
        <v>293</v>
      </c>
      <c r="O27" s="477" t="s">
        <v>293</v>
      </c>
      <c r="P27" s="1716">
        <v>0</v>
      </c>
      <c r="Q27" s="1717">
        <v>8.1937572930000004E-5</v>
      </c>
      <c r="R27" s="1717" t="s">
        <v>85</v>
      </c>
      <c r="S27" s="1718">
        <v>-3.0043776741002731E-4</v>
      </c>
      <c r="T27" s="1697"/>
      <c r="U27" s="1719" t="s">
        <v>293</v>
      </c>
    </row>
    <row r="28" spans="2:35" ht="18" customHeight="1" x14ac:dyDescent="0.2">
      <c r="B28" s="1730" t="s">
        <v>1683</v>
      </c>
      <c r="C28" s="1781"/>
      <c r="D28" s="1782">
        <v>2.4919295621500002E-2</v>
      </c>
      <c r="E28" s="1712">
        <v>1.8051541315740001E-2</v>
      </c>
      <c r="F28" s="1713">
        <v>6.86775430576E-3</v>
      </c>
      <c r="G28" s="1714" t="s">
        <v>293</v>
      </c>
      <c r="H28" s="477">
        <v>-0.54193591178188749</v>
      </c>
      <c r="I28" s="477">
        <v>-0.54193591178188749</v>
      </c>
      <c r="J28" s="477" t="s">
        <v>186</v>
      </c>
      <c r="K28" s="1715">
        <v>-1.5038450000000543</v>
      </c>
      <c r="L28" s="478">
        <v>-9.0053799911521306</v>
      </c>
      <c r="M28" s="1716" t="s">
        <v>293</v>
      </c>
      <c r="N28" s="1716">
        <v>-1.35046611936E-2</v>
      </c>
      <c r="O28" s="477">
        <v>-1.35046611936E-2</v>
      </c>
      <c r="P28" s="1716">
        <v>0</v>
      </c>
      <c r="Q28" s="1717">
        <v>-2.7146720149970001E-2</v>
      </c>
      <c r="R28" s="1717">
        <v>-6.1846737209239999E-2</v>
      </c>
      <c r="S28" s="1718">
        <v>0.37582643469367083</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0.25223080659217001</v>
      </c>
      <c r="E29" s="1726"/>
      <c r="F29" s="1727"/>
      <c r="G29" s="1714" t="s">
        <v>293</v>
      </c>
      <c r="H29" s="477" t="s">
        <v>293</v>
      </c>
      <c r="I29" s="477" t="s">
        <v>293</v>
      </c>
      <c r="J29" s="477"/>
      <c r="K29" s="1728"/>
      <c r="L29" s="1729"/>
      <c r="M29" s="477" t="s">
        <v>293</v>
      </c>
      <c r="N29" s="477" t="s">
        <v>293</v>
      </c>
      <c r="O29" s="477" t="s">
        <v>293</v>
      </c>
      <c r="P29" s="477">
        <v>0</v>
      </c>
      <c r="Q29" s="1715">
        <v>0.53423229052672006</v>
      </c>
      <c r="R29" s="1715">
        <v>-2.1428837462199998E-3</v>
      </c>
      <c r="S29" s="1718">
        <v>-1.9509944915286777</v>
      </c>
      <c r="T29" s="1697"/>
      <c r="U29" s="1724" t="s">
        <v>293</v>
      </c>
    </row>
    <row r="30" spans="2:35" ht="18" customHeight="1" x14ac:dyDescent="0.2">
      <c r="B30" s="1895" t="s">
        <v>1685</v>
      </c>
      <c r="C30" s="1792"/>
      <c r="D30" s="1793">
        <v>0.25223080659217001</v>
      </c>
      <c r="E30" s="1734">
        <v>0.25201651821755</v>
      </c>
      <c r="F30" s="1735">
        <v>2.1428837462000001E-4</v>
      </c>
      <c r="G30" s="1736" t="s">
        <v>293</v>
      </c>
      <c r="H30" s="1737" t="s">
        <v>293</v>
      </c>
      <c r="I30" s="1737" t="s">
        <v>293</v>
      </c>
      <c r="J30" s="1737" t="s">
        <v>186</v>
      </c>
      <c r="K30" s="1738">
        <v>2.1198304551829055</v>
      </c>
      <c r="L30" s="1739">
        <v>-10</v>
      </c>
      <c r="M30" s="1740" t="s">
        <v>293</v>
      </c>
      <c r="N30" s="1740" t="s">
        <v>293</v>
      </c>
      <c r="O30" s="1737" t="s">
        <v>293</v>
      </c>
      <c r="P30" s="1740">
        <v>0</v>
      </c>
      <c r="Q30" s="1741">
        <v>0.53423229052672006</v>
      </c>
      <c r="R30" s="1741">
        <v>-2.1428837462199998E-3</v>
      </c>
      <c r="S30" s="1742">
        <v>-1.9509944915286777</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896.89231289330826</v>
      </c>
      <c r="E10" s="1763">
        <v>896.63916278287638</v>
      </c>
      <c r="F10" s="1764">
        <v>0.25315011043188002</v>
      </c>
      <c r="G10" s="1765" t="s">
        <v>293</v>
      </c>
      <c r="H10" s="1766">
        <v>-1.6995909037431298E-2</v>
      </c>
      <c r="I10" s="1766">
        <v>-1.6995909037431298E-2</v>
      </c>
      <c r="J10" s="1766">
        <v>-3.0944019210801818E-3</v>
      </c>
      <c r="K10" s="1767">
        <v>-1.5175736541887298E-2</v>
      </c>
      <c r="L10" s="1767" t="s">
        <v>106</v>
      </c>
      <c r="M10" s="1765" t="s">
        <v>293</v>
      </c>
      <c r="N10" s="1766">
        <v>-15.243500166306038</v>
      </c>
      <c r="O10" s="1766">
        <v>-15.243500166306038</v>
      </c>
      <c r="P10" s="1766">
        <v>-2.7753452960191005</v>
      </c>
      <c r="Q10" s="1767">
        <v>-13.607159707531331</v>
      </c>
      <c r="R10" s="1767" t="s">
        <v>106</v>
      </c>
      <c r="S10" s="1904">
        <v>115.96201895615093</v>
      </c>
      <c r="T10" s="1697"/>
      <c r="U10" s="1771" t="s">
        <v>293</v>
      </c>
    </row>
    <row r="11" spans="2:21" ht="18" customHeight="1" x14ac:dyDescent="0.2">
      <c r="B11" s="1805" t="s">
        <v>1695</v>
      </c>
      <c r="C11" s="1700"/>
      <c r="D11" s="1773">
        <v>890.27349654123225</v>
      </c>
      <c r="E11" s="1905">
        <v>890.02864887960504</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6.6188163520760108</v>
      </c>
      <c r="E12" s="1786">
        <v>6.6105139032713609</v>
      </c>
      <c r="F12" s="1787">
        <v>8.3024488046499999E-3</v>
      </c>
      <c r="G12" s="1714" t="s">
        <v>293</v>
      </c>
      <c r="H12" s="477">
        <v>-2.3030553131338762</v>
      </c>
      <c r="I12" s="477">
        <v>-2.3030553131338762</v>
      </c>
      <c r="J12" s="477">
        <v>-0.41931142192041715</v>
      </c>
      <c r="K12" s="1715">
        <v>-2.0584117825994621</v>
      </c>
      <c r="L12" s="478" t="s">
        <v>106</v>
      </c>
      <c r="M12" s="1777" t="s">
        <v>293</v>
      </c>
      <c r="N12" s="477">
        <v>-15.243500166306038</v>
      </c>
      <c r="O12" s="1777">
        <v>-15.243500166306038</v>
      </c>
      <c r="P12" s="477">
        <v>-2.7753452960191005</v>
      </c>
      <c r="Q12" s="1715">
        <v>-13.607159707531331</v>
      </c>
      <c r="R12" s="1715" t="s">
        <v>106</v>
      </c>
      <c r="S12" s="1718">
        <v>115.96201895615093</v>
      </c>
      <c r="T12" s="1697"/>
      <c r="U12" s="1724" t="s">
        <v>293</v>
      </c>
    </row>
    <row r="13" spans="2:21" ht="18" customHeight="1" x14ac:dyDescent="0.2">
      <c r="B13" s="1725" t="s">
        <v>1697</v>
      </c>
      <c r="C13" s="1721"/>
      <c r="D13" s="1782">
        <v>2.5825263086734203</v>
      </c>
      <c r="E13" s="1726"/>
      <c r="F13" s="1727"/>
      <c r="G13" s="1714" t="s">
        <v>293</v>
      </c>
      <c r="H13" s="477">
        <v>-5.4904013912016856</v>
      </c>
      <c r="I13" s="477">
        <v>-5.4904013912016856</v>
      </c>
      <c r="J13" s="477">
        <v>-1.0565741509286077</v>
      </c>
      <c r="K13" s="1728"/>
      <c r="L13" s="1729"/>
      <c r="M13" s="1777" t="s">
        <v>293</v>
      </c>
      <c r="N13" s="477">
        <v>-14.179106037955499</v>
      </c>
      <c r="O13" s="1777">
        <v>-14.179106037955499</v>
      </c>
      <c r="P13" s="477">
        <v>-2.7286305418374104</v>
      </c>
      <c r="Q13" s="1715">
        <v>-4.3900576796925499</v>
      </c>
      <c r="R13" s="1715" t="s">
        <v>85</v>
      </c>
      <c r="S13" s="1718">
        <v>78.091912284787128</v>
      </c>
      <c r="T13" s="1697"/>
      <c r="U13" s="1724" t="s">
        <v>293</v>
      </c>
    </row>
    <row r="14" spans="2:21" ht="18" customHeight="1" x14ac:dyDescent="0.2">
      <c r="B14" s="1732" t="s">
        <v>1698</v>
      </c>
      <c r="C14" s="752"/>
      <c r="D14" s="1782">
        <v>1.0377728307265599</v>
      </c>
      <c r="E14" s="1712">
        <v>1.0375249534106299</v>
      </c>
      <c r="F14" s="1713">
        <v>2.4787731593000001E-4</v>
      </c>
      <c r="G14" s="1714" t="s">
        <v>293</v>
      </c>
      <c r="H14" s="477">
        <v>-5.4672889669714584</v>
      </c>
      <c r="I14" s="477">
        <v>-5.4672889669714584</v>
      </c>
      <c r="J14" s="477">
        <v>-2.03251455356977</v>
      </c>
      <c r="K14" s="1715">
        <v>-1.6943875000000062</v>
      </c>
      <c r="L14" s="478" t="s">
        <v>85</v>
      </c>
      <c r="M14" s="1912" t="s">
        <v>293</v>
      </c>
      <c r="N14" s="1716">
        <v>-5.6738039476540596</v>
      </c>
      <c r="O14" s="1777">
        <v>-5.6738039476540596</v>
      </c>
      <c r="P14" s="1716">
        <v>-2.1092883817510302</v>
      </c>
      <c r="Q14" s="1717">
        <v>-1.7579693119970601</v>
      </c>
      <c r="R14" s="1717" t="s">
        <v>85</v>
      </c>
      <c r="S14" s="1718">
        <v>34.983892685144397</v>
      </c>
      <c r="T14" s="1697"/>
      <c r="U14" s="1719" t="s">
        <v>293</v>
      </c>
    </row>
    <row r="15" spans="2:21" ht="18" customHeight="1" x14ac:dyDescent="0.2">
      <c r="B15" s="1732" t="s">
        <v>1699</v>
      </c>
      <c r="C15" s="752"/>
      <c r="D15" s="1782">
        <v>1.17706319900284</v>
      </c>
      <c r="E15" s="1712">
        <v>1.17482623245727</v>
      </c>
      <c r="F15" s="1713">
        <v>2.2369665455700002E-3</v>
      </c>
      <c r="G15" s="1714" t="s">
        <v>293</v>
      </c>
      <c r="H15" s="477">
        <v>-3.9963692286815689</v>
      </c>
      <c r="I15" s="477">
        <v>-3.9963692286815689</v>
      </c>
      <c r="J15" s="477">
        <v>-0.25757774147606194</v>
      </c>
      <c r="K15" s="1715">
        <v>-1.70397770121604</v>
      </c>
      <c r="L15" s="478" t="s">
        <v>85</v>
      </c>
      <c r="M15" s="1912" t="s">
        <v>293</v>
      </c>
      <c r="N15" s="1716">
        <v>-4.7039791487084397</v>
      </c>
      <c r="O15" s="1777">
        <v>-4.7039791487084397</v>
      </c>
      <c r="P15" s="1716">
        <v>-0.30318528037373998</v>
      </c>
      <c r="Q15" s="1717">
        <v>-2.0018777029108401</v>
      </c>
      <c r="R15" s="1717" t="s">
        <v>85</v>
      </c>
      <c r="S15" s="1718">
        <v>25.699821150643409</v>
      </c>
      <c r="T15" s="1697"/>
      <c r="U15" s="1719" t="s">
        <v>293</v>
      </c>
    </row>
    <row r="16" spans="2:21" ht="18" customHeight="1" x14ac:dyDescent="0.2">
      <c r="B16" s="1732" t="s">
        <v>1700</v>
      </c>
      <c r="C16" s="752"/>
      <c r="D16" s="1782">
        <v>0.36556156022095998</v>
      </c>
      <c r="E16" s="1712">
        <v>0.36556156022095998</v>
      </c>
      <c r="F16" s="1713" t="s">
        <v>85</v>
      </c>
      <c r="G16" s="1714" t="s">
        <v>293</v>
      </c>
      <c r="H16" s="477">
        <v>-10.398584958701152</v>
      </c>
      <c r="I16" s="477">
        <v>-10.398584958701152</v>
      </c>
      <c r="J16" s="477">
        <v>-0.86485263801134393</v>
      </c>
      <c r="K16" s="1715">
        <v>-1.7127502662336016</v>
      </c>
      <c r="L16" s="478" t="s">
        <v>85</v>
      </c>
      <c r="M16" s="1912" t="s">
        <v>293</v>
      </c>
      <c r="N16" s="1716">
        <v>-3.8013229415929999</v>
      </c>
      <c r="O16" s="1777">
        <v>-3.8013229415929999</v>
      </c>
      <c r="P16" s="1716">
        <v>-0.31615687971264</v>
      </c>
      <c r="Q16" s="1717">
        <v>-0.62611565959322002</v>
      </c>
      <c r="R16" s="1717" t="s">
        <v>85</v>
      </c>
      <c r="S16" s="1718">
        <v>17.393183429964065</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1.437241882153E-2</v>
      </c>
      <c r="E18" s="1726"/>
      <c r="F18" s="1727"/>
      <c r="G18" s="1714" t="s">
        <v>293</v>
      </c>
      <c r="H18" s="477" t="s">
        <v>293</v>
      </c>
      <c r="I18" s="477" t="s">
        <v>293</v>
      </c>
      <c r="J18" s="477"/>
      <c r="K18" s="1728"/>
      <c r="L18" s="1729"/>
      <c r="M18" s="1777" t="s">
        <v>293</v>
      </c>
      <c r="N18" s="477" t="s">
        <v>293</v>
      </c>
      <c r="O18" s="1777" t="s">
        <v>293</v>
      </c>
      <c r="P18" s="477">
        <v>0</v>
      </c>
      <c r="Q18" s="1715">
        <v>-2.208947808384E-2</v>
      </c>
      <c r="R18" s="1715" t="s">
        <v>85</v>
      </c>
      <c r="S18" s="1718">
        <v>8.099475297408737E-2</v>
      </c>
      <c r="T18" s="1697"/>
      <c r="U18" s="1724" t="s">
        <v>293</v>
      </c>
    </row>
    <row r="19" spans="2:21" ht="18" customHeight="1" x14ac:dyDescent="0.2">
      <c r="B19" s="1730" t="s">
        <v>1703</v>
      </c>
      <c r="C19" s="752"/>
      <c r="D19" s="1782">
        <v>7.1940629451699998E-3</v>
      </c>
      <c r="E19" s="1712">
        <v>7.1940629451699998E-3</v>
      </c>
      <c r="F19" s="1713" t="s">
        <v>85</v>
      </c>
      <c r="G19" s="1714" t="s">
        <v>293</v>
      </c>
      <c r="H19" s="477" t="s">
        <v>293</v>
      </c>
      <c r="I19" s="477" t="s">
        <v>293</v>
      </c>
      <c r="J19" s="477" t="s">
        <v>186</v>
      </c>
      <c r="K19" s="1715">
        <v>-1.5701304999984369</v>
      </c>
      <c r="L19" s="478" t="s">
        <v>85</v>
      </c>
      <c r="M19" s="1912" t="s">
        <v>293</v>
      </c>
      <c r="N19" s="1716" t="s">
        <v>293</v>
      </c>
      <c r="O19" s="1777" t="s">
        <v>293</v>
      </c>
      <c r="P19" s="1716">
        <v>0</v>
      </c>
      <c r="Q19" s="1717">
        <v>-1.129561764912E-2</v>
      </c>
      <c r="R19" s="1717" t="s">
        <v>85</v>
      </c>
      <c r="S19" s="1718">
        <v>4.1417264713443765E-2</v>
      </c>
      <c r="T19" s="1697"/>
      <c r="U19" s="1719" t="s">
        <v>293</v>
      </c>
    </row>
    <row r="20" spans="2:21" ht="18" customHeight="1" x14ac:dyDescent="0.2">
      <c r="B20" s="1730" t="s">
        <v>1704</v>
      </c>
      <c r="C20" s="752"/>
      <c r="D20" s="1782">
        <v>7.1783558763600002E-3</v>
      </c>
      <c r="E20" s="1712">
        <v>7.1783558763600002E-3</v>
      </c>
      <c r="F20" s="1713" t="s">
        <v>85</v>
      </c>
      <c r="G20" s="1714" t="s">
        <v>293</v>
      </c>
      <c r="H20" s="477" t="s">
        <v>293</v>
      </c>
      <c r="I20" s="477" t="s">
        <v>293</v>
      </c>
      <c r="J20" s="477" t="s">
        <v>186</v>
      </c>
      <c r="K20" s="1715">
        <v>-1.5036675000004807</v>
      </c>
      <c r="L20" s="478" t="s">
        <v>85</v>
      </c>
      <c r="M20" s="1912" t="s">
        <v>293</v>
      </c>
      <c r="N20" s="1716" t="s">
        <v>293</v>
      </c>
      <c r="O20" s="1777" t="s">
        <v>293</v>
      </c>
      <c r="P20" s="1716">
        <v>0</v>
      </c>
      <c r="Q20" s="1717">
        <v>-1.079386043472E-2</v>
      </c>
      <c r="R20" s="1717" t="s">
        <v>85</v>
      </c>
      <c r="S20" s="1718">
        <v>3.9577488260643598E-2</v>
      </c>
      <c r="T20" s="1697"/>
      <c r="U20" s="1719" t="s">
        <v>293</v>
      </c>
    </row>
    <row r="21" spans="2:21" ht="18" customHeight="1" x14ac:dyDescent="0.2">
      <c r="B21" s="1725" t="s">
        <v>1705</v>
      </c>
      <c r="C21" s="1721"/>
      <c r="D21" s="1782">
        <v>3.7284089547855301</v>
      </c>
      <c r="E21" s="1726"/>
      <c r="F21" s="1727"/>
      <c r="G21" s="1714" t="s">
        <v>293</v>
      </c>
      <c r="H21" s="477">
        <v>-0.27908106372306318</v>
      </c>
      <c r="I21" s="477">
        <v>-0.27908106372306318</v>
      </c>
      <c r="J21" s="477">
        <v>-1.2529407248024696E-2</v>
      </c>
      <c r="K21" s="1728"/>
      <c r="L21" s="1729"/>
      <c r="M21" s="1777" t="s">
        <v>293</v>
      </c>
      <c r="N21" s="477">
        <v>-1.04052833709614</v>
      </c>
      <c r="O21" s="1777">
        <v>-1.04052833709614</v>
      </c>
      <c r="P21" s="477">
        <v>-4.6714754181690001E-2</v>
      </c>
      <c r="Q21" s="1715">
        <v>-8.3556120278608503</v>
      </c>
      <c r="R21" s="1715" t="s">
        <v>85</v>
      </c>
      <c r="S21" s="1718">
        <v>34.623802103511643</v>
      </c>
      <c r="T21" s="1697"/>
      <c r="U21" s="1724" t="s">
        <v>293</v>
      </c>
    </row>
    <row r="22" spans="2:21" ht="18" customHeight="1" x14ac:dyDescent="0.2">
      <c r="B22" s="1730" t="s">
        <v>1706</v>
      </c>
      <c r="C22" s="752"/>
      <c r="D22" s="1782">
        <v>1.1066557554851899</v>
      </c>
      <c r="E22" s="1712">
        <v>1.1019738786700299</v>
      </c>
      <c r="F22" s="1713">
        <v>4.68187681516E-3</v>
      </c>
      <c r="G22" s="1714" t="s">
        <v>293</v>
      </c>
      <c r="H22" s="477">
        <v>-8.1595145749547793E-2</v>
      </c>
      <c r="I22" s="477">
        <v>-8.1595145749547793E-2</v>
      </c>
      <c r="J22" s="477" t="s">
        <v>186</v>
      </c>
      <c r="K22" s="1715">
        <v>-2.3348417665522705</v>
      </c>
      <c r="L22" s="478" t="s">
        <v>85</v>
      </c>
      <c r="M22" s="1912" t="s">
        <v>293</v>
      </c>
      <c r="N22" s="1716">
        <v>-9.0297737663389999E-2</v>
      </c>
      <c r="O22" s="1777">
        <v>-9.0297737663389999E-2</v>
      </c>
      <c r="P22" s="1716">
        <v>0</v>
      </c>
      <c r="Q22" s="1717">
        <v>-2.5729346375683901</v>
      </c>
      <c r="R22" s="1717" t="s">
        <v>85</v>
      </c>
      <c r="S22" s="1718">
        <v>9.7651853758507485</v>
      </c>
      <c r="T22" s="1697"/>
      <c r="U22" s="1719" t="s">
        <v>293</v>
      </c>
    </row>
    <row r="23" spans="2:21" ht="18" customHeight="1" x14ac:dyDescent="0.2">
      <c r="B23" s="1730" t="s">
        <v>1707</v>
      </c>
      <c r="C23" s="752"/>
      <c r="D23" s="1782">
        <v>1.7258676382626998</v>
      </c>
      <c r="E23" s="1712">
        <v>1.7248880107456399</v>
      </c>
      <c r="F23" s="1713">
        <v>9.7962751705999991E-4</v>
      </c>
      <c r="G23" s="1714" t="s">
        <v>293</v>
      </c>
      <c r="H23" s="477">
        <v>-3.1249042794300821E-2</v>
      </c>
      <c r="I23" s="477">
        <v>-3.1249042794300821E-2</v>
      </c>
      <c r="J23" s="477" t="s">
        <v>186</v>
      </c>
      <c r="K23" s="1715">
        <v>-2.33991646466988</v>
      </c>
      <c r="L23" s="478" t="s">
        <v>85</v>
      </c>
      <c r="M23" s="1912" t="s">
        <v>293</v>
      </c>
      <c r="N23" s="1716">
        <v>-5.3931711685369997E-2</v>
      </c>
      <c r="O23" s="1777">
        <v>-5.3931711685369997E-2</v>
      </c>
      <c r="P23" s="1716">
        <v>0</v>
      </c>
      <c r="Q23" s="1717">
        <v>-4.0360938560554001</v>
      </c>
      <c r="R23" s="1717" t="s">
        <v>85</v>
      </c>
      <c r="S23" s="1718">
        <v>14.996760415050852</v>
      </c>
      <c r="T23" s="1697"/>
      <c r="U23" s="1719" t="s">
        <v>293</v>
      </c>
    </row>
    <row r="24" spans="2:21" ht="18" customHeight="1" x14ac:dyDescent="0.2">
      <c r="B24" s="1730" t="s">
        <v>1708</v>
      </c>
      <c r="C24" s="752"/>
      <c r="D24" s="1782">
        <v>0.89588556103764005</v>
      </c>
      <c r="E24" s="1712">
        <v>0.89588556103764005</v>
      </c>
      <c r="F24" s="1713" t="s">
        <v>85</v>
      </c>
      <c r="G24" s="1714" t="s">
        <v>293</v>
      </c>
      <c r="H24" s="477">
        <v>-1.0004613610573891</v>
      </c>
      <c r="I24" s="477">
        <v>-1.0004613610573891</v>
      </c>
      <c r="J24" s="477">
        <v>-5.2143662330692828E-2</v>
      </c>
      <c r="K24" s="1715">
        <v>-1.9495609821126232</v>
      </c>
      <c r="L24" s="478" t="s">
        <v>85</v>
      </c>
      <c r="M24" s="1912" t="s">
        <v>293</v>
      </c>
      <c r="N24" s="1716">
        <v>-0.89629888774737998</v>
      </c>
      <c r="O24" s="1777">
        <v>-0.89629888774737998</v>
      </c>
      <c r="P24" s="1716">
        <v>-4.6714754181690001E-2</v>
      </c>
      <c r="Q24" s="1717">
        <v>-1.7465835342370599</v>
      </c>
      <c r="R24" s="1717" t="s">
        <v>85</v>
      </c>
      <c r="S24" s="1718">
        <v>9.8618563126100387</v>
      </c>
      <c r="T24" s="1697"/>
      <c r="U24" s="1719" t="s">
        <v>293</v>
      </c>
    </row>
    <row r="25" spans="2:21" ht="18" customHeight="1" x14ac:dyDescent="0.2">
      <c r="B25" s="1725" t="s">
        <v>1709</v>
      </c>
      <c r="C25" s="1721"/>
      <c r="D25" s="1782">
        <v>0.29268061673741003</v>
      </c>
      <c r="E25" s="1726"/>
      <c r="F25" s="1727"/>
      <c r="G25" s="1714" t="s">
        <v>293</v>
      </c>
      <c r="H25" s="477">
        <v>-8.1542097049126197E-2</v>
      </c>
      <c r="I25" s="477">
        <v>-8.1542097049126197E-2</v>
      </c>
      <c r="J25" s="477"/>
      <c r="K25" s="1728"/>
      <c r="L25" s="1729"/>
      <c r="M25" s="1777" t="s">
        <v>293</v>
      </c>
      <c r="N25" s="477">
        <v>-2.3865791254399998E-2</v>
      </c>
      <c r="O25" s="1777">
        <v>-2.3865791254399998E-2</v>
      </c>
      <c r="P25" s="477">
        <v>0</v>
      </c>
      <c r="Q25" s="1715">
        <v>-0.83742916272978007</v>
      </c>
      <c r="R25" s="1715" t="s">
        <v>106</v>
      </c>
      <c r="S25" s="1718">
        <v>3.1580814979422809</v>
      </c>
      <c r="T25" s="1697"/>
      <c r="U25" s="1724" t="s">
        <v>293</v>
      </c>
    </row>
    <row r="26" spans="2:21" ht="18" customHeight="1" x14ac:dyDescent="0.2">
      <c r="B26" s="1730" t="s">
        <v>1710</v>
      </c>
      <c r="C26" s="752"/>
      <c r="D26" s="1782">
        <v>0.14542388919818999</v>
      </c>
      <c r="E26" s="1712">
        <v>0.14526778858726</v>
      </c>
      <c r="F26" s="1713">
        <v>1.5610061093E-4</v>
      </c>
      <c r="G26" s="1714" t="s">
        <v>293</v>
      </c>
      <c r="H26" s="477" t="s">
        <v>293</v>
      </c>
      <c r="I26" s="477" t="s">
        <v>293</v>
      </c>
      <c r="J26" s="477" t="s">
        <v>186</v>
      </c>
      <c r="K26" s="1715">
        <v>-1.8376736800416329</v>
      </c>
      <c r="L26" s="478" t="s">
        <v>85</v>
      </c>
      <c r="M26" s="1912" t="s">
        <v>293</v>
      </c>
      <c r="N26" s="1716" t="s">
        <v>293</v>
      </c>
      <c r="O26" s="1777" t="s">
        <v>293</v>
      </c>
      <c r="P26" s="1716">
        <v>0</v>
      </c>
      <c r="Q26" s="1717">
        <v>-0.26695479164466002</v>
      </c>
      <c r="R26" s="1717" t="s">
        <v>85</v>
      </c>
      <c r="S26" s="1718">
        <v>0.97883423603050901</v>
      </c>
      <c r="T26" s="1697"/>
      <c r="U26" s="1719" t="s">
        <v>293</v>
      </c>
    </row>
    <row r="27" spans="2:21" ht="18" customHeight="1" x14ac:dyDescent="0.2">
      <c r="B27" s="1730" t="s">
        <v>1711</v>
      </c>
      <c r="C27" s="752"/>
      <c r="D27" s="1782">
        <v>0.14725672753922001</v>
      </c>
      <c r="E27" s="1712">
        <v>0.14725672753922001</v>
      </c>
      <c r="F27" s="1713" t="s">
        <v>85</v>
      </c>
      <c r="G27" s="1714" t="s">
        <v>293</v>
      </c>
      <c r="H27" s="477">
        <v>-0.16206927624439868</v>
      </c>
      <c r="I27" s="477">
        <v>-0.16206927624439868</v>
      </c>
      <c r="J27" s="477" t="s">
        <v>186</v>
      </c>
      <c r="K27" s="1715">
        <v>-3.8740122819392493</v>
      </c>
      <c r="L27" s="478" t="s">
        <v>116</v>
      </c>
      <c r="M27" s="1912" t="s">
        <v>293</v>
      </c>
      <c r="N27" s="1716">
        <v>-2.3865791254399998E-2</v>
      </c>
      <c r="O27" s="1777">
        <v>-2.3865791254399998E-2</v>
      </c>
      <c r="P27" s="1716">
        <v>0</v>
      </c>
      <c r="Q27" s="1717">
        <v>-0.57047437108512</v>
      </c>
      <c r="R27" s="1717" t="s">
        <v>116</v>
      </c>
      <c r="S27" s="1718">
        <v>2.1792472619117715</v>
      </c>
      <c r="T27" s="1697"/>
      <c r="U27" s="1719" t="s">
        <v>293</v>
      </c>
    </row>
    <row r="28" spans="2:21" ht="18" customHeight="1" x14ac:dyDescent="0.2">
      <c r="B28" s="1725" t="s">
        <v>1712</v>
      </c>
      <c r="C28" s="1721"/>
      <c r="D28" s="1782">
        <v>8.2805305811999995E-4</v>
      </c>
      <c r="E28" s="1726"/>
      <c r="F28" s="1727"/>
      <c r="G28" s="1714" t="s">
        <v>293</v>
      </c>
      <c r="H28" s="477" t="s">
        <v>293</v>
      </c>
      <c r="I28" s="477" t="s">
        <v>293</v>
      </c>
      <c r="J28" s="477"/>
      <c r="K28" s="1728"/>
      <c r="L28" s="1729"/>
      <c r="M28" s="1777" t="s">
        <v>293</v>
      </c>
      <c r="N28" s="477" t="s">
        <v>293</v>
      </c>
      <c r="O28" s="1777" t="s">
        <v>293</v>
      </c>
      <c r="P28" s="477">
        <v>0</v>
      </c>
      <c r="Q28" s="1715">
        <v>-1.9713591643099999E-3</v>
      </c>
      <c r="R28" s="1715" t="s">
        <v>85</v>
      </c>
      <c r="S28" s="1718">
        <v>7.2283169358039901E-3</v>
      </c>
      <c r="T28" s="1697"/>
      <c r="U28" s="1724" t="s">
        <v>293</v>
      </c>
    </row>
    <row r="29" spans="2:21" ht="18" customHeight="1" x14ac:dyDescent="0.2">
      <c r="B29" s="1732" t="s">
        <v>1713</v>
      </c>
      <c r="C29" s="784"/>
      <c r="D29" s="1793">
        <v>8.2805305811999995E-4</v>
      </c>
      <c r="E29" s="1734">
        <v>8.2805305811999995E-4</v>
      </c>
      <c r="F29" s="1735" t="s">
        <v>85</v>
      </c>
      <c r="G29" s="1736" t="s">
        <v>293</v>
      </c>
      <c r="H29" s="1737" t="s">
        <v>293</v>
      </c>
      <c r="I29" s="1737" t="s">
        <v>293</v>
      </c>
      <c r="J29" s="1737" t="s">
        <v>186</v>
      </c>
      <c r="K29" s="1738">
        <v>-2.3807159999937033</v>
      </c>
      <c r="L29" s="1739" t="s">
        <v>85</v>
      </c>
      <c r="M29" s="1913" t="s">
        <v>293</v>
      </c>
      <c r="N29" s="1740" t="s">
        <v>293</v>
      </c>
      <c r="O29" s="1914" t="s">
        <v>293</v>
      </c>
      <c r="P29" s="1740">
        <v>0</v>
      </c>
      <c r="Q29" s="1741">
        <v>-1.9713591643099999E-3</v>
      </c>
      <c r="R29" s="1741" t="s">
        <v>85</v>
      </c>
      <c r="S29" s="1742">
        <v>7.2283169358039901E-3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19182.574942431784</v>
      </c>
      <c r="F10" s="1941" t="s">
        <v>173</v>
      </c>
      <c r="G10" s="1944" t="s">
        <v>173</v>
      </c>
      <c r="H10" s="1943">
        <v>2.2500000000000016E-3</v>
      </c>
      <c r="I10" s="1941" t="s">
        <v>173</v>
      </c>
      <c r="J10" s="1942" t="s">
        <v>173</v>
      </c>
      <c r="K10" s="1945">
        <v>6.7824104260740994E-2</v>
      </c>
      <c r="L10" s="1943">
        <v>6.7824104260740994E-2</v>
      </c>
    </row>
    <row r="11" spans="1:12" ht="18" customHeight="1" x14ac:dyDescent="0.2">
      <c r="A11" s="1946"/>
      <c r="B11" s="1947" t="s">
        <v>1740</v>
      </c>
      <c r="C11" s="1948" t="s">
        <v>173</v>
      </c>
      <c r="D11" s="1949" t="s">
        <v>173</v>
      </c>
      <c r="E11" s="1430">
        <v>19156.056885140781</v>
      </c>
      <c r="F11" s="1948" t="s">
        <v>173</v>
      </c>
      <c r="G11" s="1950" t="s">
        <v>173</v>
      </c>
      <c r="H11" s="1430">
        <v>2.2499999999999747E-3</v>
      </c>
      <c r="I11" s="1948" t="s">
        <v>173</v>
      </c>
      <c r="J11" s="1949" t="s">
        <v>173</v>
      </c>
      <c r="K11" s="1951">
        <v>6.7730343986747002E-2</v>
      </c>
      <c r="L11" s="1430">
        <v>6.7730343986747002E-2</v>
      </c>
    </row>
    <row r="12" spans="1:12" ht="18" customHeight="1" x14ac:dyDescent="0.2">
      <c r="B12" s="1947" t="s">
        <v>1741</v>
      </c>
      <c r="C12" s="1948" t="s">
        <v>173</v>
      </c>
      <c r="D12" s="1949" t="s">
        <v>173</v>
      </c>
      <c r="E12" s="1430">
        <v>2510.36063481678</v>
      </c>
      <c r="F12" s="1948" t="s">
        <v>173</v>
      </c>
      <c r="G12" s="1950" t="s">
        <v>173</v>
      </c>
      <c r="H12" s="1430">
        <v>2.2499999999998801E-3</v>
      </c>
      <c r="I12" s="1948" t="s">
        <v>173</v>
      </c>
      <c r="J12" s="1949" t="s">
        <v>173</v>
      </c>
      <c r="K12" s="1951">
        <v>8.8759179588159993E-3</v>
      </c>
      <c r="L12" s="1430">
        <v>8.8759179588159993E-3</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2510.36063481678</v>
      </c>
      <c r="F14" s="1948" t="s">
        <v>173</v>
      </c>
      <c r="G14" s="1950" t="s">
        <v>173</v>
      </c>
      <c r="H14" s="1430">
        <v>2.2499999999998801E-3</v>
      </c>
      <c r="I14" s="1958" t="s">
        <v>173</v>
      </c>
      <c r="J14" s="1959" t="s">
        <v>173</v>
      </c>
      <c r="K14" s="1961">
        <v>8.8759179588159993E-3</v>
      </c>
      <c r="L14" s="1430">
        <v>8.8759179588159993E-3</v>
      </c>
    </row>
    <row r="15" spans="1:12" ht="18" customHeight="1" x14ac:dyDescent="0.2">
      <c r="B15" s="1947" t="s">
        <v>1744</v>
      </c>
      <c r="C15" s="1962" t="s">
        <v>173</v>
      </c>
      <c r="D15" s="140" t="s">
        <v>173</v>
      </c>
      <c r="E15" s="1963">
        <v>16645.696250323999</v>
      </c>
      <c r="F15" s="1953" t="s">
        <v>173</v>
      </c>
      <c r="G15" s="1954" t="s">
        <v>173</v>
      </c>
      <c r="H15" s="1515">
        <v>2.249999999999989E-3</v>
      </c>
      <c r="I15" s="1964" t="s">
        <v>173</v>
      </c>
      <c r="J15" s="1965" t="s">
        <v>173</v>
      </c>
      <c r="K15" s="1966">
        <v>5.8854426027930999E-2</v>
      </c>
      <c r="L15" s="1967">
        <v>5.8854426027930999E-2</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16645.696250323999</v>
      </c>
      <c r="F17" s="1970" t="s">
        <v>173</v>
      </c>
      <c r="G17" s="1971" t="s">
        <v>173</v>
      </c>
      <c r="H17" s="1972">
        <v>2.249999999999989E-3</v>
      </c>
      <c r="I17" s="1973" t="s">
        <v>173</v>
      </c>
      <c r="J17" s="1974" t="s">
        <v>173</v>
      </c>
      <c r="K17" s="1975">
        <v>5.8854426027930999E-2</v>
      </c>
      <c r="L17" s="1976">
        <v>5.8854426027930999E-2</v>
      </c>
    </row>
    <row r="18" spans="2:12" ht="18" customHeight="1" x14ac:dyDescent="0.2">
      <c r="B18" s="1552" t="s">
        <v>1747</v>
      </c>
      <c r="C18" s="1977" t="s">
        <v>173</v>
      </c>
      <c r="D18" s="1978" t="s">
        <v>173</v>
      </c>
      <c r="E18" s="1979">
        <v>24.7082759476713</v>
      </c>
      <c r="F18" s="1977" t="s">
        <v>173</v>
      </c>
      <c r="G18" s="1980" t="s">
        <v>173</v>
      </c>
      <c r="H18" s="1979">
        <v>2.2500000000115357E-3</v>
      </c>
      <c r="I18" s="1977" t="s">
        <v>173</v>
      </c>
      <c r="J18" s="1978" t="s">
        <v>173</v>
      </c>
      <c r="K18" s="1981">
        <v>8.7361404244000002E-5</v>
      </c>
      <c r="L18" s="1979">
        <v>8.7361404244000002E-5</v>
      </c>
    </row>
    <row r="19" spans="2:12" ht="18" customHeight="1" x14ac:dyDescent="0.2">
      <c r="B19" s="1947" t="s">
        <v>1748</v>
      </c>
      <c r="C19" s="1962" t="s">
        <v>173</v>
      </c>
      <c r="D19" s="140" t="s">
        <v>173</v>
      </c>
      <c r="E19" s="1963">
        <v>24.7082759476713</v>
      </c>
      <c r="F19" s="1953" t="s">
        <v>173</v>
      </c>
      <c r="G19" s="1954" t="s">
        <v>173</v>
      </c>
      <c r="H19" s="1515">
        <v>2.2500000000115357E-3</v>
      </c>
      <c r="I19" s="1962" t="s">
        <v>173</v>
      </c>
      <c r="J19" s="140" t="s">
        <v>173</v>
      </c>
      <c r="K19" s="1982">
        <v>8.7361404244000002E-5</v>
      </c>
      <c r="L19" s="1963">
        <v>8.7361404244000002E-5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24.7082759476713</v>
      </c>
      <c r="F21" s="1953" t="s">
        <v>173</v>
      </c>
      <c r="G21" s="1954" t="s">
        <v>173</v>
      </c>
      <c r="H21" s="1515">
        <v>2.2500000000115357E-3</v>
      </c>
      <c r="I21" s="1955" t="s">
        <v>173</v>
      </c>
      <c r="J21" s="1956" t="s">
        <v>173</v>
      </c>
      <c r="K21" s="1957">
        <v>8.7361404244000002E-5</v>
      </c>
      <c r="L21" s="1430">
        <v>8.7361404244000002E-5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1.8097813433309899</v>
      </c>
      <c r="F25" s="1977" t="s">
        <v>173</v>
      </c>
      <c r="G25" s="1980" t="s">
        <v>173</v>
      </c>
      <c r="H25" s="1979">
        <v>2.2500000001284934E-3</v>
      </c>
      <c r="I25" s="1977" t="s">
        <v>173</v>
      </c>
      <c r="J25" s="1978" t="s">
        <v>173</v>
      </c>
      <c r="K25" s="1981">
        <v>6.3988697499999996E-6</v>
      </c>
      <c r="L25" s="1979">
        <v>6.3988697499999996E-6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1.8097813433309899</v>
      </c>
      <c r="F29" s="1953" t="s">
        <v>173</v>
      </c>
      <c r="G29" s="1954" t="s">
        <v>173</v>
      </c>
      <c r="H29" s="1515">
        <v>2.2500000001284934E-3</v>
      </c>
      <c r="I29" s="1962" t="s">
        <v>173</v>
      </c>
      <c r="J29" s="140" t="s">
        <v>173</v>
      </c>
      <c r="K29" s="1982">
        <v>6.3988697499999996E-6</v>
      </c>
      <c r="L29" s="1963">
        <v>6.3988697499999996E-6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1.8097813433309899</v>
      </c>
      <c r="F31" s="1970" t="s">
        <v>173</v>
      </c>
      <c r="G31" s="1971" t="s">
        <v>173</v>
      </c>
      <c r="H31" s="1972">
        <v>2.2500000001284934E-3</v>
      </c>
      <c r="I31" s="1973" t="s">
        <v>173</v>
      </c>
      <c r="J31" s="1974" t="s">
        <v>173</v>
      </c>
      <c r="K31" s="1975">
        <v>6.3988697499999996E-6</v>
      </c>
      <c r="L31" s="1976">
        <v>6.3988697499999996E-6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3.7126481853686233</v>
      </c>
      <c r="E10" s="2013"/>
      <c r="F10" s="2014"/>
      <c r="G10" s="2012"/>
      <c r="H10" s="2015" t="s">
        <v>116</v>
      </c>
      <c r="I10" s="2016">
        <v>0.371264818536862</v>
      </c>
      <c r="J10" s="2017" t="s">
        <v>116</v>
      </c>
    </row>
    <row r="11" spans="2:10" ht="18" customHeight="1" x14ac:dyDescent="0.2">
      <c r="B11" s="2018" t="s">
        <v>1787</v>
      </c>
      <c r="C11" s="2019"/>
      <c r="D11" s="2020">
        <v>3.7126481853686233</v>
      </c>
      <c r="E11" s="2021"/>
      <c r="F11" s="2022"/>
      <c r="G11" s="2020"/>
      <c r="H11" s="2023" t="s">
        <v>116</v>
      </c>
      <c r="I11" s="2024">
        <v>0.371264818536862</v>
      </c>
      <c r="J11" s="2025" t="s">
        <v>116</v>
      </c>
    </row>
    <row r="12" spans="2:10" ht="18" customHeight="1" x14ac:dyDescent="0.2">
      <c r="B12" s="2026" t="s">
        <v>1788</v>
      </c>
      <c r="C12" s="2019"/>
      <c r="D12" s="2020">
        <v>3.1811732276884501</v>
      </c>
      <c r="E12" s="2021"/>
      <c r="F12" s="2022"/>
      <c r="G12" s="2020"/>
      <c r="H12" s="2027" t="s">
        <v>116</v>
      </c>
      <c r="I12" s="2028">
        <v>0.31811732276884502</v>
      </c>
      <c r="J12" s="2029" t="s">
        <v>116</v>
      </c>
    </row>
    <row r="13" spans="2:10" ht="18" customHeight="1" x14ac:dyDescent="0.2">
      <c r="B13" s="2030" t="s">
        <v>1789</v>
      </c>
      <c r="C13" s="2031"/>
      <c r="D13" s="2032">
        <v>3.1811732276884501</v>
      </c>
      <c r="E13" s="2033" t="s">
        <v>116</v>
      </c>
      <c r="F13" s="2034">
        <v>63.63636363636364</v>
      </c>
      <c r="G13" s="2032" t="s">
        <v>116</v>
      </c>
      <c r="H13" s="2035" t="s">
        <v>116</v>
      </c>
      <c r="I13" s="192">
        <v>0.31811732276884502</v>
      </c>
      <c r="J13" s="1081" t="s">
        <v>116</v>
      </c>
    </row>
    <row r="14" spans="2:10" ht="18" customHeight="1" x14ac:dyDescent="0.2">
      <c r="B14" s="2036" t="s">
        <v>1790</v>
      </c>
      <c r="C14" s="2031"/>
      <c r="D14" s="2032">
        <v>3.1811732276884501</v>
      </c>
      <c r="E14" s="1196" t="s">
        <v>116</v>
      </c>
      <c r="F14" s="2034">
        <v>63.63636363636364</v>
      </c>
      <c r="G14" s="2032" t="s">
        <v>116</v>
      </c>
      <c r="H14" s="2035" t="s">
        <v>116</v>
      </c>
      <c r="I14" s="192">
        <v>0.31811732276884502</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3.1811732276884501</v>
      </c>
      <c r="E16" s="1196" t="s">
        <v>116</v>
      </c>
      <c r="F16" s="192">
        <v>63.63636363636364</v>
      </c>
      <c r="G16" s="1081" t="s">
        <v>116</v>
      </c>
      <c r="H16" s="2040" t="s">
        <v>116</v>
      </c>
      <c r="I16" s="2041">
        <v>0.31811732276884502</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0.53147495768017305</v>
      </c>
      <c r="E23" s="2021"/>
      <c r="F23" s="2022"/>
      <c r="G23" s="2020"/>
      <c r="H23" s="2027" t="s">
        <v>116</v>
      </c>
      <c r="I23" s="2028">
        <v>5.3147495768017E-2</v>
      </c>
      <c r="J23" s="2029" t="s">
        <v>116</v>
      </c>
    </row>
    <row r="24" spans="2:10" ht="18" customHeight="1" x14ac:dyDescent="0.2">
      <c r="B24" s="2030" t="s">
        <v>1789</v>
      </c>
      <c r="C24" s="2031"/>
      <c r="D24" s="2032">
        <v>0.53147495768017305</v>
      </c>
      <c r="E24" s="2033" t="s">
        <v>116</v>
      </c>
      <c r="F24" s="2034">
        <v>63.636363636363271</v>
      </c>
      <c r="G24" s="2032" t="s">
        <v>116</v>
      </c>
      <c r="H24" s="2035" t="s">
        <v>116</v>
      </c>
      <c r="I24" s="192">
        <v>5.3147495768017E-2</v>
      </c>
      <c r="J24" s="1081" t="s">
        <v>116</v>
      </c>
    </row>
    <row r="25" spans="2:10" ht="18" customHeight="1" x14ac:dyDescent="0.2">
      <c r="B25" s="2036" t="s">
        <v>1790</v>
      </c>
      <c r="C25" s="2031"/>
      <c r="D25" s="2032">
        <v>0.53147495768017305</v>
      </c>
      <c r="E25" s="1196" t="s">
        <v>116</v>
      </c>
      <c r="F25" s="2034">
        <v>63.636363636363271</v>
      </c>
      <c r="G25" s="2032" t="s">
        <v>116</v>
      </c>
      <c r="H25" s="2035" t="s">
        <v>116</v>
      </c>
      <c r="I25" s="192">
        <v>5.3147495768017E-2</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0.53147495768017305</v>
      </c>
      <c r="E27" s="1196" t="s">
        <v>116</v>
      </c>
      <c r="F27" s="192">
        <v>63.636363636363271</v>
      </c>
      <c r="G27" s="1081" t="s">
        <v>116</v>
      </c>
      <c r="H27" s="2040" t="s">
        <v>116</v>
      </c>
      <c r="I27" s="2041">
        <v>5.3147495768017E-2</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26283.406626680924</v>
      </c>
      <c r="D10" s="2095">
        <v>19.182574942431831</v>
      </c>
      <c r="E10" s="2096">
        <v>7.298359461120966E-3</v>
      </c>
      <c r="F10" s="2095" t="s">
        <v>85</v>
      </c>
      <c r="G10" s="2094">
        <v>0.30144046338108405</v>
      </c>
      <c r="H10" s="2097" t="s">
        <v>85</v>
      </c>
      <c r="I10" s="2098">
        <v>0.30144046338108405</v>
      </c>
    </row>
    <row r="11" spans="2:10" ht="18" customHeight="1" x14ac:dyDescent="0.2">
      <c r="B11" s="2093" t="s">
        <v>1854</v>
      </c>
      <c r="C11" s="2099">
        <v>9888.8825187119201</v>
      </c>
      <c r="D11" s="2025">
        <v>12.060347459546181</v>
      </c>
      <c r="E11" s="2099">
        <v>1.2195864837837951E-2</v>
      </c>
      <c r="F11" s="2025" t="s">
        <v>85</v>
      </c>
      <c r="G11" s="2099">
        <v>0.18951974579288</v>
      </c>
      <c r="H11" s="2024" t="s">
        <v>85</v>
      </c>
      <c r="I11" s="2025">
        <v>0.18951974579288</v>
      </c>
    </row>
    <row r="12" spans="2:10" ht="18" customHeight="1" x14ac:dyDescent="0.2">
      <c r="B12" s="2100" t="s">
        <v>1855</v>
      </c>
      <c r="C12" s="2101">
        <v>9585.9506367461709</v>
      </c>
      <c r="D12" s="2102">
        <v>1.8173960718059999E-3</v>
      </c>
      <c r="E12" s="2033">
        <v>1.8958955045547608E-6</v>
      </c>
      <c r="F12" s="2032" t="s">
        <v>85</v>
      </c>
      <c r="G12" s="2101">
        <v>2.8559081130000002E-5</v>
      </c>
      <c r="H12" s="2103" t="s">
        <v>85</v>
      </c>
      <c r="I12" s="2067">
        <v>2.8559081130000002E-5</v>
      </c>
    </row>
    <row r="13" spans="2:10" ht="18" customHeight="1" x14ac:dyDescent="0.2">
      <c r="B13" s="2100" t="s">
        <v>1856</v>
      </c>
      <c r="C13" s="2068">
        <v>302.93188196574897</v>
      </c>
      <c r="D13" s="2067">
        <v>12.058530063474375</v>
      </c>
      <c r="E13" s="2068">
        <v>0.39806077806093709</v>
      </c>
      <c r="F13" s="2067" t="s">
        <v>85</v>
      </c>
      <c r="G13" s="2068">
        <v>0.18949118671175</v>
      </c>
      <c r="H13" s="2069" t="s">
        <v>85</v>
      </c>
      <c r="I13" s="2067">
        <v>0.18949118671175</v>
      </c>
    </row>
    <row r="14" spans="2:10" ht="18" customHeight="1" x14ac:dyDescent="0.2">
      <c r="B14" s="2104" t="s">
        <v>1857</v>
      </c>
      <c r="C14" s="2105">
        <v>0.15075596366141999</v>
      </c>
      <c r="D14" s="2106" t="s">
        <v>293</v>
      </c>
      <c r="E14" s="2068" t="s">
        <v>85</v>
      </c>
      <c r="F14" s="2067" t="s">
        <v>85</v>
      </c>
      <c r="G14" s="2105" t="s">
        <v>85</v>
      </c>
      <c r="H14" s="2107" t="s">
        <v>85</v>
      </c>
      <c r="I14" s="2067" t="s">
        <v>85</v>
      </c>
    </row>
    <row r="15" spans="2:10" ht="18" customHeight="1" x14ac:dyDescent="0.2">
      <c r="B15" s="2104" t="s">
        <v>1858</v>
      </c>
      <c r="C15" s="2105">
        <v>301.20622756602302</v>
      </c>
      <c r="D15" s="2106">
        <v>12.0287834726194</v>
      </c>
      <c r="E15" s="2068">
        <v>0.39935374410486918</v>
      </c>
      <c r="F15" s="2067" t="s">
        <v>85</v>
      </c>
      <c r="G15" s="2105">
        <v>0.18902374028402</v>
      </c>
      <c r="H15" s="2107" t="s">
        <v>85</v>
      </c>
      <c r="I15" s="2067">
        <v>0.18902374028402</v>
      </c>
    </row>
    <row r="16" spans="2:10" ht="18" customHeight="1" x14ac:dyDescent="0.2">
      <c r="B16" s="2104" t="s">
        <v>1859</v>
      </c>
      <c r="C16" s="2105">
        <v>0.20775295871662999</v>
      </c>
      <c r="D16" s="2106">
        <v>2.8906040916766001E-2</v>
      </c>
      <c r="E16" s="2068">
        <v>1.3913660289439269</v>
      </c>
      <c r="F16" s="2067" t="s">
        <v>85</v>
      </c>
      <c r="G16" s="2105">
        <v>4.5423778583999997E-4</v>
      </c>
      <c r="H16" s="2107" t="s">
        <v>85</v>
      </c>
      <c r="I16" s="2067">
        <v>4.5423778583999997E-4</v>
      </c>
    </row>
    <row r="17" spans="2:9" ht="18" customHeight="1" x14ac:dyDescent="0.2">
      <c r="B17" s="2104" t="s">
        <v>1860</v>
      </c>
      <c r="C17" s="2105">
        <v>1.7932127318910002E-2</v>
      </c>
      <c r="D17" s="2106">
        <v>8.4054993820899997E-4</v>
      </c>
      <c r="E17" s="2068">
        <v>0.46873966680359153</v>
      </c>
      <c r="F17" s="2067" t="s">
        <v>85</v>
      </c>
      <c r="G17" s="2105">
        <v>1.3208641889999999E-5</v>
      </c>
      <c r="H17" s="2107" t="s">
        <v>85</v>
      </c>
      <c r="I17" s="2067">
        <v>1.3208641889999999E-5</v>
      </c>
    </row>
    <row r="18" spans="2:9" ht="18" customHeight="1" x14ac:dyDescent="0.2">
      <c r="B18" s="2108" t="s">
        <v>1861</v>
      </c>
      <c r="C18" s="2109">
        <v>1.34921335002903</v>
      </c>
      <c r="D18" s="2110" t="s">
        <v>293</v>
      </c>
      <c r="E18" s="2111" t="s">
        <v>85</v>
      </c>
      <c r="F18" s="2112" t="s">
        <v>85</v>
      </c>
      <c r="G18" s="2109" t="s">
        <v>85</v>
      </c>
      <c r="H18" s="2113" t="s">
        <v>85</v>
      </c>
      <c r="I18" s="2112" t="s">
        <v>85</v>
      </c>
    </row>
    <row r="19" spans="2:9" ht="18" customHeight="1" x14ac:dyDescent="0.2">
      <c r="B19" s="2114" t="s">
        <v>1862</v>
      </c>
      <c r="C19" s="2115">
        <v>64.753709560428604</v>
      </c>
      <c r="D19" s="2029">
        <v>3.3956796196771837</v>
      </c>
      <c r="E19" s="2115">
        <v>0.52439924179294128</v>
      </c>
      <c r="F19" s="2029" t="s">
        <v>85</v>
      </c>
      <c r="G19" s="2115">
        <v>5.3360679737779998E-2</v>
      </c>
      <c r="H19" s="2028" t="s">
        <v>85</v>
      </c>
      <c r="I19" s="2029">
        <v>5.3360679737779998E-2</v>
      </c>
    </row>
    <row r="20" spans="2:9" ht="18" customHeight="1" x14ac:dyDescent="0.2">
      <c r="B20" s="2100" t="s">
        <v>1863</v>
      </c>
      <c r="C20" s="2068">
        <v>64.753709560428604</v>
      </c>
      <c r="D20" s="2067">
        <v>3.3956796196771837</v>
      </c>
      <c r="E20" s="2068">
        <v>0.52439924179294128</v>
      </c>
      <c r="F20" s="2067" t="s">
        <v>85</v>
      </c>
      <c r="G20" s="2068">
        <v>5.3360679737779998E-2</v>
      </c>
      <c r="H20" s="2069" t="s">
        <v>85</v>
      </c>
      <c r="I20" s="2067">
        <v>5.3360679737779998E-2</v>
      </c>
    </row>
    <row r="21" spans="2:9" ht="18" customHeight="1" x14ac:dyDescent="0.2">
      <c r="B21" s="2104" t="s">
        <v>1864</v>
      </c>
      <c r="C21" s="2105">
        <v>1.143720909837</v>
      </c>
      <c r="D21" s="2106">
        <v>1.3262410481027E-2</v>
      </c>
      <c r="E21" s="2068">
        <v>0.11595845076384093</v>
      </c>
      <c r="F21" s="2067" t="s">
        <v>85</v>
      </c>
      <c r="G21" s="2105">
        <v>2.0840930756000001E-4</v>
      </c>
      <c r="H21" s="2107" t="s">
        <v>85</v>
      </c>
      <c r="I21" s="2067">
        <v>2.0840930756000001E-4</v>
      </c>
    </row>
    <row r="22" spans="2:9" ht="18" customHeight="1" x14ac:dyDescent="0.2">
      <c r="B22" s="2104" t="s">
        <v>1865</v>
      </c>
      <c r="C22" s="2105">
        <v>63.588659032208596</v>
      </c>
      <c r="D22" s="2106">
        <v>3.3799453384029099</v>
      </c>
      <c r="E22" s="2068">
        <v>0.53153272766623783</v>
      </c>
      <c r="F22" s="2067" t="s">
        <v>85</v>
      </c>
      <c r="G22" s="2105">
        <v>5.3113426746330003E-2</v>
      </c>
      <c r="H22" s="2107" t="s">
        <v>85</v>
      </c>
      <c r="I22" s="2067">
        <v>5.3113426746330003E-2</v>
      </c>
    </row>
    <row r="23" spans="2:9" ht="18" customHeight="1" x14ac:dyDescent="0.2">
      <c r="B23" s="2104" t="s">
        <v>1866</v>
      </c>
      <c r="C23" s="2105">
        <v>1.7608600447400001E-2</v>
      </c>
      <c r="D23" s="2106">
        <v>2.4385328356039998E-3</v>
      </c>
      <c r="E23" s="2068">
        <v>1.3848532952626609</v>
      </c>
      <c r="F23" s="2067" t="s">
        <v>85</v>
      </c>
      <c r="G23" s="2105">
        <v>3.8319801700000003E-5</v>
      </c>
      <c r="H23" s="2107" t="s">
        <v>85</v>
      </c>
      <c r="I23" s="2067">
        <v>3.8319801700000003E-5</v>
      </c>
    </row>
    <row r="24" spans="2:9" ht="18" customHeight="1" x14ac:dyDescent="0.2">
      <c r="B24" s="2104" t="s">
        <v>1867</v>
      </c>
      <c r="C24" s="2105">
        <v>5.7017298888E-4</v>
      </c>
      <c r="D24" s="2106">
        <v>3.3337957642999997E-5</v>
      </c>
      <c r="E24" s="2068">
        <v>0.58469899829770666</v>
      </c>
      <c r="F24" s="2067" t="s">
        <v>85</v>
      </c>
      <c r="G24" s="2105">
        <v>5.2388218999999995E-7</v>
      </c>
      <c r="H24" s="2107" t="s">
        <v>85</v>
      </c>
      <c r="I24" s="2067">
        <v>5.2388218999999995E-7</v>
      </c>
    </row>
    <row r="25" spans="2:9" ht="18" customHeight="1" x14ac:dyDescent="0.2">
      <c r="B25" s="2108" t="s">
        <v>1868</v>
      </c>
      <c r="C25" s="2109">
        <v>3.1508449467100002E-3</v>
      </c>
      <c r="D25" s="2110" t="s">
        <v>85</v>
      </c>
      <c r="E25" s="2111" t="s">
        <v>85</v>
      </c>
      <c r="F25" s="2112" t="s">
        <v>85</v>
      </c>
      <c r="G25" s="2109" t="s">
        <v>85</v>
      </c>
      <c r="H25" s="2113" t="s">
        <v>85</v>
      </c>
      <c r="I25" s="2112" t="s">
        <v>85</v>
      </c>
    </row>
    <row r="26" spans="2:9" ht="18" customHeight="1" x14ac:dyDescent="0.2">
      <c r="B26" s="2114" t="s">
        <v>1869</v>
      </c>
      <c r="C26" s="2115">
        <v>14481.249319496226</v>
      </c>
      <c r="D26" s="2029">
        <v>2.7928858254153748</v>
      </c>
      <c r="E26" s="2115">
        <v>1.9286221539294617E-3</v>
      </c>
      <c r="F26" s="2029" t="s">
        <v>85</v>
      </c>
      <c r="G26" s="2115">
        <v>4.3888205827959999E-2</v>
      </c>
      <c r="H26" s="2028" t="s">
        <v>85</v>
      </c>
      <c r="I26" s="2029">
        <v>4.3888205827959999E-2</v>
      </c>
    </row>
    <row r="27" spans="2:9" ht="18" customHeight="1" x14ac:dyDescent="0.2">
      <c r="B27" s="2100" t="s">
        <v>1870</v>
      </c>
      <c r="C27" s="2101">
        <v>14229.3912101613</v>
      </c>
      <c r="D27" s="2102">
        <v>2.50854323874497</v>
      </c>
      <c r="E27" s="2033">
        <v>1.7629308251457196E-3</v>
      </c>
      <c r="F27" s="2032" t="s">
        <v>85</v>
      </c>
      <c r="G27" s="2101">
        <v>3.9419965180280001E-2</v>
      </c>
      <c r="H27" s="2103" t="s">
        <v>85</v>
      </c>
      <c r="I27" s="2067">
        <v>3.9419965180280001E-2</v>
      </c>
    </row>
    <row r="28" spans="2:9" ht="18" customHeight="1" x14ac:dyDescent="0.2">
      <c r="B28" s="2100" t="s">
        <v>1871</v>
      </c>
      <c r="C28" s="2068">
        <v>251.85810933492533</v>
      </c>
      <c r="D28" s="2067">
        <v>0.28434258667040496</v>
      </c>
      <c r="E28" s="2068">
        <v>1.128979278933686E-2</v>
      </c>
      <c r="F28" s="2067" t="s">
        <v>85</v>
      </c>
      <c r="G28" s="2068">
        <v>4.46824064768E-3</v>
      </c>
      <c r="H28" s="2069" t="s">
        <v>85</v>
      </c>
      <c r="I28" s="2067">
        <v>4.46824064768E-3</v>
      </c>
    </row>
    <row r="29" spans="2:9" ht="18" customHeight="1" x14ac:dyDescent="0.2">
      <c r="B29" s="2104" t="s">
        <v>1872</v>
      </c>
      <c r="C29" s="2105">
        <v>192.26891999797999</v>
      </c>
      <c r="D29" s="2106">
        <v>5.4964720000400002E-4</v>
      </c>
      <c r="E29" s="2068">
        <v>2.8587418071727684E-5</v>
      </c>
      <c r="F29" s="2067" t="s">
        <v>85</v>
      </c>
      <c r="G29" s="2105">
        <v>8.6373131399999993E-6</v>
      </c>
      <c r="H29" s="2107" t="s">
        <v>85</v>
      </c>
      <c r="I29" s="2067">
        <v>8.6373131399999993E-6</v>
      </c>
    </row>
    <row r="30" spans="2:9" ht="18" customHeight="1" x14ac:dyDescent="0.2">
      <c r="B30" s="2104" t="s">
        <v>1873</v>
      </c>
      <c r="C30" s="2105">
        <v>54.522767915992901</v>
      </c>
      <c r="D30" s="2106">
        <v>2.3777727980000001E-6</v>
      </c>
      <c r="E30" s="2068">
        <v>4.3610638603974218E-7</v>
      </c>
      <c r="F30" s="2067" t="s">
        <v>85</v>
      </c>
      <c r="G30" s="2105">
        <v>3.7364999999999997E-8</v>
      </c>
      <c r="H30" s="2107" t="s">
        <v>85</v>
      </c>
      <c r="I30" s="2067">
        <v>3.7364999999999997E-8</v>
      </c>
    </row>
    <row r="31" spans="2:9" ht="18" customHeight="1" x14ac:dyDescent="0.2">
      <c r="B31" s="2104" t="s">
        <v>1874</v>
      </c>
      <c r="C31" s="2105">
        <v>3.0322916983796002</v>
      </c>
      <c r="D31" s="2106">
        <v>0.28372586093387198</v>
      </c>
      <c r="E31" s="2068">
        <v>0.93568129044349091</v>
      </c>
      <c r="F31" s="2067" t="s">
        <v>85</v>
      </c>
      <c r="G31" s="2105">
        <v>4.45854924325E-3</v>
      </c>
      <c r="H31" s="2107" t="s">
        <v>85</v>
      </c>
      <c r="I31" s="2067">
        <v>4.45854924325E-3</v>
      </c>
    </row>
    <row r="32" spans="2:9" ht="18" customHeight="1" x14ac:dyDescent="0.2">
      <c r="B32" s="2104" t="s">
        <v>1875</v>
      </c>
      <c r="C32" s="2105">
        <v>0.66912068751897003</v>
      </c>
      <c r="D32" s="2106">
        <v>6.4700763731000006E-5</v>
      </c>
      <c r="E32" s="2068">
        <v>9.669520777932396E-4</v>
      </c>
      <c r="F32" s="2067" t="s">
        <v>85</v>
      </c>
      <c r="G32" s="2105">
        <v>1.01672629E-6</v>
      </c>
      <c r="H32" s="2107" t="s">
        <v>85</v>
      </c>
      <c r="I32" s="2067">
        <v>1.01672629E-6</v>
      </c>
    </row>
    <row r="33" spans="2:9" ht="18" customHeight="1" x14ac:dyDescent="0.2">
      <c r="B33" s="2108" t="s">
        <v>1876</v>
      </c>
      <c r="C33" s="2109">
        <v>1.36500903505384</v>
      </c>
      <c r="D33" s="2110" t="s">
        <v>85</v>
      </c>
      <c r="E33" s="2111" t="s">
        <v>85</v>
      </c>
      <c r="F33" s="2112" t="s">
        <v>85</v>
      </c>
      <c r="G33" s="2109" t="s">
        <v>85</v>
      </c>
      <c r="H33" s="2113" t="s">
        <v>85</v>
      </c>
      <c r="I33" s="2112" t="s">
        <v>85</v>
      </c>
    </row>
    <row r="34" spans="2:9" ht="18" customHeight="1" x14ac:dyDescent="0.2">
      <c r="B34" s="2114" t="s">
        <v>1877</v>
      </c>
      <c r="C34" s="2115">
        <v>715.15797997196296</v>
      </c>
      <c r="D34" s="2029">
        <v>2.4708275947670999E-2</v>
      </c>
      <c r="E34" s="2115">
        <v>3.4549395573682805E-4</v>
      </c>
      <c r="F34" s="2029" t="s">
        <v>85</v>
      </c>
      <c r="G34" s="2115">
        <v>3.8827290775E-4</v>
      </c>
      <c r="H34" s="2028" t="s">
        <v>85</v>
      </c>
      <c r="I34" s="2029">
        <v>3.8827290775E-4</v>
      </c>
    </row>
    <row r="35" spans="2:9" ht="18" customHeight="1" x14ac:dyDescent="0.2">
      <c r="B35" s="2100" t="s">
        <v>1878</v>
      </c>
      <c r="C35" s="2101">
        <v>708.32563933334404</v>
      </c>
      <c r="D35" s="2102">
        <v>2.4708275947670999E-2</v>
      </c>
      <c r="E35" s="2033">
        <v>3.4882650825659794E-4</v>
      </c>
      <c r="F35" s="2032" t="s">
        <v>85</v>
      </c>
      <c r="G35" s="2101">
        <v>3.8827290775E-4</v>
      </c>
      <c r="H35" s="2103" t="s">
        <v>85</v>
      </c>
      <c r="I35" s="2067">
        <v>3.8827290775E-4</v>
      </c>
    </row>
    <row r="36" spans="2:9" ht="18" customHeight="1" x14ac:dyDescent="0.2">
      <c r="B36" s="2100" t="s">
        <v>1879</v>
      </c>
      <c r="C36" s="2068">
        <v>6.8323406386188905</v>
      </c>
      <c r="D36" s="2067" t="s">
        <v>85</v>
      </c>
      <c r="E36" s="2068" t="s">
        <v>85</v>
      </c>
      <c r="F36" s="2067" t="s">
        <v>85</v>
      </c>
      <c r="G36" s="2068" t="s">
        <v>85</v>
      </c>
      <c r="H36" s="2069" t="s">
        <v>85</v>
      </c>
      <c r="I36" s="2067" t="s">
        <v>85</v>
      </c>
    </row>
    <row r="37" spans="2:9" ht="18" customHeight="1" x14ac:dyDescent="0.2">
      <c r="B37" s="2104" t="s">
        <v>1880</v>
      </c>
      <c r="C37" s="2105">
        <v>0.40741354386762002</v>
      </c>
      <c r="D37" s="2106" t="s">
        <v>85</v>
      </c>
      <c r="E37" s="2068" t="s">
        <v>85</v>
      </c>
      <c r="F37" s="2067" t="s">
        <v>85</v>
      </c>
      <c r="G37" s="2105" t="s">
        <v>85</v>
      </c>
      <c r="H37" s="2107" t="s">
        <v>85</v>
      </c>
      <c r="I37" s="2067" t="s">
        <v>85</v>
      </c>
    </row>
    <row r="38" spans="2:9" ht="18" customHeight="1" x14ac:dyDescent="0.2">
      <c r="B38" s="2104" t="s">
        <v>1881</v>
      </c>
      <c r="C38" s="2105">
        <v>0.53141183894684996</v>
      </c>
      <c r="D38" s="2106" t="s">
        <v>85</v>
      </c>
      <c r="E38" s="2068" t="s">
        <v>85</v>
      </c>
      <c r="F38" s="2067" t="s">
        <v>85</v>
      </c>
      <c r="G38" s="2105" t="s">
        <v>85</v>
      </c>
      <c r="H38" s="2107" t="s">
        <v>85</v>
      </c>
      <c r="I38" s="2067" t="s">
        <v>85</v>
      </c>
    </row>
    <row r="39" spans="2:9" ht="18" customHeight="1" x14ac:dyDescent="0.2">
      <c r="B39" s="2104" t="s">
        <v>1882</v>
      </c>
      <c r="C39" s="2105">
        <v>5.0132748949434101</v>
      </c>
      <c r="D39" s="2106" t="s">
        <v>85</v>
      </c>
      <c r="E39" s="2068" t="s">
        <v>85</v>
      </c>
      <c r="F39" s="2067" t="s">
        <v>85</v>
      </c>
      <c r="G39" s="2105" t="s">
        <v>85</v>
      </c>
      <c r="H39" s="2107" t="s">
        <v>85</v>
      </c>
      <c r="I39" s="2067" t="s">
        <v>85</v>
      </c>
    </row>
    <row r="40" spans="2:9" ht="18" customHeight="1" x14ac:dyDescent="0.2">
      <c r="B40" s="2104" t="s">
        <v>1883</v>
      </c>
      <c r="C40" s="2105">
        <v>1.2694049477969999E-2</v>
      </c>
      <c r="D40" s="2106" t="s">
        <v>85</v>
      </c>
      <c r="E40" s="2068" t="s">
        <v>85</v>
      </c>
      <c r="F40" s="2067" t="s">
        <v>85</v>
      </c>
      <c r="G40" s="2105" t="s">
        <v>85</v>
      </c>
      <c r="H40" s="2107" t="s">
        <v>85</v>
      </c>
      <c r="I40" s="2067" t="s">
        <v>85</v>
      </c>
    </row>
    <row r="41" spans="2:9" ht="18" customHeight="1" x14ac:dyDescent="0.2">
      <c r="B41" s="2108" t="s">
        <v>1884</v>
      </c>
      <c r="C41" s="2109">
        <v>0.86754631138303995</v>
      </c>
      <c r="D41" s="2110" t="s">
        <v>85</v>
      </c>
      <c r="E41" s="2111" t="s">
        <v>85</v>
      </c>
      <c r="F41" s="2112" t="s">
        <v>85</v>
      </c>
      <c r="G41" s="2109" t="s">
        <v>85</v>
      </c>
      <c r="H41" s="2113" t="s">
        <v>85</v>
      </c>
      <c r="I41" s="2112" t="s">
        <v>85</v>
      </c>
    </row>
    <row r="42" spans="2:9" ht="18" customHeight="1" x14ac:dyDescent="0.2">
      <c r="B42" s="2116" t="s">
        <v>1885</v>
      </c>
      <c r="C42" s="2117">
        <v>236.72393615750929</v>
      </c>
      <c r="D42" s="2118">
        <v>1.809781343331E-3</v>
      </c>
      <c r="E42" s="2117">
        <v>7.6451134293384685E-5</v>
      </c>
      <c r="F42" s="2118" t="s">
        <v>85</v>
      </c>
      <c r="G42" s="2117">
        <v>2.843942111E-5</v>
      </c>
      <c r="H42" s="2119" t="s">
        <v>85</v>
      </c>
      <c r="I42" s="2118">
        <v>2.843942111E-5</v>
      </c>
    </row>
    <row r="43" spans="2:9" ht="18" customHeight="1" x14ac:dyDescent="0.2">
      <c r="B43" s="2100" t="s">
        <v>1886</v>
      </c>
      <c r="C43" s="2101">
        <v>215.569475761391</v>
      </c>
      <c r="D43" s="2102" t="s">
        <v>85</v>
      </c>
      <c r="E43" s="2033" t="s">
        <v>85</v>
      </c>
      <c r="F43" s="2032" t="s">
        <v>85</v>
      </c>
      <c r="G43" s="2101" t="s">
        <v>85</v>
      </c>
      <c r="H43" s="2103" t="s">
        <v>85</v>
      </c>
      <c r="I43" s="2067" t="s">
        <v>85</v>
      </c>
    </row>
    <row r="44" spans="2:9" ht="18" customHeight="1" x14ac:dyDescent="0.2">
      <c r="B44" s="2100" t="s">
        <v>1887</v>
      </c>
      <c r="C44" s="2068">
        <v>21.154460396118267</v>
      </c>
      <c r="D44" s="2067">
        <v>1.809781343331E-3</v>
      </c>
      <c r="E44" s="2068">
        <v>8.5550815736983856E-4</v>
      </c>
      <c r="F44" s="2067" t="s">
        <v>85</v>
      </c>
      <c r="G44" s="2068">
        <v>2.843942111E-5</v>
      </c>
      <c r="H44" s="2069" t="s">
        <v>85</v>
      </c>
      <c r="I44" s="2067">
        <v>2.843942111E-5</v>
      </c>
    </row>
    <row r="45" spans="2:9" ht="18" customHeight="1" x14ac:dyDescent="0.2">
      <c r="B45" s="2104" t="s">
        <v>1888</v>
      </c>
      <c r="C45" s="2105">
        <v>1.3809621920530599</v>
      </c>
      <c r="D45" s="2106" t="s">
        <v>85</v>
      </c>
      <c r="E45" s="2068" t="s">
        <v>85</v>
      </c>
      <c r="F45" s="2067" t="s">
        <v>85</v>
      </c>
      <c r="G45" s="2105" t="s">
        <v>85</v>
      </c>
      <c r="H45" s="2107" t="s">
        <v>85</v>
      </c>
      <c r="I45" s="2067" t="s">
        <v>85</v>
      </c>
    </row>
    <row r="46" spans="2:9" ht="18" customHeight="1" x14ac:dyDescent="0.2">
      <c r="B46" s="2104" t="s">
        <v>1889</v>
      </c>
      <c r="C46" s="2105">
        <v>1.80052211293829</v>
      </c>
      <c r="D46" s="2106" t="s">
        <v>85</v>
      </c>
      <c r="E46" s="2068" t="s">
        <v>85</v>
      </c>
      <c r="F46" s="2067" t="s">
        <v>85</v>
      </c>
      <c r="G46" s="2105" t="s">
        <v>85</v>
      </c>
      <c r="H46" s="2107" t="s">
        <v>85</v>
      </c>
      <c r="I46" s="2067" t="s">
        <v>85</v>
      </c>
    </row>
    <row r="47" spans="2:9" ht="18" customHeight="1" x14ac:dyDescent="0.2">
      <c r="B47" s="2104" t="s">
        <v>1890</v>
      </c>
      <c r="C47" s="2105">
        <v>17.691133876151898</v>
      </c>
      <c r="D47" s="2106" t="s">
        <v>85</v>
      </c>
      <c r="E47" s="2068" t="s">
        <v>85</v>
      </c>
      <c r="F47" s="2067" t="s">
        <v>85</v>
      </c>
      <c r="G47" s="2105" t="s">
        <v>85</v>
      </c>
      <c r="H47" s="2107" t="s">
        <v>85</v>
      </c>
      <c r="I47" s="2067" t="s">
        <v>85</v>
      </c>
    </row>
    <row r="48" spans="2:9" ht="18" customHeight="1" x14ac:dyDescent="0.2">
      <c r="B48" s="2104" t="s">
        <v>1891</v>
      </c>
      <c r="C48" s="2105">
        <v>2.9825696757469999E-2</v>
      </c>
      <c r="D48" s="2106">
        <v>1.809781343331E-3</v>
      </c>
      <c r="E48" s="2068">
        <v>0.60678593968148198</v>
      </c>
      <c r="F48" s="2067" t="s">
        <v>85</v>
      </c>
      <c r="G48" s="2105">
        <v>2.843942111E-5</v>
      </c>
      <c r="H48" s="2107" t="s">
        <v>85</v>
      </c>
      <c r="I48" s="2067">
        <v>2.843942111E-5</v>
      </c>
    </row>
    <row r="49" spans="2:9" ht="18" customHeight="1" x14ac:dyDescent="0.2">
      <c r="B49" s="2108" t="s">
        <v>1892</v>
      </c>
      <c r="C49" s="2109">
        <v>0.25201651821755</v>
      </c>
      <c r="D49" s="2110" t="s">
        <v>85</v>
      </c>
      <c r="E49" s="2111" t="s">
        <v>85</v>
      </c>
      <c r="F49" s="2112" t="s">
        <v>85</v>
      </c>
      <c r="G49" s="2109" t="s">
        <v>85</v>
      </c>
      <c r="H49" s="2113" t="s">
        <v>85</v>
      </c>
      <c r="I49" s="2112" t="s">
        <v>85</v>
      </c>
    </row>
    <row r="50" spans="2:9" ht="18" customHeight="1" x14ac:dyDescent="0.2">
      <c r="B50" s="2120" t="s">
        <v>1893</v>
      </c>
      <c r="C50" s="2117">
        <v>896.6391627828765</v>
      </c>
      <c r="D50" s="2118">
        <v>0.90714398050209</v>
      </c>
      <c r="E50" s="2117">
        <v>1.0117157694591353E-2</v>
      </c>
      <c r="F50" s="2118" t="s">
        <v>85</v>
      </c>
      <c r="G50" s="2117">
        <v>1.4255119693604001E-2</v>
      </c>
      <c r="H50" s="2119" t="s">
        <v>85</v>
      </c>
      <c r="I50" s="2118">
        <v>1.4255119693604001E-2</v>
      </c>
    </row>
    <row r="51" spans="2:9" ht="18" customHeight="1" x14ac:dyDescent="0.2">
      <c r="B51" s="2100" t="s">
        <v>1894</v>
      </c>
      <c r="C51" s="2068">
        <v>896.6391627828765</v>
      </c>
      <c r="D51" s="2067">
        <v>0.90714398050209</v>
      </c>
      <c r="E51" s="2068">
        <v>1.0117157694591353E-2</v>
      </c>
      <c r="F51" s="2067" t="s">
        <v>85</v>
      </c>
      <c r="G51" s="2068">
        <v>1.4255119693604001E-2</v>
      </c>
      <c r="H51" s="2069" t="s">
        <v>85</v>
      </c>
      <c r="I51" s="2067">
        <v>1.4255119693604001E-2</v>
      </c>
    </row>
    <row r="52" spans="2:9" ht="18" customHeight="1" x14ac:dyDescent="0.2">
      <c r="B52" s="2104" t="s">
        <v>1895</v>
      </c>
      <c r="C52" s="2105">
        <v>892.60869034441703</v>
      </c>
      <c r="D52" s="2106">
        <v>0.292670511979504</v>
      </c>
      <c r="E52" s="2068">
        <v>3.2788221215565658E-3</v>
      </c>
      <c r="F52" s="2067" t="s">
        <v>85</v>
      </c>
      <c r="G52" s="2105">
        <v>4.5991080453920002E-3</v>
      </c>
      <c r="H52" s="2107" t="s">
        <v>85</v>
      </c>
      <c r="I52" s="2067">
        <v>4.5991080453920002E-3</v>
      </c>
    </row>
    <row r="53" spans="2:9" ht="18" customHeight="1" x14ac:dyDescent="0.2">
      <c r="B53" s="2104" t="s">
        <v>1896</v>
      </c>
      <c r="C53" s="2105">
        <v>1.4372418821525E-2</v>
      </c>
      <c r="D53" s="2106">
        <v>1.4726318722559999E-3</v>
      </c>
      <c r="E53" s="2068">
        <v>1.02462354497791</v>
      </c>
      <c r="F53" s="2067" t="s">
        <v>85</v>
      </c>
      <c r="G53" s="2105">
        <v>2.3141357993000001E-5</v>
      </c>
      <c r="H53" s="2107" t="s">
        <v>85</v>
      </c>
      <c r="I53" s="2067">
        <v>2.3141357993000001E-5</v>
      </c>
    </row>
    <row r="54" spans="2:9" ht="18" customHeight="1" x14ac:dyDescent="0.2">
      <c r="B54" s="2104" t="s">
        <v>1897</v>
      </c>
      <c r="C54" s="2105">
        <v>3.7227474504533098</v>
      </c>
      <c r="D54" s="2106">
        <v>0.55704080185739002</v>
      </c>
      <c r="E54" s="2068">
        <v>1.4963163880202794</v>
      </c>
      <c r="F54" s="2067" t="s">
        <v>85</v>
      </c>
      <c r="G54" s="2105">
        <v>8.7534983149020005E-3</v>
      </c>
      <c r="H54" s="2107" t="s">
        <v>85</v>
      </c>
      <c r="I54" s="2067">
        <v>8.7534983149020005E-3</v>
      </c>
    </row>
    <row r="55" spans="2:9" ht="18" customHeight="1" x14ac:dyDescent="0.2">
      <c r="B55" s="2104" t="s">
        <v>1898</v>
      </c>
      <c r="C55" s="2105">
        <v>0.29252451612647401</v>
      </c>
      <c r="D55" s="2106">
        <v>5.5828610848651997E-2</v>
      </c>
      <c r="E55" s="2068">
        <v>1.9085104929970924</v>
      </c>
      <c r="F55" s="2067" t="s">
        <v>85</v>
      </c>
      <c r="G55" s="2105">
        <v>8.7730674190700003E-4</v>
      </c>
      <c r="H55" s="2107" t="s">
        <v>85</v>
      </c>
      <c r="I55" s="2067">
        <v>8.7730674190700003E-4</v>
      </c>
    </row>
    <row r="56" spans="2:9" ht="18" customHeight="1" x14ac:dyDescent="0.2">
      <c r="B56" s="2108" t="s">
        <v>1899</v>
      </c>
      <c r="C56" s="2109">
        <v>8.2805305811899999E-4</v>
      </c>
      <c r="D56" s="2110">
        <v>1.3142394428800001E-4</v>
      </c>
      <c r="E56" s="2111">
        <v>1.5871439998213288</v>
      </c>
      <c r="F56" s="2112" t="s">
        <v>85</v>
      </c>
      <c r="G56" s="2109">
        <v>2.06523341E-6</v>
      </c>
      <c r="H56" s="2113" t="s">
        <v>85</v>
      </c>
      <c r="I56" s="2112">
        <v>2.06523341E-6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618226769.8657639</v>
      </c>
      <c r="G10" s="2146" t="s">
        <v>173</v>
      </c>
      <c r="H10" s="2149">
        <v>4.6994087276541096E-6</v>
      </c>
      <c r="I10" s="2150">
        <v>1.5891385167643575E-7</v>
      </c>
      <c r="J10" s="2146" t="s">
        <v>173</v>
      </c>
      <c r="K10" s="2147">
        <v>2.90530027797658</v>
      </c>
      <c r="L10" s="2148">
        <v>9.8244797208849988E-2</v>
      </c>
    </row>
    <row r="11" spans="2:13" ht="18" customHeight="1" x14ac:dyDescent="0.2">
      <c r="B11" s="2151" t="s">
        <v>1920</v>
      </c>
      <c r="C11" s="2152"/>
      <c r="D11" s="2153" t="s">
        <v>1921</v>
      </c>
      <c r="E11" s="2154"/>
      <c r="F11" s="2155">
        <v>155046259</v>
      </c>
      <c r="G11" s="2156" t="s">
        <v>173</v>
      </c>
      <c r="H11" s="2154">
        <v>4.4385059095156085E-6</v>
      </c>
      <c r="I11" s="2155">
        <v>2.5512314825474114E-7</v>
      </c>
      <c r="J11" s="2153" t="s">
        <v>173</v>
      </c>
      <c r="K11" s="2154">
        <v>0.68817373701405005</v>
      </c>
      <c r="L11" s="2155">
        <v>3.9555889721199999E-2</v>
      </c>
      <c r="M11" s="2157"/>
    </row>
    <row r="12" spans="2:13" ht="18" customHeight="1" x14ac:dyDescent="0.2">
      <c r="B12" s="2158" t="s">
        <v>1922</v>
      </c>
      <c r="C12" s="2159"/>
      <c r="D12" s="2160" t="s">
        <v>1923</v>
      </c>
      <c r="E12" s="2161"/>
      <c r="F12" s="2162">
        <v>140643204.47398821</v>
      </c>
      <c r="G12" s="2160" t="s">
        <v>173</v>
      </c>
      <c r="H12" s="2161">
        <v>4.5315183263962313E-6</v>
      </c>
      <c r="I12" s="2163">
        <v>2.5754185077394994E-7</v>
      </c>
      <c r="J12" s="2160" t="s">
        <v>173</v>
      </c>
      <c r="K12" s="2161">
        <v>0.63732725855697003</v>
      </c>
      <c r="L12" s="2162">
        <v>3.6221511179009999E-2</v>
      </c>
    </row>
    <row r="13" spans="2:13" ht="18" customHeight="1" x14ac:dyDescent="0.2">
      <c r="B13" s="2164" t="s">
        <v>1924</v>
      </c>
      <c r="C13" s="2159"/>
      <c r="D13" s="2160" t="s">
        <v>1925</v>
      </c>
      <c r="E13" s="2160"/>
      <c r="F13" s="2165">
        <v>28788804.473988201</v>
      </c>
      <c r="G13" s="2166" t="s">
        <v>173</v>
      </c>
      <c r="H13" s="2167">
        <v>4.7571012780579603E-6</v>
      </c>
      <c r="I13" s="2168">
        <v>2.5647300448621699E-7</v>
      </c>
      <c r="J13" s="2160" t="s">
        <v>173</v>
      </c>
      <c r="K13" s="2160">
        <v>0.13695125855696999</v>
      </c>
      <c r="L13" s="2165">
        <v>7.3835511790099999E-3</v>
      </c>
      <c r="M13" s="2157"/>
    </row>
    <row r="14" spans="2:13" ht="18" customHeight="1" x14ac:dyDescent="0.2">
      <c r="B14" s="2164" t="s">
        <v>1796</v>
      </c>
      <c r="C14" s="2169"/>
      <c r="D14" s="2170" t="s">
        <v>1925</v>
      </c>
      <c r="E14" s="2171" t="s">
        <v>186</v>
      </c>
      <c r="F14" s="2172">
        <v>28788804.473988201</v>
      </c>
      <c r="G14" s="2166" t="s">
        <v>173</v>
      </c>
      <c r="H14" s="2167">
        <v>4.7571012780579603E-6</v>
      </c>
      <c r="I14" s="2168">
        <v>2.5647300448621699E-7</v>
      </c>
      <c r="J14" s="2170" t="s">
        <v>173</v>
      </c>
      <c r="K14" s="2171">
        <v>0.13695125855696999</v>
      </c>
      <c r="L14" s="2172">
        <v>7.3835511790099999E-3</v>
      </c>
      <c r="M14" s="2157"/>
    </row>
    <row r="15" spans="2:13" ht="18" customHeight="1" x14ac:dyDescent="0.2">
      <c r="B15" s="2164" t="s">
        <v>1926</v>
      </c>
      <c r="C15" s="2159"/>
      <c r="D15" s="2160" t="s">
        <v>1925</v>
      </c>
      <c r="E15" s="2160"/>
      <c r="F15" s="2165">
        <v>111854400</v>
      </c>
      <c r="G15" s="2166" t="s">
        <v>173</v>
      </c>
      <c r="H15" s="2167">
        <v>4.4734583530017598E-6</v>
      </c>
      <c r="I15" s="2168">
        <v>2.5781694774635599E-7</v>
      </c>
      <c r="J15" s="2160" t="s">
        <v>173</v>
      </c>
      <c r="K15" s="2160">
        <v>0.50037600000000004</v>
      </c>
      <c r="L15" s="2165">
        <v>2.8837959999999999E-2</v>
      </c>
      <c r="M15" s="2157"/>
    </row>
    <row r="16" spans="2:13" ht="18" customHeight="1" x14ac:dyDescent="0.2">
      <c r="B16" s="2164" t="s">
        <v>1796</v>
      </c>
      <c r="C16" s="2169"/>
      <c r="D16" s="2170" t="s">
        <v>1925</v>
      </c>
      <c r="E16" s="2171" t="s">
        <v>186</v>
      </c>
      <c r="F16" s="2172">
        <v>111854400</v>
      </c>
      <c r="G16" s="2166" t="s">
        <v>173</v>
      </c>
      <c r="H16" s="2167">
        <v>4.4734583530017598E-6</v>
      </c>
      <c r="I16" s="2168">
        <v>2.5781694774635599E-7</v>
      </c>
      <c r="J16" s="2170" t="s">
        <v>173</v>
      </c>
      <c r="K16" s="2171">
        <v>0.50037600000000004</v>
      </c>
      <c r="L16" s="2172">
        <v>2.8837959999999999E-2</v>
      </c>
      <c r="M16" s="2157"/>
    </row>
    <row r="17" spans="2:13" ht="18" customHeight="1" x14ac:dyDescent="0.2">
      <c r="B17" s="2158" t="s">
        <v>1927</v>
      </c>
      <c r="C17" s="2159"/>
      <c r="D17" s="2160" t="s">
        <v>1923</v>
      </c>
      <c r="E17" s="2161"/>
      <c r="F17" s="2162">
        <v>14403054.56977934</v>
      </c>
      <c r="G17" s="2160" t="s">
        <v>173</v>
      </c>
      <c r="H17" s="2161">
        <v>3.5302566001358268E-6</v>
      </c>
      <c r="I17" s="2163">
        <v>2.3150495792651043E-7</v>
      </c>
      <c r="J17" s="2160" t="s">
        <v>173</v>
      </c>
      <c r="K17" s="2161">
        <v>5.0846478457079999E-2</v>
      </c>
      <c r="L17" s="2162">
        <v>3.3343785421900002E-3</v>
      </c>
    </row>
    <row r="18" spans="2:13" ht="18" customHeight="1" x14ac:dyDescent="0.2">
      <c r="B18" s="2164" t="s">
        <v>1928</v>
      </c>
      <c r="C18" s="2159"/>
      <c r="D18" s="2160" t="s">
        <v>1925</v>
      </c>
      <c r="E18" s="2160"/>
      <c r="F18" s="2165">
        <v>7344834.5697793402</v>
      </c>
      <c r="G18" s="2166" t="s">
        <v>173</v>
      </c>
      <c r="H18" s="2167">
        <v>2.3466666666663688E-6</v>
      </c>
      <c r="I18" s="2168">
        <v>2.0742857142877367E-7</v>
      </c>
      <c r="J18" s="2160" t="s">
        <v>173</v>
      </c>
      <c r="K18" s="2160">
        <v>1.7235878457079998E-2</v>
      </c>
      <c r="L18" s="2165">
        <v>1.52352854219E-3</v>
      </c>
      <c r="M18" s="2157"/>
    </row>
    <row r="19" spans="2:13" ht="18" customHeight="1" x14ac:dyDescent="0.2">
      <c r="B19" s="2164" t="s">
        <v>1798</v>
      </c>
      <c r="C19" s="2169"/>
      <c r="D19" s="2170" t="s">
        <v>1925</v>
      </c>
      <c r="E19" s="2171" t="s">
        <v>186</v>
      </c>
      <c r="F19" s="2172">
        <v>7344834.5697793402</v>
      </c>
      <c r="G19" s="2166" t="s">
        <v>173</v>
      </c>
      <c r="H19" s="2167">
        <v>2.3466666666663688E-6</v>
      </c>
      <c r="I19" s="2168">
        <v>2.0742857142877367E-7</v>
      </c>
      <c r="J19" s="2170" t="s">
        <v>173</v>
      </c>
      <c r="K19" s="2171">
        <v>1.7235878457079998E-2</v>
      </c>
      <c r="L19" s="2172">
        <v>1.52352854219E-3</v>
      </c>
      <c r="M19" s="2157"/>
    </row>
    <row r="20" spans="2:13" ht="18" customHeight="1" x14ac:dyDescent="0.2">
      <c r="B20" s="2164" t="s">
        <v>1929</v>
      </c>
      <c r="C20" s="2159"/>
      <c r="D20" s="2160" t="s">
        <v>1925</v>
      </c>
      <c r="E20" s="2160"/>
      <c r="F20" s="2165">
        <v>7058220</v>
      </c>
      <c r="G20" s="2166" t="s">
        <v>173</v>
      </c>
      <c r="H20" s="2167">
        <v>4.7619088098699106E-6</v>
      </c>
      <c r="I20" s="2168">
        <v>2.5655901912946888E-7</v>
      </c>
      <c r="J20" s="2160" t="s">
        <v>173</v>
      </c>
      <c r="K20" s="2160">
        <v>3.3610599999999997E-2</v>
      </c>
      <c r="L20" s="2165">
        <v>1.8108499999999999E-3</v>
      </c>
      <c r="M20" s="2157"/>
    </row>
    <row r="21" spans="2:13" ht="18" customHeight="1" x14ac:dyDescent="0.2">
      <c r="B21" s="2173" t="s">
        <v>1798</v>
      </c>
      <c r="C21" s="2174"/>
      <c r="D21" s="2175" t="s">
        <v>1925</v>
      </c>
      <c r="E21" s="2176" t="s">
        <v>186</v>
      </c>
      <c r="F21" s="2177">
        <v>7058220</v>
      </c>
      <c r="G21" s="2178" t="s">
        <v>173</v>
      </c>
      <c r="H21" s="2179">
        <v>4.7619088098699106E-6</v>
      </c>
      <c r="I21" s="2180">
        <v>2.5655901912946888E-7</v>
      </c>
      <c r="J21" s="2175" t="s">
        <v>173</v>
      </c>
      <c r="K21" s="2176">
        <v>3.3610599999999997E-2</v>
      </c>
      <c r="L21" s="2177">
        <v>1.8108499999999999E-3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463180510.8657639</v>
      </c>
      <c r="G33" s="2156" t="s">
        <v>173</v>
      </c>
      <c r="H33" s="2154">
        <v>4.7867440208534241E-6</v>
      </c>
      <c r="I33" s="2155">
        <v>1.2670849940976649E-7</v>
      </c>
      <c r="J33" s="2153" t="s">
        <v>173</v>
      </c>
      <c r="K33" s="2154">
        <v>2.2171265409625298</v>
      </c>
      <c r="L33" s="2155">
        <v>5.8688907487649995E-2</v>
      </c>
      <c r="M33" s="2157"/>
    </row>
    <row r="34" spans="2:13" ht="18" customHeight="1" x14ac:dyDescent="0.2">
      <c r="B34" s="2158" t="s">
        <v>1938</v>
      </c>
      <c r="C34" s="2159"/>
      <c r="D34" s="2160" t="s">
        <v>1925</v>
      </c>
      <c r="E34" s="2161"/>
      <c r="F34" s="2162">
        <v>320315802.56039327</v>
      </c>
      <c r="G34" s="2160" t="s">
        <v>173</v>
      </c>
      <c r="H34" s="2161">
        <v>4.7979916299116824E-6</v>
      </c>
      <c r="I34" s="2163">
        <v>7.190243962433783E-8</v>
      </c>
      <c r="J34" s="2160" t="s">
        <v>173</v>
      </c>
      <c r="K34" s="2161">
        <v>1.5368725396132099</v>
      </c>
      <c r="L34" s="2162">
        <v>2.3031487654319997E-2</v>
      </c>
    </row>
    <row r="35" spans="2:13" ht="18" customHeight="1" x14ac:dyDescent="0.2">
      <c r="B35" s="2164" t="s">
        <v>1939</v>
      </c>
      <c r="C35" s="2159"/>
      <c r="D35" s="2160" t="s">
        <v>1925</v>
      </c>
      <c r="E35" s="2160"/>
      <c r="F35" s="2165">
        <v>63222727.272727303</v>
      </c>
      <c r="G35" s="2166" t="s">
        <v>173</v>
      </c>
      <c r="H35" s="2167">
        <v>2.3466666666667186E-6</v>
      </c>
      <c r="I35" s="2168">
        <v>2.0742857142857133E-7</v>
      </c>
      <c r="J35" s="2160" t="s">
        <v>173</v>
      </c>
      <c r="K35" s="2160">
        <v>0.14836266666667</v>
      </c>
      <c r="L35" s="2165">
        <v>1.3114199999999999E-2</v>
      </c>
      <c r="M35" s="2157"/>
    </row>
    <row r="36" spans="2:13" ht="18" customHeight="1" x14ac:dyDescent="0.2">
      <c r="B36" s="2164" t="s">
        <v>1806</v>
      </c>
      <c r="C36" s="2169"/>
      <c r="D36" s="2170" t="s">
        <v>1925</v>
      </c>
      <c r="E36" s="2171" t="s">
        <v>186</v>
      </c>
      <c r="F36" s="2172">
        <v>63222727.272727303</v>
      </c>
      <c r="G36" s="2166" t="s">
        <v>173</v>
      </c>
      <c r="H36" s="2167">
        <v>2.3466666666667186E-6</v>
      </c>
      <c r="I36" s="2168">
        <v>2.0742857142857133E-7</v>
      </c>
      <c r="J36" s="2170" t="s">
        <v>173</v>
      </c>
      <c r="K36" s="2171">
        <v>0.14836266666667</v>
      </c>
      <c r="L36" s="2172">
        <v>1.3114199999999999E-2</v>
      </c>
      <c r="M36" s="2157"/>
    </row>
    <row r="37" spans="2:13" ht="18" customHeight="1" x14ac:dyDescent="0.2">
      <c r="B37" s="2164" t="s">
        <v>1940</v>
      </c>
      <c r="C37" s="2159"/>
      <c r="D37" s="2160" t="s">
        <v>1925</v>
      </c>
      <c r="E37" s="2160"/>
      <c r="F37" s="2165">
        <v>257093075.28766599</v>
      </c>
      <c r="G37" s="2166" t="s">
        <v>173</v>
      </c>
      <c r="H37" s="2167">
        <v>5.4008061920489751E-6</v>
      </c>
      <c r="I37" s="2168">
        <v>3.8574697677964958E-8</v>
      </c>
      <c r="J37" s="2160" t="s">
        <v>173</v>
      </c>
      <c r="K37" s="2160">
        <v>1.3885098729465399</v>
      </c>
      <c r="L37" s="2165">
        <v>9.9172876543199995E-3</v>
      </c>
      <c r="M37" s="2157"/>
    </row>
    <row r="38" spans="2:13" ht="18" customHeight="1" x14ac:dyDescent="0.2">
      <c r="B38" s="2164" t="s">
        <v>1806</v>
      </c>
      <c r="C38" s="2169"/>
      <c r="D38" s="2170" t="s">
        <v>1925</v>
      </c>
      <c r="E38" s="2171" t="s">
        <v>186</v>
      </c>
      <c r="F38" s="2172">
        <v>257093075.28766599</v>
      </c>
      <c r="G38" s="2166" t="s">
        <v>173</v>
      </c>
      <c r="H38" s="2167">
        <v>5.4008061920489751E-6</v>
      </c>
      <c r="I38" s="2168">
        <v>3.8574697677964958E-8</v>
      </c>
      <c r="J38" s="2170" t="s">
        <v>173</v>
      </c>
      <c r="K38" s="2171">
        <v>1.3885098729465399</v>
      </c>
      <c r="L38" s="2172">
        <v>9.9172876543199995E-3</v>
      </c>
      <c r="M38" s="2157"/>
    </row>
    <row r="39" spans="2:13" ht="18" customHeight="1" x14ac:dyDescent="0.2">
      <c r="B39" s="2158" t="s">
        <v>1941</v>
      </c>
      <c r="C39" s="2159"/>
      <c r="D39" s="2160" t="s">
        <v>1925</v>
      </c>
      <c r="E39" s="2161"/>
      <c r="F39" s="2162">
        <v>142864708.30537063</v>
      </c>
      <c r="G39" s="2160" t="s">
        <v>173</v>
      </c>
      <c r="H39" s="2161">
        <v>4.7615258479042275E-6</v>
      </c>
      <c r="I39" s="2163">
        <v>2.4958872107947701E-7</v>
      </c>
      <c r="J39" s="2160" t="s">
        <v>173</v>
      </c>
      <c r="K39" s="2161">
        <v>0.68025400134932001</v>
      </c>
      <c r="L39" s="2162">
        <v>3.5657419833329998E-2</v>
      </c>
    </row>
    <row r="40" spans="2:13" ht="18" customHeight="1" x14ac:dyDescent="0.2">
      <c r="B40" s="2164" t="s">
        <v>1942</v>
      </c>
      <c r="C40" s="2159"/>
      <c r="D40" s="2160" t="s">
        <v>1925</v>
      </c>
      <c r="E40" s="2160"/>
      <c r="F40" s="2165">
        <v>138293010.54448599</v>
      </c>
      <c r="G40" s="2160" t="s">
        <v>173</v>
      </c>
      <c r="H40" s="2161">
        <v>4.74039248399527E-6</v>
      </c>
      <c r="I40" s="2163">
        <v>2.5656443398429363E-7</v>
      </c>
      <c r="J40" s="2160" t="s">
        <v>173</v>
      </c>
      <c r="K40" s="2160">
        <v>0.65556314777416003</v>
      </c>
      <c r="L40" s="2165">
        <v>3.5481067974329997E-2</v>
      </c>
      <c r="M40" s="2157"/>
    </row>
    <row r="41" spans="2:13" ht="18" customHeight="1" x14ac:dyDescent="0.2">
      <c r="B41" s="2164" t="s">
        <v>1808</v>
      </c>
      <c r="C41" s="2169"/>
      <c r="D41" s="2170" t="s">
        <v>1925</v>
      </c>
      <c r="E41" s="2171" t="s">
        <v>186</v>
      </c>
      <c r="F41" s="2172">
        <v>138293010.54448599</v>
      </c>
      <c r="G41" s="2166" t="s">
        <v>173</v>
      </c>
      <c r="H41" s="2167">
        <v>4.74039248399527E-6</v>
      </c>
      <c r="I41" s="2168">
        <v>2.5656443398429363E-7</v>
      </c>
      <c r="J41" s="2170" t="s">
        <v>173</v>
      </c>
      <c r="K41" s="2171">
        <v>0.65556314777416003</v>
      </c>
      <c r="L41" s="2172">
        <v>3.5481067974329997E-2</v>
      </c>
      <c r="M41" s="2157"/>
    </row>
    <row r="42" spans="2:13" ht="18" customHeight="1" x14ac:dyDescent="0.2">
      <c r="B42" s="2164" t="s">
        <v>1943</v>
      </c>
      <c r="C42" s="2159"/>
      <c r="D42" s="2160" t="s">
        <v>1925</v>
      </c>
      <c r="E42" s="2160"/>
      <c r="F42" s="2165">
        <v>4571697.7608846296</v>
      </c>
      <c r="G42" s="2160" t="s">
        <v>173</v>
      </c>
      <c r="H42" s="2161">
        <v>5.4008061920485067E-6</v>
      </c>
      <c r="I42" s="2163">
        <v>3.8574697677712556E-8</v>
      </c>
      <c r="J42" s="2160" t="s">
        <v>173</v>
      </c>
      <c r="K42" s="2160">
        <v>2.4690853575160002E-2</v>
      </c>
      <c r="L42" s="2165">
        <v>1.76351859E-4</v>
      </c>
      <c r="M42" s="2157"/>
    </row>
    <row r="43" spans="2:13" ht="18" customHeight="1" x14ac:dyDescent="0.2">
      <c r="B43" s="2173" t="s">
        <v>1808</v>
      </c>
      <c r="C43" s="2174"/>
      <c r="D43" s="2175" t="s">
        <v>1925</v>
      </c>
      <c r="E43" s="2176" t="s">
        <v>186</v>
      </c>
      <c r="F43" s="2177">
        <v>4571697.7608846296</v>
      </c>
      <c r="G43" s="2178" t="s">
        <v>173</v>
      </c>
      <c r="H43" s="2179">
        <v>5.4008061920485067E-6</v>
      </c>
      <c r="I43" s="2180">
        <v>3.8574697677712556E-8</v>
      </c>
      <c r="J43" s="2175" t="s">
        <v>173</v>
      </c>
      <c r="K43" s="2176">
        <v>2.4690853575160002E-2</v>
      </c>
      <c r="L43" s="2177">
        <v>1.76351859E-4</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150969.73667935192</v>
      </c>
      <c r="D10" s="119" t="s">
        <v>155</v>
      </c>
      <c r="E10" s="49"/>
      <c r="F10" s="49"/>
      <c r="G10" s="49"/>
      <c r="H10" s="119">
        <v>6819.9592435568575</v>
      </c>
      <c r="I10" s="119">
        <v>1.236972193057839</v>
      </c>
      <c r="J10" s="120">
        <v>0.21786179967897001</v>
      </c>
      <c r="K10" s="121" t="s">
        <v>85</v>
      </c>
    </row>
    <row r="11" spans="2:11" ht="18" customHeight="1" x14ac:dyDescent="0.2">
      <c r="B11" s="122" t="s">
        <v>156</v>
      </c>
      <c r="C11" s="119">
        <v>21107.699565685143</v>
      </c>
      <c r="D11" s="124" t="s">
        <v>155</v>
      </c>
      <c r="E11" s="119">
        <v>68.109706460670608</v>
      </c>
      <c r="F11" s="119">
        <v>3.3485512648482101</v>
      </c>
      <c r="G11" s="119">
        <v>2.1437819541682113</v>
      </c>
      <c r="H11" s="119">
        <v>1437.6392214788395</v>
      </c>
      <c r="I11" s="119">
        <v>7.0680214078711001E-2</v>
      </c>
      <c r="J11" s="119">
        <v>4.5250305422920002E-2</v>
      </c>
      <c r="K11" s="121" t="s">
        <v>85</v>
      </c>
    </row>
    <row r="12" spans="2:11" ht="18" customHeight="1" x14ac:dyDescent="0.2">
      <c r="B12" s="122" t="s">
        <v>157</v>
      </c>
      <c r="C12" s="119">
        <v>23465.695846738388</v>
      </c>
      <c r="D12" s="124" t="s">
        <v>155</v>
      </c>
      <c r="E12" s="119">
        <v>91.808483684761043</v>
      </c>
      <c r="F12" s="119">
        <v>9.4886533991116799</v>
      </c>
      <c r="G12" s="119">
        <v>1.4232980098667838</v>
      </c>
      <c r="H12" s="119">
        <v>2154.3499542968466</v>
      </c>
      <c r="I12" s="119">
        <v>0.22265785465867502</v>
      </c>
      <c r="J12" s="119">
        <v>3.3398678198802004E-2</v>
      </c>
      <c r="K12" s="121" t="s">
        <v>85</v>
      </c>
    </row>
    <row r="13" spans="2:11" ht="18" customHeight="1" x14ac:dyDescent="0.2">
      <c r="B13" s="122" t="s">
        <v>158</v>
      </c>
      <c r="C13" s="119">
        <v>58797.222928957628</v>
      </c>
      <c r="D13" s="124" t="s">
        <v>155</v>
      </c>
      <c r="E13" s="119">
        <v>53.903561170316152</v>
      </c>
      <c r="F13" s="119">
        <v>0.90000000000001945</v>
      </c>
      <c r="G13" s="119">
        <v>9.0000000000013833E-2</v>
      </c>
      <c r="H13" s="119">
        <v>3169.379702795783</v>
      </c>
      <c r="I13" s="119">
        <v>5.2917500636063007E-2</v>
      </c>
      <c r="J13" s="119">
        <v>5.2917500636070003E-3</v>
      </c>
      <c r="K13" s="121" t="s">
        <v>85</v>
      </c>
    </row>
    <row r="14" spans="2:11" ht="18" customHeight="1" x14ac:dyDescent="0.2">
      <c r="B14" s="122" t="s">
        <v>159</v>
      </c>
      <c r="C14" s="119">
        <v>797.15092500000003</v>
      </c>
      <c r="D14" s="124" t="s">
        <v>155</v>
      </c>
      <c r="E14" s="119">
        <v>73.499713978739578</v>
      </c>
      <c r="F14" s="119">
        <v>2.8499999999999996</v>
      </c>
      <c r="G14" s="119">
        <v>0.56999999999999995</v>
      </c>
      <c r="H14" s="119">
        <v>58.590364985387694</v>
      </c>
      <c r="I14" s="119">
        <v>2.27188013625E-3</v>
      </c>
      <c r="J14" s="119">
        <v>4.5437602724999999E-4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46801.967412970756</v>
      </c>
      <c r="D16" s="156" t="s">
        <v>155</v>
      </c>
      <c r="E16" s="119">
        <v>88.568840783479843</v>
      </c>
      <c r="F16" s="119">
        <v>18.983064017559126</v>
      </c>
      <c r="G16" s="119">
        <v>2.8517324664732335</v>
      </c>
      <c r="H16" s="119">
        <v>4145.1960001530188</v>
      </c>
      <c r="I16" s="119">
        <v>0.88844474354813996</v>
      </c>
      <c r="J16" s="119">
        <v>0.13346668996639099</v>
      </c>
      <c r="K16" s="121" t="s">
        <v>85</v>
      </c>
    </row>
    <row r="17" spans="2:11" ht="18" customHeight="1" x14ac:dyDescent="0.2">
      <c r="B17" s="157" t="s">
        <v>172</v>
      </c>
      <c r="C17" s="119">
        <v>1999.4944086596799</v>
      </c>
      <c r="D17" s="119" t="s">
        <v>155</v>
      </c>
      <c r="E17" s="49"/>
      <c r="F17" s="49"/>
      <c r="G17" s="49"/>
      <c r="H17" s="119">
        <v>107.779869166892</v>
      </c>
      <c r="I17" s="119">
        <v>1.799544967794E-3</v>
      </c>
      <c r="J17" s="119">
        <v>1.7995449677900001E-4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1999.4944086596799</v>
      </c>
      <c r="D20" s="124" t="s">
        <v>155</v>
      </c>
      <c r="E20" s="119">
        <v>53.90356117031606</v>
      </c>
      <c r="F20" s="119">
        <v>0.90000000000014413</v>
      </c>
      <c r="G20" s="119">
        <v>8.9999999999814367E-2</v>
      </c>
      <c r="H20" s="158">
        <v>107.779869166892</v>
      </c>
      <c r="I20" s="158">
        <v>1.799544967794E-3</v>
      </c>
      <c r="J20" s="158">
        <v>1.7995449677900001E-4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755.65444752479675</v>
      </c>
      <c r="D24" s="124" t="s">
        <v>155</v>
      </c>
      <c r="E24" s="49"/>
      <c r="F24" s="49"/>
      <c r="G24" s="49"/>
      <c r="H24" s="119">
        <v>44.463105042022406</v>
      </c>
      <c r="I24" s="119">
        <v>1.3429668289840001E-3</v>
      </c>
      <c r="J24" s="119">
        <v>2.29420145082E-4</v>
      </c>
      <c r="K24" s="121" t="s">
        <v>85</v>
      </c>
    </row>
    <row r="25" spans="2:11" ht="18" customHeight="1" x14ac:dyDescent="0.2">
      <c r="B25" s="122" t="s">
        <v>156</v>
      </c>
      <c r="C25" s="158">
        <v>238.41299283144801</v>
      </c>
      <c r="D25" s="124" t="s">
        <v>155</v>
      </c>
      <c r="E25" s="119">
        <v>69.326827495348269</v>
      </c>
      <c r="F25" s="119">
        <v>3.6292709598579678</v>
      </c>
      <c r="G25" s="119">
        <v>0.75909048570161708</v>
      </c>
      <c r="H25" s="158">
        <v>16.528416426675498</v>
      </c>
      <c r="I25" s="158">
        <v>8.6526535133600005E-4</v>
      </c>
      <c r="J25" s="158">
        <v>1.80977034526E-4</v>
      </c>
      <c r="K25" s="159" t="s">
        <v>85</v>
      </c>
    </row>
    <row r="26" spans="2:11" ht="18" customHeight="1" x14ac:dyDescent="0.2">
      <c r="B26" s="122" t="s">
        <v>157</v>
      </c>
      <c r="C26" s="158">
        <v>1.4167637702587299</v>
      </c>
      <c r="D26" s="124" t="s">
        <v>155</v>
      </c>
      <c r="E26" s="119">
        <v>91.688422404381839</v>
      </c>
      <c r="F26" s="119">
        <v>9.4999999996767759</v>
      </c>
      <c r="G26" s="119">
        <v>1.4250000002691414</v>
      </c>
      <c r="H26" s="158">
        <v>0.12990083501470701</v>
      </c>
      <c r="I26" s="158">
        <v>1.3459255817E-5</v>
      </c>
      <c r="J26" s="158">
        <v>2.0188883729999999E-6</v>
      </c>
      <c r="K26" s="159" t="s">
        <v>85</v>
      </c>
    </row>
    <row r="27" spans="2:11" ht="18" customHeight="1" x14ac:dyDescent="0.2">
      <c r="B27" s="122" t="s">
        <v>158</v>
      </c>
      <c r="C27" s="158">
        <v>515.82469092308997</v>
      </c>
      <c r="D27" s="124" t="s">
        <v>155</v>
      </c>
      <c r="E27" s="119">
        <v>53.903561170316145</v>
      </c>
      <c r="F27" s="119">
        <v>0.90000000000042457</v>
      </c>
      <c r="G27" s="119">
        <v>8.999999999984859E-2</v>
      </c>
      <c r="H27" s="158">
        <v>27.804787780332202</v>
      </c>
      <c r="I27" s="158">
        <v>4.6424222183099999E-4</v>
      </c>
      <c r="J27" s="158">
        <v>4.6424222183E-5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28072.513935886098</v>
      </c>
      <c r="D31" s="124" t="s">
        <v>155</v>
      </c>
      <c r="E31" s="49"/>
      <c r="F31" s="49"/>
      <c r="G31" s="49"/>
      <c r="H31" s="119">
        <v>1516.5325514498677</v>
      </c>
      <c r="I31" s="119">
        <v>2.5576776817404001E-2</v>
      </c>
      <c r="J31" s="119">
        <v>2.6018555525109998E-3</v>
      </c>
      <c r="K31" s="121" t="s">
        <v>85</v>
      </c>
    </row>
    <row r="32" spans="2:11" ht="18" customHeight="1" x14ac:dyDescent="0.2">
      <c r="B32" s="122" t="s">
        <v>156</v>
      </c>
      <c r="C32" s="158">
        <v>145.10612126937801</v>
      </c>
      <c r="D32" s="124" t="s">
        <v>155</v>
      </c>
      <c r="E32" s="119">
        <v>69.453235135400845</v>
      </c>
      <c r="F32" s="119">
        <v>3.2206361932204879</v>
      </c>
      <c r="G32" s="119">
        <v>0.62651577050447393</v>
      </c>
      <c r="H32" s="158">
        <v>10.078089560108101</v>
      </c>
      <c r="I32" s="158">
        <v>4.6733402601800001E-4</v>
      </c>
      <c r="J32" s="158">
        <v>9.0911273372000002E-5</v>
      </c>
      <c r="K32" s="159" t="s">
        <v>85</v>
      </c>
    </row>
    <row r="33" spans="2:11" ht="18" customHeight="1" x14ac:dyDescent="0.2">
      <c r="B33" s="122" t="s">
        <v>157</v>
      </c>
      <c r="C33" s="158">
        <v>28.026935299018302</v>
      </c>
      <c r="D33" s="124" t="s">
        <v>155</v>
      </c>
      <c r="E33" s="119">
        <v>92</v>
      </c>
      <c r="F33" s="119" t="s">
        <v>85</v>
      </c>
      <c r="G33" s="119" t="s">
        <v>85</v>
      </c>
      <c r="H33" s="158">
        <v>2.57847804750969</v>
      </c>
      <c r="I33" s="158" t="s">
        <v>85</v>
      </c>
      <c r="J33" s="158" t="s">
        <v>85</v>
      </c>
      <c r="K33" s="159" t="s">
        <v>85</v>
      </c>
    </row>
    <row r="34" spans="2:11" ht="18" customHeight="1" x14ac:dyDescent="0.2">
      <c r="B34" s="122" t="s">
        <v>158</v>
      </c>
      <c r="C34" s="158">
        <v>27899.380879317701</v>
      </c>
      <c r="D34" s="124" t="s">
        <v>155</v>
      </c>
      <c r="E34" s="119">
        <v>53.903561170316131</v>
      </c>
      <c r="F34" s="119">
        <v>0.90000000000000258</v>
      </c>
      <c r="G34" s="119">
        <v>9.0000000000014568E-2</v>
      </c>
      <c r="H34" s="158">
        <v>1503.87598384225</v>
      </c>
      <c r="I34" s="158">
        <v>2.5109442791386001E-2</v>
      </c>
      <c r="J34" s="158">
        <v>2.5109442791389999E-3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54331.535795665935</v>
      </c>
      <c r="D38" s="124" t="s">
        <v>155</v>
      </c>
      <c r="E38" s="49"/>
      <c r="F38" s="49"/>
      <c r="G38" s="49"/>
      <c r="H38" s="119">
        <v>447.8300978911368</v>
      </c>
      <c r="I38" s="119">
        <v>0.90157323387412502</v>
      </c>
      <c r="J38" s="119">
        <v>0.13531978819094001</v>
      </c>
      <c r="K38" s="121" t="s">
        <v>85</v>
      </c>
    </row>
    <row r="39" spans="2:11" ht="18" customHeight="1" x14ac:dyDescent="0.2">
      <c r="B39" s="122" t="s">
        <v>156</v>
      </c>
      <c r="C39" s="158">
        <v>582.47866676297895</v>
      </c>
      <c r="D39" s="124" t="s">
        <v>155</v>
      </c>
      <c r="E39" s="119">
        <v>69.67720731662962</v>
      </c>
      <c r="F39" s="119">
        <v>3.6657427050918212</v>
      </c>
      <c r="G39" s="119">
        <v>0.64154980490823854</v>
      </c>
      <c r="H39" s="158">
        <v>40.585486821558099</v>
      </c>
      <c r="I39" s="158">
        <v>2.1352169235580002E-3</v>
      </c>
      <c r="J39" s="158">
        <v>3.7368907502500001E-4</v>
      </c>
      <c r="K39" s="159" t="s">
        <v>85</v>
      </c>
    </row>
    <row r="40" spans="2:11" ht="18" customHeight="1" x14ac:dyDescent="0.2">
      <c r="B40" s="122" t="s">
        <v>157</v>
      </c>
      <c r="C40" s="158">
        <v>448.38627871343999</v>
      </c>
      <c r="D40" s="124" t="s">
        <v>155</v>
      </c>
      <c r="E40" s="119">
        <v>91.762876680714768</v>
      </c>
      <c r="F40" s="119">
        <v>9.5000000000007159</v>
      </c>
      <c r="G40" s="119">
        <v>1.4250000000007761</v>
      </c>
      <c r="H40" s="158">
        <v>41.145214798905997</v>
      </c>
      <c r="I40" s="158">
        <v>4.2596696477780003E-3</v>
      </c>
      <c r="J40" s="158">
        <v>6.3895044716700004E-4</v>
      </c>
      <c r="K40" s="159" t="s">
        <v>85</v>
      </c>
    </row>
    <row r="41" spans="2:11" ht="18" customHeight="1" x14ac:dyDescent="0.2">
      <c r="B41" s="122" t="s">
        <v>158</v>
      </c>
      <c r="C41" s="158">
        <v>5936.1507198529098</v>
      </c>
      <c r="D41" s="124" t="s">
        <v>155</v>
      </c>
      <c r="E41" s="119">
        <v>53.90356117031623</v>
      </c>
      <c r="F41" s="119">
        <v>0.9000000000000643</v>
      </c>
      <c r="G41" s="119">
        <v>9.0000000000040103E-2</v>
      </c>
      <c r="H41" s="158">
        <v>319.97966344380802</v>
      </c>
      <c r="I41" s="158">
        <v>5.3425356478680004E-3</v>
      </c>
      <c r="J41" s="158">
        <v>5.3425356478699999E-4</v>
      </c>
      <c r="K41" s="159" t="s">
        <v>85</v>
      </c>
    </row>
    <row r="42" spans="2:11" ht="18" customHeight="1" x14ac:dyDescent="0.2">
      <c r="B42" s="122" t="s">
        <v>159</v>
      </c>
      <c r="C42" s="158">
        <v>627.48180000000002</v>
      </c>
      <c r="D42" s="124" t="s">
        <v>155</v>
      </c>
      <c r="E42" s="119">
        <v>73.499713978739621</v>
      </c>
      <c r="F42" s="119">
        <v>2.85</v>
      </c>
      <c r="G42" s="119">
        <v>0.56999999999999995</v>
      </c>
      <c r="H42" s="158">
        <v>46.119732826864698</v>
      </c>
      <c r="I42" s="158">
        <v>1.78832313E-3</v>
      </c>
      <c r="J42" s="158">
        <v>3.5766462599999999E-4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46737.038330336603</v>
      </c>
      <c r="D44" s="119" t="s">
        <v>155</v>
      </c>
      <c r="E44" s="119">
        <v>88.610929028705598</v>
      </c>
      <c r="F44" s="119">
        <v>19.000936307692761</v>
      </c>
      <c r="G44" s="119">
        <v>2.8545931715866204</v>
      </c>
      <c r="H44" s="158">
        <v>4141.4123865013498</v>
      </c>
      <c r="I44" s="158">
        <v>0.88804748852492099</v>
      </c>
      <c r="J44" s="158">
        <v>0.133415230477961</v>
      </c>
      <c r="K44" s="159" t="s">
        <v>85</v>
      </c>
    </row>
    <row r="45" spans="2:11" ht="18" customHeight="1" x14ac:dyDescent="0.2">
      <c r="B45" s="157" t="s">
        <v>177</v>
      </c>
      <c r="C45" s="119">
        <v>41633.330396947</v>
      </c>
      <c r="D45" s="119" t="s">
        <v>155</v>
      </c>
      <c r="E45" s="49"/>
      <c r="F45" s="49"/>
      <c r="G45" s="49"/>
      <c r="H45" s="119">
        <v>3023.3833973918499</v>
      </c>
      <c r="I45" s="119">
        <v>0.211571931573943</v>
      </c>
      <c r="J45" s="119">
        <v>3.0836480706537002E-2</v>
      </c>
      <c r="K45" s="121" t="s">
        <v>85</v>
      </c>
    </row>
    <row r="46" spans="2:11" ht="18" customHeight="1" x14ac:dyDescent="0.2">
      <c r="B46" s="122" t="s">
        <v>156</v>
      </c>
      <c r="C46" s="158">
        <v>4202.0890174284696</v>
      </c>
      <c r="D46" s="119" t="s">
        <v>155</v>
      </c>
      <c r="E46" s="119">
        <v>70.044249369493585</v>
      </c>
      <c r="F46" s="119">
        <v>4.1035755417272126</v>
      </c>
      <c r="G46" s="119">
        <v>0.60385011227458929</v>
      </c>
      <c r="H46" s="158">
        <v>294.33217100957</v>
      </c>
      <c r="I46" s="158">
        <v>1.7243589716080001E-2</v>
      </c>
      <c r="J46" s="158">
        <v>2.5374319249619999E-3</v>
      </c>
      <c r="K46" s="159" t="s">
        <v>85</v>
      </c>
    </row>
    <row r="47" spans="2:11" ht="18" customHeight="1" x14ac:dyDescent="0.2">
      <c r="B47" s="122" t="s">
        <v>157</v>
      </c>
      <c r="C47" s="158">
        <v>18643.219907067101</v>
      </c>
      <c r="D47" s="119" t="s">
        <v>155</v>
      </c>
      <c r="E47" s="119">
        <v>92.244752158846595</v>
      </c>
      <c r="F47" s="119">
        <v>9.5000000000000284</v>
      </c>
      <c r="G47" s="119">
        <v>1.4250000000000205</v>
      </c>
      <c r="H47" s="158">
        <v>1719.73919977028</v>
      </c>
      <c r="I47" s="158">
        <v>0.17711058911713801</v>
      </c>
      <c r="J47" s="158">
        <v>2.6566588367571E-2</v>
      </c>
      <c r="K47" s="159" t="s">
        <v>85</v>
      </c>
    </row>
    <row r="48" spans="2:11" ht="18" customHeight="1" x14ac:dyDescent="0.2">
      <c r="B48" s="122" t="s">
        <v>158</v>
      </c>
      <c r="C48" s="158">
        <v>18724.403447537199</v>
      </c>
      <c r="D48" s="119" t="s">
        <v>155</v>
      </c>
      <c r="E48" s="119">
        <v>53.903561170316145</v>
      </c>
      <c r="F48" s="119">
        <v>0.90000000000002789</v>
      </c>
      <c r="G48" s="119">
        <v>8.9999999999981428E-2</v>
      </c>
      <c r="H48" s="158">
        <v>1009.312026612</v>
      </c>
      <c r="I48" s="158">
        <v>1.6851963102784001E-2</v>
      </c>
      <c r="J48" s="158">
        <v>1.685196310278E-3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63.618024914227497</v>
      </c>
      <c r="D51" s="119" t="s">
        <v>155</v>
      </c>
      <c r="E51" s="119">
        <v>57.630171521398907</v>
      </c>
      <c r="F51" s="119">
        <v>5.7497798530239344</v>
      </c>
      <c r="G51" s="119">
        <v>0.74293572913845485</v>
      </c>
      <c r="H51" s="158">
        <v>3.6663176876595598</v>
      </c>
      <c r="I51" s="158">
        <v>3.6578963794099998E-4</v>
      </c>
      <c r="J51" s="158">
        <v>4.7264103725999998E-5</v>
      </c>
      <c r="K51" s="159" t="s">
        <v>85</v>
      </c>
    </row>
    <row r="52" spans="2:11" ht="18" customHeight="1" x14ac:dyDescent="0.2">
      <c r="B52" s="157" t="s">
        <v>178</v>
      </c>
      <c r="C52" s="160">
        <v>6135.7664174109905</v>
      </c>
      <c r="D52" s="119" t="s">
        <v>155</v>
      </c>
      <c r="E52" s="49"/>
      <c r="F52" s="49"/>
      <c r="G52" s="49"/>
      <c r="H52" s="119">
        <v>454.77288725034981</v>
      </c>
      <c r="I52" s="119">
        <v>3.4010236007332002E-2</v>
      </c>
      <c r="J52" s="119">
        <v>5.0250272805860002E-3</v>
      </c>
      <c r="K52" s="121" t="s">
        <v>85</v>
      </c>
    </row>
    <row r="53" spans="2:11" ht="18" customHeight="1" x14ac:dyDescent="0.2">
      <c r="B53" s="122" t="s">
        <v>156</v>
      </c>
      <c r="C53" s="161">
        <v>755.76032338738003</v>
      </c>
      <c r="D53" s="119" t="s">
        <v>155</v>
      </c>
      <c r="E53" s="119">
        <v>69.983615230628544</v>
      </c>
      <c r="F53" s="119">
        <v>3.9126683237012303</v>
      </c>
      <c r="G53" s="119">
        <v>0.58472869856054588</v>
      </c>
      <c r="H53" s="161">
        <v>52.8908396785178</v>
      </c>
      <c r="I53" s="161">
        <v>2.9570394776279999E-3</v>
      </c>
      <c r="J53" s="161">
        <v>4.4191475031800002E-4</v>
      </c>
      <c r="K53" s="162" t="s">
        <v>85</v>
      </c>
    </row>
    <row r="54" spans="2:11" ht="18" customHeight="1" x14ac:dyDescent="0.2">
      <c r="B54" s="122" t="s">
        <v>157</v>
      </c>
      <c r="C54" s="158">
        <v>3009.3414245735498</v>
      </c>
      <c r="D54" s="119" t="s">
        <v>155</v>
      </c>
      <c r="E54" s="119">
        <v>89.976469680844687</v>
      </c>
      <c r="F54" s="119">
        <v>9.5000000000000924</v>
      </c>
      <c r="G54" s="119">
        <v>1.4249999999998975</v>
      </c>
      <c r="H54" s="158">
        <v>270.76991744745197</v>
      </c>
      <c r="I54" s="158">
        <v>2.8588743533449E-2</v>
      </c>
      <c r="J54" s="158">
        <v>4.2883115300170003E-3</v>
      </c>
      <c r="K54" s="159" t="s">
        <v>85</v>
      </c>
    </row>
    <row r="55" spans="2:11" ht="18" customHeight="1" x14ac:dyDescent="0.2">
      <c r="B55" s="122" t="s">
        <v>158</v>
      </c>
      <c r="C55" s="158">
        <v>2200.9955444500602</v>
      </c>
      <c r="D55" s="119" t="s">
        <v>155</v>
      </c>
      <c r="E55" s="119">
        <v>53.903561170316095</v>
      </c>
      <c r="F55" s="119">
        <v>0.89999999999997549</v>
      </c>
      <c r="G55" s="119">
        <v>9.000000000022472E-2</v>
      </c>
      <c r="H55" s="158">
        <v>118.641497965857</v>
      </c>
      <c r="I55" s="158">
        <v>1.9808959900050002E-3</v>
      </c>
      <c r="J55" s="158">
        <v>1.9808959900100001E-4</v>
      </c>
      <c r="K55" s="159" t="s">
        <v>85</v>
      </c>
    </row>
    <row r="56" spans="2:11" ht="18" customHeight="1" x14ac:dyDescent="0.2">
      <c r="B56" s="122" t="s">
        <v>159</v>
      </c>
      <c r="C56" s="158">
        <v>169.66912500000001</v>
      </c>
      <c r="D56" s="119" t="s">
        <v>155</v>
      </c>
      <c r="E56" s="119">
        <v>73.499713978739493</v>
      </c>
      <c r="F56" s="119">
        <v>2.8499999999999996</v>
      </c>
      <c r="G56" s="119">
        <v>0.56999999999999995</v>
      </c>
      <c r="H56" s="158">
        <v>12.470632158522999</v>
      </c>
      <c r="I56" s="158">
        <v>4.8355700624999999E-4</v>
      </c>
      <c r="J56" s="158">
        <v>9.6711401249999999E-5</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18041.441277257425</v>
      </c>
      <c r="D59" s="119" t="s">
        <v>155</v>
      </c>
      <c r="E59" s="166"/>
      <c r="F59" s="166"/>
      <c r="G59" s="166"/>
      <c r="H59" s="119">
        <v>1225.1973353647379</v>
      </c>
      <c r="I59" s="119">
        <v>6.1097502988256995E-2</v>
      </c>
      <c r="J59" s="119">
        <v>4.3669273306535007E-2</v>
      </c>
      <c r="K59" s="121" t="s">
        <v>85</v>
      </c>
    </row>
    <row r="60" spans="2:11" ht="18" customHeight="1" x14ac:dyDescent="0.2">
      <c r="B60" s="122" t="s">
        <v>156</v>
      </c>
      <c r="C60" s="160">
        <v>15183.85244400549</v>
      </c>
      <c r="D60" s="119" t="s">
        <v>155</v>
      </c>
      <c r="E60" s="119">
        <v>67.388972710043291</v>
      </c>
      <c r="F60" s="119">
        <v>3.0961686935156569</v>
      </c>
      <c r="G60" s="119">
        <v>2.7414242543663878</v>
      </c>
      <c r="H60" s="119">
        <v>1023.22421798241</v>
      </c>
      <c r="I60" s="119">
        <v>4.7011768584090993E-2</v>
      </c>
      <c r="J60" s="119">
        <v>4.1625381364717003E-2</v>
      </c>
      <c r="K60" s="121" t="s">
        <v>85</v>
      </c>
    </row>
    <row r="61" spans="2:11" ht="18" customHeight="1" x14ac:dyDescent="0.2">
      <c r="B61" s="122" t="s">
        <v>157</v>
      </c>
      <c r="C61" s="160">
        <v>1335.3045373150203</v>
      </c>
      <c r="D61" s="119" t="s">
        <v>155</v>
      </c>
      <c r="E61" s="119">
        <v>89.857586823564773</v>
      </c>
      <c r="F61" s="119">
        <v>9.5000000000002309</v>
      </c>
      <c r="G61" s="119">
        <v>1.4250000000000718</v>
      </c>
      <c r="H61" s="119">
        <v>119.98724339768444</v>
      </c>
      <c r="I61" s="119">
        <v>1.2685393104493001E-2</v>
      </c>
      <c r="J61" s="119">
        <v>1.9028089656739999E-3</v>
      </c>
      <c r="K61" s="121" t="s">
        <v>85</v>
      </c>
    </row>
    <row r="62" spans="2:11" ht="18" customHeight="1" x14ac:dyDescent="0.2">
      <c r="B62" s="122" t="s">
        <v>158</v>
      </c>
      <c r="C62" s="160">
        <v>1520.9732382169889</v>
      </c>
      <c r="D62" s="119" t="s">
        <v>155</v>
      </c>
      <c r="E62" s="119">
        <v>53.903561170316237</v>
      </c>
      <c r="F62" s="119">
        <v>0.89999999999980929</v>
      </c>
      <c r="G62" s="119">
        <v>9.0000000000309666E-2</v>
      </c>
      <c r="H62" s="119">
        <v>81.985873984643433</v>
      </c>
      <c r="I62" s="119">
        <v>1.3688759143949999E-3</v>
      </c>
      <c r="J62" s="119">
        <v>1.3688759144000001E-4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1.3110577199245701</v>
      </c>
      <c r="D65" s="119" t="s">
        <v>155</v>
      </c>
      <c r="E65" s="119">
        <v>89.466666666666256</v>
      </c>
      <c r="F65" s="119">
        <v>23.999999999855319</v>
      </c>
      <c r="G65" s="119">
        <v>3.200000000184108</v>
      </c>
      <c r="H65" s="119">
        <v>0.11729596400925101</v>
      </c>
      <c r="I65" s="119">
        <v>3.1465385277999999E-5</v>
      </c>
      <c r="J65" s="119">
        <v>4.1953847040000001E-6</v>
      </c>
      <c r="K65" s="121" t="s">
        <v>85</v>
      </c>
    </row>
    <row r="66" spans="2:11" ht="18" customHeight="1" x14ac:dyDescent="0.2">
      <c r="B66" s="167" t="s">
        <v>180</v>
      </c>
      <c r="C66" s="119">
        <v>393.04892375922725</v>
      </c>
      <c r="D66" s="119" t="s">
        <v>155</v>
      </c>
      <c r="E66" s="49"/>
      <c r="F66" s="49"/>
      <c r="G66" s="49"/>
      <c r="H66" s="119">
        <v>23.20327839493093</v>
      </c>
      <c r="I66" s="119">
        <v>1.3067115579500001E-3</v>
      </c>
      <c r="J66" s="119">
        <v>2.6750525035699996E-4</v>
      </c>
      <c r="K66" s="121" t="s">
        <v>85</v>
      </c>
    </row>
    <row r="67" spans="2:11" ht="18" customHeight="1" x14ac:dyDescent="0.2">
      <c r="B67" s="168" t="s">
        <v>156</v>
      </c>
      <c r="C67" s="158">
        <v>133.54953324692499</v>
      </c>
      <c r="D67" s="119" t="s">
        <v>155</v>
      </c>
      <c r="E67" s="119">
        <v>68.970346680402812</v>
      </c>
      <c r="F67" s="119">
        <v>8.0282831055471853</v>
      </c>
      <c r="G67" s="119">
        <v>1.8270137632893455</v>
      </c>
      <c r="H67" s="158">
        <v>9.2109576070463994</v>
      </c>
      <c r="I67" s="158">
        <v>1.07217346152E-3</v>
      </c>
      <c r="J67" s="158">
        <v>2.4399683532299999E-4</v>
      </c>
      <c r="K67" s="159" t="s">
        <v>85</v>
      </c>
    </row>
    <row r="68" spans="2:11" ht="18" customHeight="1" x14ac:dyDescent="0.2">
      <c r="B68" s="168" t="s">
        <v>157</v>
      </c>
      <c r="C68" s="158">
        <v>0.114958717387278</v>
      </c>
      <c r="D68" s="119" t="s">
        <v>155</v>
      </c>
      <c r="E68" s="119">
        <v>92</v>
      </c>
      <c r="F68" s="119">
        <v>9.499999998441691</v>
      </c>
      <c r="G68" s="119">
        <v>1.4249999975915602</v>
      </c>
      <c r="H68" s="158">
        <v>1.0576201999630001E-2</v>
      </c>
      <c r="I68" s="158">
        <v>1.092107815E-6</v>
      </c>
      <c r="J68" s="158">
        <v>1.63816172E-7</v>
      </c>
      <c r="K68" s="159" t="s">
        <v>85</v>
      </c>
    </row>
    <row r="69" spans="2:11" ht="18" customHeight="1" x14ac:dyDescent="0.2">
      <c r="B69" s="168" t="s">
        <v>158</v>
      </c>
      <c r="C69" s="158">
        <v>259.38443179491497</v>
      </c>
      <c r="D69" s="119" t="s">
        <v>155</v>
      </c>
      <c r="E69" s="119">
        <v>53.903561170316166</v>
      </c>
      <c r="F69" s="119">
        <v>0.89999999999836733</v>
      </c>
      <c r="G69" s="119">
        <v>9.0000000001764391E-2</v>
      </c>
      <c r="H69" s="158">
        <v>13.981744585884901</v>
      </c>
      <c r="I69" s="158">
        <v>2.3344598861499999E-4</v>
      </c>
      <c r="J69" s="158">
        <v>2.3344598862E-5</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4924.2809137251934</v>
      </c>
      <c r="D73" s="124" t="s">
        <v>155</v>
      </c>
      <c r="E73" s="49"/>
      <c r="F73" s="49"/>
      <c r="G73" s="49"/>
      <c r="H73" s="119">
        <v>331.81157630493243</v>
      </c>
      <c r="I73" s="119">
        <v>1.5966588980885002E-2</v>
      </c>
      <c r="J73" s="119">
        <v>1.4511123159369E-2</v>
      </c>
      <c r="K73" s="121" t="s">
        <v>85</v>
      </c>
    </row>
    <row r="74" spans="2:11" ht="18" customHeight="1" x14ac:dyDescent="0.2">
      <c r="B74" s="168" t="s">
        <v>156</v>
      </c>
      <c r="C74" s="158">
        <v>4278.3483941792101</v>
      </c>
      <c r="D74" s="124" t="s">
        <v>155</v>
      </c>
      <c r="E74" s="119">
        <v>69.417795341247896</v>
      </c>
      <c r="F74" s="119">
        <v>3.596072197913097</v>
      </c>
      <c r="G74" s="119">
        <v>3.3781702425809033</v>
      </c>
      <c r="H74" s="158">
        <v>296.99351322568901</v>
      </c>
      <c r="I74" s="158">
        <v>1.5385249713294E-2</v>
      </c>
      <c r="J74" s="158">
        <v>1.445298923261E-2</v>
      </c>
      <c r="K74" s="159" t="s">
        <v>85</v>
      </c>
    </row>
    <row r="75" spans="2:11" ht="18" customHeight="1" x14ac:dyDescent="0.2">
      <c r="B75" s="168" t="s">
        <v>157</v>
      </c>
      <c r="C75" s="158" t="s">
        <v>85</v>
      </c>
      <c r="D75" s="124" t="s">
        <v>155</v>
      </c>
      <c r="E75" s="119" t="s">
        <v>85</v>
      </c>
      <c r="F75" s="119" t="s">
        <v>85</v>
      </c>
      <c r="G75" s="119" t="s">
        <v>85</v>
      </c>
      <c r="H75" s="158" t="s">
        <v>85</v>
      </c>
      <c r="I75" s="158" t="s">
        <v>85</v>
      </c>
      <c r="J75" s="158" t="s">
        <v>85</v>
      </c>
      <c r="K75" s="159" t="s">
        <v>85</v>
      </c>
    </row>
    <row r="76" spans="2:11" ht="18" customHeight="1" x14ac:dyDescent="0.2">
      <c r="B76" s="168" t="s">
        <v>158</v>
      </c>
      <c r="C76" s="158">
        <v>645.93251954598304</v>
      </c>
      <c r="D76" s="124" t="s">
        <v>155</v>
      </c>
      <c r="E76" s="119">
        <v>53.903561170316266</v>
      </c>
      <c r="F76" s="119">
        <v>0.89999999999940428</v>
      </c>
      <c r="G76" s="119">
        <v>8.9999999999785613E-2</v>
      </c>
      <c r="H76" s="158">
        <v>34.818063079243402</v>
      </c>
      <c r="I76" s="158">
        <v>5.8133926759099998E-4</v>
      </c>
      <c r="J76" s="158">
        <v>5.8133926759E-5</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7164.8708689913501</v>
      </c>
      <c r="D80" s="124" t="s">
        <v>155</v>
      </c>
      <c r="E80" s="49"/>
      <c r="F80" s="49"/>
      <c r="G80" s="49"/>
      <c r="H80" s="119">
        <v>497.175221204092</v>
      </c>
      <c r="I80" s="119">
        <v>2.6727455331177999E-2</v>
      </c>
      <c r="J80" s="119">
        <v>2.6548261461151999E-2</v>
      </c>
      <c r="K80" s="121" t="s">
        <v>85</v>
      </c>
    </row>
    <row r="81" spans="2:11" ht="18" customHeight="1" x14ac:dyDescent="0.2">
      <c r="B81" s="168" t="s">
        <v>156</v>
      </c>
      <c r="C81" s="158">
        <v>7164.8708689913501</v>
      </c>
      <c r="D81" s="124" t="s">
        <v>155</v>
      </c>
      <c r="E81" s="119">
        <v>69.390674346386774</v>
      </c>
      <c r="F81" s="119">
        <v>3.7303471088154607</v>
      </c>
      <c r="G81" s="119">
        <v>3.7053370460658961</v>
      </c>
      <c r="H81" s="158">
        <v>497.175221204092</v>
      </c>
      <c r="I81" s="158">
        <v>2.6727455331177999E-2</v>
      </c>
      <c r="J81" s="158">
        <v>2.6548261461151999E-2</v>
      </c>
      <c r="K81" s="159" t="s">
        <v>85</v>
      </c>
    </row>
    <row r="82" spans="2:11" ht="18" customHeight="1" x14ac:dyDescent="0.2">
      <c r="B82" s="168" t="s">
        <v>157</v>
      </c>
      <c r="C82" s="158" t="s">
        <v>85</v>
      </c>
      <c r="D82" s="124" t="s">
        <v>155</v>
      </c>
      <c r="E82" s="119" t="s">
        <v>85</v>
      </c>
      <c r="F82" s="119" t="s">
        <v>85</v>
      </c>
      <c r="G82" s="119" t="s">
        <v>85</v>
      </c>
      <c r="H82" s="158" t="s">
        <v>85</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718.59299267857205</v>
      </c>
      <c r="D87" s="119" t="s">
        <v>155</v>
      </c>
      <c r="E87" s="49"/>
      <c r="F87" s="49"/>
      <c r="G87" s="49"/>
      <c r="H87" s="119">
        <v>45.431119860189831</v>
      </c>
      <c r="I87" s="119">
        <v>2.4143494654570003E-3</v>
      </c>
      <c r="J87" s="119">
        <v>3.1147896777999998E-4</v>
      </c>
      <c r="K87" s="121" t="s">
        <v>85</v>
      </c>
    </row>
    <row r="88" spans="2:11" ht="18" customHeight="1" x14ac:dyDescent="0.2">
      <c r="B88" s="168" t="s">
        <v>156</v>
      </c>
      <c r="C88" s="158">
        <v>46.118769982694097</v>
      </c>
      <c r="D88" s="119" t="s">
        <v>155</v>
      </c>
      <c r="E88" s="119">
        <v>72.549944618819453</v>
      </c>
      <c r="F88" s="119">
        <v>8.914257100422871</v>
      </c>
      <c r="G88" s="119">
        <v>0.73592412136611263</v>
      </c>
      <c r="H88" s="158">
        <v>3.3459142081325299</v>
      </c>
      <c r="I88" s="158">
        <v>4.1111457278100001E-4</v>
      </c>
      <c r="J88" s="158">
        <v>3.3939915277999999E-5</v>
      </c>
      <c r="K88" s="159" t="s">
        <v>85</v>
      </c>
    </row>
    <row r="89" spans="2:11" ht="18" customHeight="1" x14ac:dyDescent="0.2">
      <c r="B89" s="168" t="s">
        <v>157</v>
      </c>
      <c r="C89" s="158">
        <v>162.55908049407299</v>
      </c>
      <c r="D89" s="119" t="s">
        <v>155</v>
      </c>
      <c r="E89" s="119">
        <v>89.807124574896264</v>
      </c>
      <c r="F89" s="119">
        <v>9.5000000000018865</v>
      </c>
      <c r="G89" s="119">
        <v>1.4249999999996679</v>
      </c>
      <c r="H89" s="158">
        <v>14.598963592711801</v>
      </c>
      <c r="I89" s="158">
        <v>1.544311264694E-3</v>
      </c>
      <c r="J89" s="158">
        <v>2.3164668970400001E-4</v>
      </c>
      <c r="K89" s="159" t="s">
        <v>85</v>
      </c>
    </row>
    <row r="90" spans="2:11" ht="18" customHeight="1" x14ac:dyDescent="0.2">
      <c r="B90" s="168" t="s">
        <v>158</v>
      </c>
      <c r="C90" s="158">
        <v>509.915142201805</v>
      </c>
      <c r="D90" s="119" t="s">
        <v>155</v>
      </c>
      <c r="E90" s="119">
        <v>53.903561170316237</v>
      </c>
      <c r="F90" s="119">
        <v>0.90000000000073632</v>
      </c>
      <c r="G90" s="119">
        <v>8.9999999999681418E-2</v>
      </c>
      <c r="H90" s="158">
        <v>27.4862420593455</v>
      </c>
      <c r="I90" s="158">
        <v>4.5892362798199998E-4</v>
      </c>
      <c r="J90" s="158">
        <v>4.5892362798000003E-5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4840.6475781030813</v>
      </c>
      <c r="D94" s="119" t="s">
        <v>155</v>
      </c>
      <c r="E94" s="49"/>
      <c r="F94" s="49"/>
      <c r="G94" s="49"/>
      <c r="H94" s="119">
        <v>327.57613960059263</v>
      </c>
      <c r="I94" s="119">
        <v>1.4682397652787001E-2</v>
      </c>
      <c r="J94" s="119">
        <v>2.0309044678769998E-3</v>
      </c>
      <c r="K94" s="121" t="s">
        <v>85</v>
      </c>
    </row>
    <row r="95" spans="2:11" ht="18" customHeight="1" x14ac:dyDescent="0.2">
      <c r="B95" s="169" t="s">
        <v>185</v>
      </c>
      <c r="C95" s="170">
        <v>4840.6475781030813</v>
      </c>
      <c r="D95" s="170" t="s">
        <v>155</v>
      </c>
      <c r="E95" s="49"/>
      <c r="F95" s="49"/>
      <c r="G95" s="49"/>
      <c r="H95" s="170">
        <v>327.57613960059263</v>
      </c>
      <c r="I95" s="170">
        <v>1.4682397652787001E-2</v>
      </c>
      <c r="J95" s="170">
        <v>2.0309044678769998E-3</v>
      </c>
      <c r="K95" s="171" t="s">
        <v>85</v>
      </c>
    </row>
    <row r="96" spans="2:11" ht="18" customHeight="1" x14ac:dyDescent="0.2">
      <c r="B96" s="168" t="s">
        <v>156</v>
      </c>
      <c r="C96" s="158">
        <v>3560.96487760531</v>
      </c>
      <c r="D96" s="119" t="s">
        <v>155</v>
      </c>
      <c r="E96" s="119">
        <v>60.797738584560747</v>
      </c>
      <c r="F96" s="119">
        <v>0.95922751914785875</v>
      </c>
      <c r="G96" s="119">
        <v>9.7219133648633368E-2</v>
      </c>
      <c r="H96" s="158">
        <v>216.49861173745001</v>
      </c>
      <c r="I96" s="158">
        <v>3.4157755053179999E-3</v>
      </c>
      <c r="J96" s="158">
        <v>3.46193920354E-4</v>
      </c>
      <c r="K96" s="159" t="s">
        <v>85</v>
      </c>
    </row>
    <row r="97" spans="2:11" ht="18" customHeight="1" x14ac:dyDescent="0.2">
      <c r="B97" s="168" t="s">
        <v>157</v>
      </c>
      <c r="C97" s="158">
        <v>1172.6304981035601</v>
      </c>
      <c r="D97" s="119" t="s">
        <v>155</v>
      </c>
      <c r="E97" s="119">
        <v>89.864372258264964</v>
      </c>
      <c r="F97" s="119">
        <v>9.5000000000001528</v>
      </c>
      <c r="G97" s="119">
        <v>1.425000000000364</v>
      </c>
      <c r="H97" s="158">
        <v>105.377703602973</v>
      </c>
      <c r="I97" s="158">
        <v>1.1139989731984001E-2</v>
      </c>
      <c r="J97" s="158">
        <v>1.6709984597979999E-3</v>
      </c>
      <c r="K97" s="159" t="s">
        <v>85</v>
      </c>
    </row>
    <row r="98" spans="2:11" ht="18" customHeight="1" x14ac:dyDescent="0.2">
      <c r="B98" s="168" t="s">
        <v>158</v>
      </c>
      <c r="C98" s="158">
        <v>105.74114467428601</v>
      </c>
      <c r="D98" s="119" t="s">
        <v>155</v>
      </c>
      <c r="E98" s="119">
        <v>53.903561170316195</v>
      </c>
      <c r="F98" s="119">
        <v>0.90000000000134861</v>
      </c>
      <c r="G98" s="119">
        <v>9.0000000002971967E-2</v>
      </c>
      <c r="H98" s="158">
        <v>5.6998242601696303</v>
      </c>
      <c r="I98" s="158">
        <v>9.5167030207000006E-5</v>
      </c>
      <c r="J98" s="158">
        <v>9.5167030209999997E-6</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1.3110577199245701</v>
      </c>
      <c r="D101" s="164" t="s">
        <v>155</v>
      </c>
      <c r="E101" s="164">
        <v>89.466666666666256</v>
      </c>
      <c r="F101" s="164">
        <v>23.999999999855319</v>
      </c>
      <c r="G101" s="164">
        <v>3.200000000184108</v>
      </c>
      <c r="H101" s="163">
        <v>0.11729596400925101</v>
      </c>
      <c r="I101" s="163">
        <v>3.1465385277999999E-5</v>
      </c>
      <c r="J101" s="163">
        <v>4.1953847040000001E-6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5958.4562153053057</v>
      </c>
      <c r="D11" s="2219">
        <v>-3460.1905939370072</v>
      </c>
      <c r="E11" s="2220"/>
      <c r="F11" s="2221">
        <v>2498.265621368289</v>
      </c>
      <c r="G11" s="2222">
        <v>-9160.3072783504085</v>
      </c>
      <c r="H11" s="100"/>
      <c r="I11" s="4"/>
      <c r="J11" s="4"/>
    </row>
    <row r="12" spans="1:11" ht="18" customHeight="1" x14ac:dyDescent="0.2">
      <c r="B12" s="2223" t="s">
        <v>1988</v>
      </c>
      <c r="C12" s="2224">
        <v>5001.4018920632498</v>
      </c>
      <c r="D12" s="2225">
        <v>-2537.6880334027001</v>
      </c>
      <c r="E12" s="2226"/>
      <c r="F12" s="2227">
        <v>2463.7138586605402</v>
      </c>
      <c r="G12" s="2228">
        <v>-9033.6174817553292</v>
      </c>
      <c r="H12" s="100"/>
      <c r="I12" s="4"/>
      <c r="J12" s="4"/>
    </row>
    <row r="13" spans="1:11" ht="18" customHeight="1" x14ac:dyDescent="0.2">
      <c r="B13" s="2229" t="s">
        <v>1989</v>
      </c>
      <c r="C13" s="2230">
        <v>5001.4018920632498</v>
      </c>
      <c r="D13" s="2231">
        <v>-2537.6880334027001</v>
      </c>
      <c r="E13" s="2232">
        <v>25</v>
      </c>
      <c r="F13" s="2233">
        <v>2463.7138586605402</v>
      </c>
      <c r="G13" s="2234">
        <v>-9033.6174817553292</v>
      </c>
      <c r="H13" s="100"/>
      <c r="I13" s="4"/>
      <c r="J13" s="4"/>
    </row>
    <row r="14" spans="1:11" ht="18" customHeight="1" x14ac:dyDescent="0.2">
      <c r="B14" s="2223" t="s">
        <v>1990</v>
      </c>
      <c r="C14" s="2235">
        <v>957.05432324205594</v>
      </c>
      <c r="D14" s="2236">
        <v>-922.50256053430701</v>
      </c>
      <c r="E14" s="2237"/>
      <c r="F14" s="958">
        <v>34.551762707748999</v>
      </c>
      <c r="G14" s="2238">
        <v>-126.689796595079</v>
      </c>
      <c r="H14" s="100"/>
      <c r="I14" s="4"/>
      <c r="J14" s="4"/>
    </row>
    <row r="15" spans="1:11" ht="18" customHeight="1" x14ac:dyDescent="0.2">
      <c r="B15" s="2239" t="s">
        <v>1991</v>
      </c>
      <c r="C15" s="2235">
        <v>957.05432324205594</v>
      </c>
      <c r="D15" s="2236">
        <v>-922.50256053430701</v>
      </c>
      <c r="E15" s="2237"/>
      <c r="F15" s="958">
        <v>34.551762707748999</v>
      </c>
      <c r="G15" s="2238">
        <v>-126.689796595079</v>
      </c>
      <c r="H15" s="100"/>
      <c r="I15" s="4"/>
      <c r="J15" s="4"/>
    </row>
    <row r="16" spans="1:11" ht="18" customHeight="1" x14ac:dyDescent="0.2">
      <c r="B16" s="2240" t="s">
        <v>1992</v>
      </c>
      <c r="C16" s="2230">
        <v>957.05432324205594</v>
      </c>
      <c r="D16" s="2231">
        <v>-922.50256053430701</v>
      </c>
      <c r="E16" s="2232">
        <v>2</v>
      </c>
      <c r="F16" s="2233">
        <v>34.551762707748999</v>
      </c>
      <c r="G16" s="2234">
        <v>-126.689796595079</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2045</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2046</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2047</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2048</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2049</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61</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89.534410303281717</v>
      </c>
      <c r="D10" s="664">
        <v>124.07313144232384</v>
      </c>
      <c r="E10" s="664">
        <v>0.53574748455069321</v>
      </c>
      <c r="F10" s="664" t="s">
        <v>106</v>
      </c>
      <c r="G10" s="664" t="s">
        <v>106</v>
      </c>
      <c r="H10" s="664" t="s">
        <v>106</v>
      </c>
      <c r="I10" s="996" t="s">
        <v>116</v>
      </c>
      <c r="J10" s="668">
        <v>3705.5551740942828</v>
      </c>
    </row>
    <row r="11" spans="1:10" ht="18" customHeight="1" x14ac:dyDescent="0.2">
      <c r="B11" s="2310" t="s">
        <v>2060</v>
      </c>
      <c r="C11" s="166"/>
      <c r="D11" s="37">
        <v>109.58697782546005</v>
      </c>
      <c r="E11" s="166"/>
      <c r="F11" s="670" t="s">
        <v>116</v>
      </c>
      <c r="G11" s="670" t="s">
        <v>116</v>
      </c>
      <c r="H11" s="670" t="s">
        <v>116</v>
      </c>
      <c r="I11" s="705"/>
      <c r="J11" s="679">
        <v>3068.4353791128815</v>
      </c>
    </row>
    <row r="12" spans="1:10" ht="18" customHeight="1" x14ac:dyDescent="0.2">
      <c r="B12" s="25" t="s">
        <v>2061</v>
      </c>
      <c r="C12" s="166"/>
      <c r="D12" s="37">
        <v>46.3831777126288</v>
      </c>
      <c r="E12" s="166"/>
      <c r="F12" s="2311" t="s">
        <v>116</v>
      </c>
      <c r="G12" s="2311" t="s">
        <v>116</v>
      </c>
      <c r="H12" s="2311" t="s">
        <v>116</v>
      </c>
      <c r="I12" s="47"/>
      <c r="J12" s="679">
        <v>1298.7289759536063</v>
      </c>
    </row>
    <row r="13" spans="1:10" ht="18" customHeight="1" x14ac:dyDescent="0.2">
      <c r="B13" s="25" t="s">
        <v>2062</v>
      </c>
      <c r="C13" s="166"/>
      <c r="D13" s="37">
        <v>62.088729233751863</v>
      </c>
      <c r="E13" s="166"/>
      <c r="F13" s="2311" t="s">
        <v>116</v>
      </c>
      <c r="G13" s="2311" t="s">
        <v>116</v>
      </c>
      <c r="H13" s="2311" t="s">
        <v>116</v>
      </c>
      <c r="I13" s="47"/>
      <c r="J13" s="679">
        <v>1738.4844185450522</v>
      </c>
    </row>
    <row r="14" spans="1:10" ht="18" customHeight="1" x14ac:dyDescent="0.2">
      <c r="B14" s="2312" t="s">
        <v>2063</v>
      </c>
      <c r="C14" s="292"/>
      <c r="D14" s="39">
        <v>1.1150708790793895</v>
      </c>
      <c r="E14" s="292"/>
      <c r="F14" s="2313" t="s">
        <v>116</v>
      </c>
      <c r="G14" s="2313" t="s">
        <v>116</v>
      </c>
      <c r="H14" s="2314" t="s">
        <v>116</v>
      </c>
      <c r="I14" s="80"/>
      <c r="J14" s="696">
        <v>31.221984614222904</v>
      </c>
    </row>
    <row r="15" spans="1:10" ht="18" customHeight="1" x14ac:dyDescent="0.2">
      <c r="B15" s="2315" t="s">
        <v>2064</v>
      </c>
      <c r="C15" s="2316"/>
      <c r="D15" s="2317">
        <v>1.3611705254821356</v>
      </c>
      <c r="E15" s="2318">
        <v>8.1670231528928133E-2</v>
      </c>
      <c r="F15" s="2318" t="s">
        <v>106</v>
      </c>
      <c r="G15" s="2318" t="s">
        <v>106</v>
      </c>
      <c r="H15" s="2319" t="s">
        <v>106</v>
      </c>
      <c r="I15" s="2320"/>
      <c r="J15" s="2321">
        <v>59.75538606866575</v>
      </c>
    </row>
    <row r="16" spans="1:10" ht="18" customHeight="1" x14ac:dyDescent="0.2">
      <c r="B16" s="2322" t="s">
        <v>2065</v>
      </c>
      <c r="C16" s="2323"/>
      <c r="D16" s="37">
        <v>1.3611705254821356</v>
      </c>
      <c r="E16" s="37">
        <v>8.1670231528928133E-2</v>
      </c>
      <c r="F16" s="158" t="s">
        <v>116</v>
      </c>
      <c r="G16" s="158" t="s">
        <v>116</v>
      </c>
      <c r="H16" s="158" t="s">
        <v>116</v>
      </c>
      <c r="I16" s="47"/>
      <c r="J16" s="679">
        <v>59.75538606866575</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89.534410303281717</v>
      </c>
      <c r="D18" s="675">
        <v>3.1448834853103014</v>
      </c>
      <c r="E18" s="675">
        <v>6.1955495237067115E-2</v>
      </c>
      <c r="F18" s="675" t="s">
        <v>116</v>
      </c>
      <c r="G18" s="675" t="s">
        <v>116</v>
      </c>
      <c r="H18" s="867" t="s">
        <v>116</v>
      </c>
      <c r="I18" s="2327" t="s">
        <v>116</v>
      </c>
      <c r="J18" s="677">
        <v>194.00935412979294</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88.324594369948386</v>
      </c>
      <c r="D20" s="39">
        <v>3.1448292917835157</v>
      </c>
      <c r="E20" s="39">
        <v>5.7842247237067115E-2</v>
      </c>
      <c r="F20" s="209" t="s">
        <v>116</v>
      </c>
      <c r="G20" s="209" t="s">
        <v>116</v>
      </c>
      <c r="H20" s="1084" t="s">
        <v>116</v>
      </c>
      <c r="I20" s="2329" t="s">
        <v>116</v>
      </c>
      <c r="J20" s="696">
        <v>191.7080100577096</v>
      </c>
    </row>
    <row r="21" spans="2:12" ht="18" customHeight="1" x14ac:dyDescent="0.2">
      <c r="B21" s="2315" t="s">
        <v>2070</v>
      </c>
      <c r="C21" s="2330"/>
      <c r="D21" s="675">
        <v>9.9800996060713452</v>
      </c>
      <c r="E21" s="675">
        <v>0.39212175778469793</v>
      </c>
      <c r="F21" s="675" t="s">
        <v>116</v>
      </c>
      <c r="G21" s="675" t="s">
        <v>116</v>
      </c>
      <c r="H21" s="675" t="s">
        <v>116</v>
      </c>
      <c r="I21" s="701"/>
      <c r="J21" s="677">
        <v>383.3550547829426</v>
      </c>
    </row>
    <row r="22" spans="2:12" ht="18" customHeight="1" x14ac:dyDescent="0.2">
      <c r="B22" s="25" t="s">
        <v>2071</v>
      </c>
      <c r="C22" s="2331"/>
      <c r="D22" s="37">
        <v>6.3851986792413449</v>
      </c>
      <c r="E22" s="37">
        <v>0.34981628997805508</v>
      </c>
      <c r="F22" s="2311" t="s">
        <v>116</v>
      </c>
      <c r="G22" s="2311" t="s">
        <v>116</v>
      </c>
      <c r="H22" s="2311" t="s">
        <v>116</v>
      </c>
      <c r="I22" s="47"/>
      <c r="J22" s="679">
        <v>271.48687986294226</v>
      </c>
    </row>
    <row r="23" spans="2:12" ht="18" customHeight="1" x14ac:dyDescent="0.2">
      <c r="B23" s="25" t="s">
        <v>2072</v>
      </c>
      <c r="C23" s="2331"/>
      <c r="D23" s="37">
        <v>3.5949009268300003</v>
      </c>
      <c r="E23" s="37">
        <v>4.2305467806642863E-2</v>
      </c>
      <c r="F23" s="2311" t="s">
        <v>116</v>
      </c>
      <c r="G23" s="2311" t="s">
        <v>116</v>
      </c>
      <c r="H23" s="2311" t="s">
        <v>116</v>
      </c>
      <c r="I23" s="47"/>
      <c r="J23" s="679">
        <v>111.86817492000037</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16691.716026489103</v>
      </c>
      <c r="D27" s="265"/>
      <c r="E27" s="265"/>
      <c r="F27" s="265"/>
      <c r="G27" s="265"/>
      <c r="H27" s="265"/>
      <c r="I27" s="2334"/>
      <c r="J27" s="677">
        <v>16691.716026489103</v>
      </c>
      <c r="K27" s="354"/>
      <c r="L27" s="354"/>
    </row>
    <row r="28" spans="2:12" ht="18" customHeight="1" x14ac:dyDescent="0.2">
      <c r="B28" s="2335" t="s">
        <v>2077</v>
      </c>
      <c r="C28" s="158">
        <v>345.09737691175235</v>
      </c>
      <c r="D28" s="166"/>
      <c r="E28" s="166"/>
      <c r="F28" s="166"/>
      <c r="G28" s="166"/>
      <c r="H28" s="166"/>
      <c r="I28" s="2334"/>
      <c r="J28" s="679">
        <v>345.09737691175235</v>
      </c>
      <c r="K28" s="354"/>
      <c r="L28" s="354"/>
    </row>
    <row r="29" spans="2:12" ht="18" customHeight="1" x14ac:dyDescent="0.2">
      <c r="B29" s="2336" t="s">
        <v>2078</v>
      </c>
      <c r="C29" s="209">
        <v>291.602246405009</v>
      </c>
      <c r="D29" s="292"/>
      <c r="E29" s="292"/>
      <c r="F29" s="292"/>
      <c r="G29" s="292"/>
      <c r="H29" s="292"/>
      <c r="I29" s="2337"/>
      <c r="J29" s="696">
        <v>291.602246405009</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3705.2754700000023</v>
      </c>
      <c r="D10" s="2353"/>
      <c r="E10" s="120">
        <v>2.8857153868950561E-2</v>
      </c>
      <c r="F10" s="2354">
        <v>46.3831777126288</v>
      </c>
      <c r="G10" s="2355">
        <v>-12.356278421232172</v>
      </c>
      <c r="H10" s="2356">
        <v>-48.1842482307772</v>
      </c>
      <c r="I10" s="346"/>
    </row>
    <row r="11" spans="1:13" ht="18" customHeight="1" x14ac:dyDescent="0.2">
      <c r="B11" s="2357" t="s">
        <v>2099</v>
      </c>
      <c r="C11" s="119">
        <v>3705.2754700000023</v>
      </c>
      <c r="D11" s="1959">
        <v>1</v>
      </c>
      <c r="E11" s="119">
        <v>2.8857153868950561E-2</v>
      </c>
      <c r="F11" s="1959">
        <v>46.3831777126288</v>
      </c>
      <c r="G11" s="2358">
        <v>-12.356278421232172</v>
      </c>
      <c r="H11" s="2359">
        <v>-48.1842482307772</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5576.5705014630757</v>
      </c>
      <c r="D14" s="1959">
        <v>0.42173518792927195</v>
      </c>
      <c r="E14" s="119">
        <v>1.1133855335902628E-2</v>
      </c>
      <c r="F14" s="1959">
        <v>62.088729233751863</v>
      </c>
      <c r="G14" s="2360" t="s">
        <v>85</v>
      </c>
      <c r="H14" s="2361" t="s">
        <v>85</v>
      </c>
      <c r="I14" s="346"/>
    </row>
    <row r="15" spans="1:13" ht="18" customHeight="1" x14ac:dyDescent="0.2">
      <c r="B15" s="2352" t="s">
        <v>2063</v>
      </c>
      <c r="C15" s="119" t="s">
        <v>85</v>
      </c>
      <c r="D15" s="1959">
        <v>0.6</v>
      </c>
      <c r="E15" s="119" t="s">
        <v>85</v>
      </c>
      <c r="F15" s="1959">
        <v>1.1150708790793895</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340.29263137053391</v>
      </c>
      <c r="D10" s="124">
        <v>4</v>
      </c>
      <c r="E10" s="124">
        <v>0.23999999999999996</v>
      </c>
      <c r="F10" s="124">
        <v>1.3611705254821356</v>
      </c>
      <c r="G10" s="124">
        <v>8.1670231528928133E-2</v>
      </c>
      <c r="H10" s="2388"/>
      <c r="I10" s="944"/>
    </row>
    <row r="11" spans="1:9" ht="18" customHeight="1" x14ac:dyDescent="0.2">
      <c r="B11" s="2389" t="s">
        <v>2125</v>
      </c>
      <c r="C11" s="1959">
        <v>340.29263137053391</v>
      </c>
      <c r="D11" s="119">
        <v>4</v>
      </c>
      <c r="E11" s="119">
        <v>0.23999999999999996</v>
      </c>
      <c r="F11" s="1959">
        <v>1.3611705254821356</v>
      </c>
      <c r="G11" s="1959">
        <v>8.1670231528928133E-2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483.81989104361782</v>
      </c>
      <c r="D19" s="414">
        <v>182.55676545135194</v>
      </c>
      <c r="E19" s="414">
        <v>6.5</v>
      </c>
      <c r="F19" s="414">
        <v>0.11955326415435132</v>
      </c>
      <c r="G19" s="414">
        <v>88.324594369948386</v>
      </c>
      <c r="H19" s="414">
        <v>3.1448292917835157</v>
      </c>
      <c r="I19" s="2433">
        <v>5.7842247237067115E-2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483.81989104361782</v>
      </c>
      <c r="D23" s="414">
        <v>182.55676545135194</v>
      </c>
      <c r="E23" s="414">
        <v>6.5</v>
      </c>
      <c r="F23" s="414">
        <v>0.11955326415435132</v>
      </c>
      <c r="G23" s="414">
        <v>88.324594369948386</v>
      </c>
      <c r="H23" s="414">
        <v>3.1448292917835157</v>
      </c>
      <c r="I23" s="2433">
        <v>5.7842247237067115E-2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483.81989104361782</v>
      </c>
      <c r="D25" s="414">
        <v>182.55676545135194</v>
      </c>
      <c r="E25" s="414">
        <v>6.5</v>
      </c>
      <c r="F25" s="414">
        <v>0.11955326415435132</v>
      </c>
      <c r="G25" s="414">
        <v>88.324594369948386</v>
      </c>
      <c r="H25" s="414">
        <v>3.1448292917835157</v>
      </c>
      <c r="I25" s="2433">
        <v>5.7842247237067115E-2</v>
      </c>
    </row>
    <row r="26" spans="2:9" ht="18" customHeight="1" x14ac:dyDescent="0.2">
      <c r="B26" s="2446" t="s">
        <v>2161</v>
      </c>
      <c r="C26" s="2447">
        <v>483.81989104361782</v>
      </c>
      <c r="D26" s="2435">
        <v>182.55676545135194</v>
      </c>
      <c r="E26" s="2435">
        <v>6.5</v>
      </c>
      <c r="F26" s="2435">
        <v>0.11955326415435132</v>
      </c>
      <c r="G26" s="2447">
        <v>88.324594369948386</v>
      </c>
      <c r="H26" s="2447">
        <v>3.1448292917835157</v>
      </c>
      <c r="I26" s="2448">
        <v>5.7842247237067115E-2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4941.2</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200.03054287294898</v>
      </c>
      <c r="D10" s="517" t="s">
        <v>173</v>
      </c>
      <c r="E10" s="517">
        <v>44.522073269934289</v>
      </c>
      <c r="F10" s="2469">
        <v>3.1921118582860397E-2</v>
      </c>
      <c r="G10" s="1951">
        <v>5.0000000000000279E-3</v>
      </c>
      <c r="H10" s="2470">
        <v>6.3851986792413449</v>
      </c>
      <c r="I10" s="2471" t="s">
        <v>116</v>
      </c>
      <c r="J10" s="2471">
        <v>0.34981628997805508</v>
      </c>
      <c r="K10" s="2472" t="s">
        <v>116</v>
      </c>
      <c r="L10" s="2473" t="s">
        <v>116</v>
      </c>
      <c r="N10" s="2465" t="s">
        <v>2191</v>
      </c>
      <c r="O10" s="2466">
        <v>1.4</v>
      </c>
    </row>
    <row r="11" spans="1:20" ht="18" customHeight="1" x14ac:dyDescent="0.2">
      <c r="B11" s="2352" t="s">
        <v>2072</v>
      </c>
      <c r="C11" s="517">
        <v>155.150249</v>
      </c>
      <c r="D11" s="517" t="s">
        <v>173</v>
      </c>
      <c r="E11" s="517">
        <v>2.9544227856557299</v>
      </c>
      <c r="F11" s="534">
        <v>2.3170448968019383E-2</v>
      </c>
      <c r="G11" s="534">
        <v>9.1123252441085312E-3</v>
      </c>
      <c r="H11" s="158">
        <v>3.5949009268300003</v>
      </c>
      <c r="I11" s="158" t="s">
        <v>116</v>
      </c>
      <c r="J11" s="158">
        <v>4.2305467806642863E-2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0.88109373606637242</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12973.511322762126</v>
      </c>
      <c r="D10" s="2509">
        <v>1398.6100540163973</v>
      </c>
      <c r="E10" s="2509">
        <v>28.282436427561176</v>
      </c>
      <c r="F10" s="2509">
        <v>1299.5248846763241</v>
      </c>
      <c r="G10" s="2509">
        <v>65.103999107936005</v>
      </c>
      <c r="H10" s="2509" t="s">
        <v>114</v>
      </c>
      <c r="I10" s="2509">
        <v>6.4512621516959003E-4</v>
      </c>
      <c r="J10" s="2510" t="s">
        <v>85</v>
      </c>
      <c r="K10" s="2509">
        <v>168.20680810285461</v>
      </c>
      <c r="L10" s="2509">
        <v>733.75598711424323</v>
      </c>
      <c r="M10" s="2509">
        <v>189.82699953658127</v>
      </c>
      <c r="N10" s="2511">
        <v>66.631444934612972</v>
      </c>
      <c r="O10" s="2512">
        <v>61009.227838365718</v>
      </c>
    </row>
    <row r="11" spans="1:15" ht="18" customHeight="1" x14ac:dyDescent="0.25">
      <c r="B11" s="2513" t="s">
        <v>2215</v>
      </c>
      <c r="C11" s="2514">
        <v>31508.167660843879</v>
      </c>
      <c r="D11" s="2515">
        <v>24.31029765768449</v>
      </c>
      <c r="E11" s="2515">
        <v>0.84677692244854685</v>
      </c>
      <c r="F11" s="2516"/>
      <c r="G11" s="2516"/>
      <c r="H11" s="2517"/>
      <c r="I11" s="2516"/>
      <c r="J11" s="2517"/>
      <c r="K11" s="2515">
        <v>164.14192524868773</v>
      </c>
      <c r="L11" s="2515">
        <v>665.53904945758939</v>
      </c>
      <c r="M11" s="2515">
        <v>138.7108588879149</v>
      </c>
      <c r="N11" s="2518">
        <v>55.72537330661298</v>
      </c>
      <c r="O11" s="2519">
        <v>32413.25187970791</v>
      </c>
    </row>
    <row r="12" spans="1:15" ht="18" customHeight="1" x14ac:dyDescent="0.25">
      <c r="B12" s="2520" t="s">
        <v>2216</v>
      </c>
      <c r="C12" s="2521">
        <v>30516.751447446219</v>
      </c>
      <c r="D12" s="2522">
        <v>5.3258304291780583</v>
      </c>
      <c r="E12" s="2522">
        <v>0.84642823919542187</v>
      </c>
      <c r="F12" s="49"/>
      <c r="G12" s="49"/>
      <c r="H12" s="49"/>
      <c r="I12" s="49"/>
      <c r="J12" s="49"/>
      <c r="K12" s="2522">
        <v>164.14192524868773</v>
      </c>
      <c r="L12" s="2522">
        <v>665.53904945758939</v>
      </c>
      <c r="M12" s="2522">
        <v>121.84946078906029</v>
      </c>
      <c r="N12" s="2523">
        <v>51.344679191612983</v>
      </c>
      <c r="O12" s="2524">
        <v>30890.178182849992</v>
      </c>
    </row>
    <row r="13" spans="1:15" ht="18" customHeight="1" x14ac:dyDescent="0.25">
      <c r="B13" s="2525" t="s">
        <v>2217</v>
      </c>
      <c r="C13" s="2521">
        <v>4644.2153389018868</v>
      </c>
      <c r="D13" s="2522">
        <v>7.5077364608944E-2</v>
      </c>
      <c r="E13" s="2522">
        <v>2.1517437624261001E-2</v>
      </c>
      <c r="F13" s="49"/>
      <c r="G13" s="49"/>
      <c r="H13" s="49"/>
      <c r="I13" s="49"/>
      <c r="J13" s="49"/>
      <c r="K13" s="2522">
        <v>17.590764806158539</v>
      </c>
      <c r="L13" s="2522">
        <v>1.7901066585525769</v>
      </c>
      <c r="M13" s="2522">
        <v>0.36326372498748694</v>
      </c>
      <c r="N13" s="2523">
        <v>5.796457380245859</v>
      </c>
      <c r="O13" s="2526">
        <v>4652.0196260813664</v>
      </c>
    </row>
    <row r="14" spans="1:15" ht="18" customHeight="1" x14ac:dyDescent="0.25">
      <c r="B14" s="2525" t="s">
        <v>2218</v>
      </c>
      <c r="C14" s="2521">
        <v>6819.9592435568575</v>
      </c>
      <c r="D14" s="2527">
        <v>1.236972193057839</v>
      </c>
      <c r="E14" s="2527">
        <v>0.21786179967897001</v>
      </c>
      <c r="F14" s="486"/>
      <c r="G14" s="486"/>
      <c r="H14" s="486"/>
      <c r="I14" s="486"/>
      <c r="J14" s="49"/>
      <c r="K14" s="2527">
        <v>31.842962030891236</v>
      </c>
      <c r="L14" s="2527">
        <v>25.045920593139599</v>
      </c>
      <c r="M14" s="2527">
        <v>3.6403069535125239</v>
      </c>
      <c r="N14" s="2528">
        <v>24.356419128726614</v>
      </c>
      <c r="O14" s="2529">
        <v>6912.3278418774044</v>
      </c>
    </row>
    <row r="15" spans="1:15" ht="18" customHeight="1" x14ac:dyDescent="0.25">
      <c r="B15" s="2525" t="s">
        <v>2219</v>
      </c>
      <c r="C15" s="2521">
        <v>14985.89839528602</v>
      </c>
      <c r="D15" s="2522">
        <v>0.8319923347945829</v>
      </c>
      <c r="E15" s="2522">
        <v>0.40121311837213497</v>
      </c>
      <c r="F15" s="49"/>
      <c r="G15" s="49"/>
      <c r="H15" s="49"/>
      <c r="I15" s="49"/>
      <c r="J15" s="49"/>
      <c r="K15" s="2522">
        <v>96.622623404542281</v>
      </c>
      <c r="L15" s="2522">
        <v>485.72878544228672</v>
      </c>
      <c r="M15" s="2522">
        <v>98.030417859539071</v>
      </c>
      <c r="N15" s="2523">
        <v>14.104025748097861</v>
      </c>
      <c r="O15" s="2526">
        <v>15115.515657028884</v>
      </c>
    </row>
    <row r="16" spans="1:15" ht="18" customHeight="1" x14ac:dyDescent="0.25">
      <c r="B16" s="2525" t="s">
        <v>2220</v>
      </c>
      <c r="C16" s="2521">
        <v>4066.6784697014518</v>
      </c>
      <c r="D16" s="2522">
        <v>3.1817885367166925</v>
      </c>
      <c r="E16" s="2522">
        <v>0.20583588352005597</v>
      </c>
      <c r="F16" s="49"/>
      <c r="G16" s="49"/>
      <c r="H16" s="49"/>
      <c r="I16" s="49"/>
      <c r="J16" s="49"/>
      <c r="K16" s="2522">
        <v>18.085575007095642</v>
      </c>
      <c r="L16" s="2522">
        <v>152.97423676361052</v>
      </c>
      <c r="M16" s="2522">
        <v>19.815472251021198</v>
      </c>
      <c r="N16" s="2523">
        <v>7.0877769345426502</v>
      </c>
      <c r="O16" s="2526">
        <v>4210.3150578623345</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991.41621339765993</v>
      </c>
      <c r="D18" s="2522">
        <v>18.984467228506432</v>
      </c>
      <c r="E18" s="2522">
        <v>3.4868325312499999E-4</v>
      </c>
      <c r="F18" s="49"/>
      <c r="G18" s="49"/>
      <c r="H18" s="49"/>
      <c r="I18" s="49"/>
      <c r="J18" s="49"/>
      <c r="K18" s="2522" t="s">
        <v>106</v>
      </c>
      <c r="L18" s="2522" t="s">
        <v>106</v>
      </c>
      <c r="M18" s="2522">
        <v>16.861398098854611</v>
      </c>
      <c r="N18" s="2523">
        <v>4.3806941149999998</v>
      </c>
      <c r="O18" s="2526">
        <v>1523.0736968579181</v>
      </c>
    </row>
    <row r="19" spans="2:15" ht="18" customHeight="1" x14ac:dyDescent="0.25">
      <c r="B19" s="2525" t="s">
        <v>2222</v>
      </c>
      <c r="C19" s="2530" t="s">
        <v>108</v>
      </c>
      <c r="D19" s="2531">
        <v>2.8140250579999999</v>
      </c>
      <c r="E19" s="2522" t="s">
        <v>85</v>
      </c>
      <c r="F19" s="49"/>
      <c r="G19" s="49"/>
      <c r="H19" s="49"/>
      <c r="I19" s="49"/>
      <c r="J19" s="49"/>
      <c r="K19" s="2522" t="s">
        <v>85</v>
      </c>
      <c r="L19" s="2522" t="s">
        <v>85</v>
      </c>
      <c r="M19" s="2522" t="s">
        <v>85</v>
      </c>
      <c r="N19" s="2523" t="s">
        <v>85</v>
      </c>
      <c r="O19" s="2526">
        <v>78.792701624000003</v>
      </c>
    </row>
    <row r="20" spans="2:15" ht="18" customHeight="1" x14ac:dyDescent="0.25">
      <c r="B20" s="2532" t="s">
        <v>2223</v>
      </c>
      <c r="C20" s="2530">
        <v>991.41621339765993</v>
      </c>
      <c r="D20" s="2533">
        <v>16.170442170506433</v>
      </c>
      <c r="E20" s="2522">
        <v>3.4868325312499999E-4</v>
      </c>
      <c r="F20" s="486"/>
      <c r="G20" s="486"/>
      <c r="H20" s="486"/>
      <c r="I20" s="486"/>
      <c r="J20" s="49"/>
      <c r="K20" s="2527" t="s">
        <v>106</v>
      </c>
      <c r="L20" s="2527" t="s">
        <v>106</v>
      </c>
      <c r="M20" s="2527">
        <v>16.861398098854611</v>
      </c>
      <c r="N20" s="2528">
        <v>4.3806941149999998</v>
      </c>
      <c r="O20" s="2529">
        <v>1444.2809952339182</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3086.379826359152</v>
      </c>
      <c r="D22" s="2539">
        <v>3.6906674000000002</v>
      </c>
      <c r="E22" s="2515">
        <v>0.27334999999999998</v>
      </c>
      <c r="F22" s="2515">
        <v>1299.3109512162046</v>
      </c>
      <c r="G22" s="2515">
        <v>65.103999107936005</v>
      </c>
      <c r="H22" s="2515" t="s">
        <v>293</v>
      </c>
      <c r="I22" s="2515">
        <v>6.4512621516959003E-4</v>
      </c>
      <c r="J22" s="2515"/>
      <c r="K22" s="2515">
        <v>3.1828978496000002</v>
      </c>
      <c r="L22" s="2515">
        <v>37.889596879000003</v>
      </c>
      <c r="M22" s="2515">
        <v>51.116140648666374</v>
      </c>
      <c r="N22" s="2518">
        <v>10.906071627999998</v>
      </c>
      <c r="O22" s="2519">
        <v>4641.7316799397786</v>
      </c>
    </row>
    <row r="23" spans="2:15" ht="18" customHeight="1" x14ac:dyDescent="0.25">
      <c r="B23" s="2520" t="s">
        <v>2226</v>
      </c>
      <c r="C23" s="2530">
        <v>621.46732722962679</v>
      </c>
      <c r="D23" s="2531" t="s">
        <v>85</v>
      </c>
      <c r="E23" s="2522" t="s">
        <v>85</v>
      </c>
      <c r="F23" s="189"/>
      <c r="G23" s="189"/>
      <c r="H23" s="189"/>
      <c r="I23" s="189"/>
      <c r="J23" s="49"/>
      <c r="K23" s="2540" t="s">
        <v>293</v>
      </c>
      <c r="L23" s="2540" t="s">
        <v>293</v>
      </c>
      <c r="M23" s="2540" t="s">
        <v>293</v>
      </c>
      <c r="N23" s="2541">
        <v>0.33946135</v>
      </c>
      <c r="O23" s="2524">
        <v>621.46732722962679</v>
      </c>
    </row>
    <row r="24" spans="2:15" ht="18" customHeight="1" x14ac:dyDescent="0.25">
      <c r="B24" s="2520" t="s">
        <v>823</v>
      </c>
      <c r="C24" s="2530">
        <v>167.7785050039046</v>
      </c>
      <c r="D24" s="2531">
        <v>3.6906674000000002</v>
      </c>
      <c r="E24" s="2522" t="s">
        <v>114</v>
      </c>
      <c r="F24" s="2522"/>
      <c r="G24" s="2522"/>
      <c r="H24" s="2522" t="s">
        <v>293</v>
      </c>
      <c r="I24" s="2522"/>
      <c r="J24" s="2542"/>
      <c r="K24" s="2522">
        <v>1.4441742</v>
      </c>
      <c r="L24" s="2522">
        <v>0.16046379999999999</v>
      </c>
      <c r="M24" s="2522">
        <v>1.6452010000000001</v>
      </c>
      <c r="N24" s="2523">
        <v>2.87643</v>
      </c>
      <c r="O24" s="2526">
        <v>271.11719220390461</v>
      </c>
    </row>
    <row r="25" spans="2:15" ht="18" customHeight="1" x14ac:dyDescent="0.25">
      <c r="B25" s="2520" t="s">
        <v>605</v>
      </c>
      <c r="C25" s="2530">
        <v>2249.3427046018851</v>
      </c>
      <c r="D25" s="2531" t="s">
        <v>114</v>
      </c>
      <c r="E25" s="2522"/>
      <c r="F25" s="2522"/>
      <c r="G25" s="2522">
        <v>65.098153107936</v>
      </c>
      <c r="H25" s="2522"/>
      <c r="I25" s="2522" t="s">
        <v>85</v>
      </c>
      <c r="J25" s="2522"/>
      <c r="K25" s="2522">
        <v>1.7208212000000001</v>
      </c>
      <c r="L25" s="2522">
        <v>37.721670875000001</v>
      </c>
      <c r="M25" s="2522" t="s">
        <v>108</v>
      </c>
      <c r="N25" s="2523">
        <v>7.5713053499999994</v>
      </c>
      <c r="O25" s="2526">
        <v>2314.4408577098211</v>
      </c>
    </row>
    <row r="26" spans="2:15" ht="18" customHeight="1" x14ac:dyDescent="0.25">
      <c r="B26" s="2520" t="s">
        <v>2227</v>
      </c>
      <c r="C26" s="2530">
        <v>47.791289523735614</v>
      </c>
      <c r="D26" s="2543" t="s">
        <v>293</v>
      </c>
      <c r="E26" s="2542" t="s">
        <v>293</v>
      </c>
      <c r="F26" s="49"/>
      <c r="G26" s="49"/>
      <c r="H26" s="49"/>
      <c r="I26" s="49"/>
      <c r="J26" s="49"/>
      <c r="K26" s="2522">
        <v>1.7902449599999998E-2</v>
      </c>
      <c r="L26" s="2522">
        <v>7.4622040000000001E-3</v>
      </c>
      <c r="M26" s="2522">
        <v>39.865538052266388</v>
      </c>
      <c r="N26" s="2523">
        <v>2.5574928E-2</v>
      </c>
      <c r="O26" s="2526">
        <v>47.791289523735614</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1299.3109512162046</v>
      </c>
      <c r="G28" s="2527" t="s">
        <v>85</v>
      </c>
      <c r="H28" s="2527"/>
      <c r="I28" s="2527"/>
      <c r="J28" s="2542"/>
      <c r="K28" s="486"/>
      <c r="L28" s="486"/>
      <c r="M28" s="486"/>
      <c r="N28" s="1435"/>
      <c r="O28" s="2529">
        <v>1299.3109512162046</v>
      </c>
    </row>
    <row r="29" spans="2:15" ht="18" customHeight="1" x14ac:dyDescent="0.25">
      <c r="B29" s="2520" t="s">
        <v>630</v>
      </c>
      <c r="C29" s="2544"/>
      <c r="D29" s="2545"/>
      <c r="E29" s="2546">
        <v>0.27334999999999998</v>
      </c>
      <c r="F29" s="2527"/>
      <c r="G29" s="2527">
        <v>5.8460000000000005E-3</v>
      </c>
      <c r="H29" s="2527"/>
      <c r="I29" s="2527">
        <v>6.4512621516959003E-4</v>
      </c>
      <c r="J29" s="2542"/>
      <c r="K29" s="2546" t="s">
        <v>85</v>
      </c>
      <c r="L29" s="2546" t="s">
        <v>85</v>
      </c>
      <c r="M29" s="2546" t="s">
        <v>85</v>
      </c>
      <c r="N29" s="2547" t="s">
        <v>85</v>
      </c>
      <c r="O29" s="2529">
        <v>87.604062056485361</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9.6054015963999895</v>
      </c>
      <c r="N30" s="2553">
        <v>9.3299999999999994E-2</v>
      </c>
      <c r="O30" s="2554" t="s">
        <v>293</v>
      </c>
    </row>
    <row r="31" spans="2:15" ht="18" customHeight="1" x14ac:dyDescent="0.25">
      <c r="B31" s="2555" t="s">
        <v>2231</v>
      </c>
      <c r="C31" s="2556">
        <v>1016.5437260637686</v>
      </c>
      <c r="D31" s="2557">
        <v>1243.5717445528626</v>
      </c>
      <c r="E31" s="2558">
        <v>25.787636702261317</v>
      </c>
      <c r="F31" s="2559"/>
      <c r="G31" s="2559"/>
      <c r="H31" s="2559"/>
      <c r="I31" s="2559"/>
      <c r="J31" s="2559"/>
      <c r="K31" s="2560">
        <v>0.39583565028425</v>
      </c>
      <c r="L31" s="2560">
        <v>13.20817558911752</v>
      </c>
      <c r="M31" s="2560" t="s">
        <v>910</v>
      </c>
      <c r="N31" s="2561" t="s">
        <v>911</v>
      </c>
      <c r="O31" s="2562">
        <v>42670.27629964317</v>
      </c>
    </row>
    <row r="32" spans="2:15" ht="18" customHeight="1" x14ac:dyDescent="0.25">
      <c r="B32" s="2563" t="s">
        <v>2232</v>
      </c>
      <c r="C32" s="868"/>
      <c r="D32" s="2564">
        <v>1177.9355297426994</v>
      </c>
      <c r="E32" s="189"/>
      <c r="F32" s="1512"/>
      <c r="G32" s="1512"/>
      <c r="H32" s="692"/>
      <c r="I32" s="1512"/>
      <c r="J32" s="692"/>
      <c r="K32" s="189"/>
      <c r="L32" s="189"/>
      <c r="M32" s="189"/>
      <c r="N32" s="701"/>
      <c r="O32" s="2524">
        <v>32982.194832795583</v>
      </c>
    </row>
    <row r="33" spans="2:15" ht="18" customHeight="1" x14ac:dyDescent="0.25">
      <c r="B33" s="2563" t="s">
        <v>2233</v>
      </c>
      <c r="C33" s="868"/>
      <c r="D33" s="2531">
        <v>65.00725406774859</v>
      </c>
      <c r="E33" s="2531">
        <v>0.37976320750494003</v>
      </c>
      <c r="F33" s="1512"/>
      <c r="G33" s="1512"/>
      <c r="H33" s="1512"/>
      <c r="I33" s="1512"/>
      <c r="J33" s="1512"/>
      <c r="K33" s="49"/>
      <c r="L33" s="49"/>
      <c r="M33" s="2565" t="s">
        <v>106</v>
      </c>
      <c r="N33" s="678"/>
      <c r="O33" s="2526">
        <v>1920.8403638857696</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25.396921520241278</v>
      </c>
      <c r="F35" s="1512"/>
      <c r="G35" s="1512"/>
      <c r="H35" s="1512"/>
      <c r="I35" s="1512"/>
      <c r="J35" s="1512"/>
      <c r="K35" s="2565" t="s">
        <v>85</v>
      </c>
      <c r="L35" s="2565" t="s">
        <v>85</v>
      </c>
      <c r="M35" s="2565" t="s">
        <v>116</v>
      </c>
      <c r="N35" s="678"/>
      <c r="O35" s="2526">
        <v>6730.1842028639385</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0.62896074241462996</v>
      </c>
      <c r="E37" s="2531">
        <v>1.0951974515100001E-2</v>
      </c>
      <c r="F37" s="1512"/>
      <c r="G37" s="1512"/>
      <c r="H37" s="1512"/>
      <c r="I37" s="1512"/>
      <c r="J37" s="1512"/>
      <c r="K37" s="2565">
        <v>0.39583565028425</v>
      </c>
      <c r="L37" s="2565">
        <v>13.20817558911752</v>
      </c>
      <c r="M37" s="2565" t="s">
        <v>116</v>
      </c>
      <c r="N37" s="2567" t="s">
        <v>116</v>
      </c>
      <c r="O37" s="2526">
        <v>20.513174034111138</v>
      </c>
    </row>
    <row r="38" spans="2:15" ht="18" customHeight="1" x14ac:dyDescent="0.25">
      <c r="B38" s="2568" t="s">
        <v>941</v>
      </c>
      <c r="C38" s="2544">
        <v>408.35532026666669</v>
      </c>
      <c r="D38" s="2569"/>
      <c r="E38" s="2569"/>
      <c r="F38" s="2536"/>
      <c r="G38" s="2536"/>
      <c r="H38" s="2536"/>
      <c r="I38" s="2536"/>
      <c r="J38" s="2536"/>
      <c r="K38" s="49"/>
      <c r="L38" s="49"/>
      <c r="M38" s="49"/>
      <c r="N38" s="1435"/>
      <c r="O38" s="2529">
        <v>408.35532026666669</v>
      </c>
    </row>
    <row r="39" spans="2:15" ht="18" customHeight="1" x14ac:dyDescent="0.25">
      <c r="B39" s="2568" t="s">
        <v>942</v>
      </c>
      <c r="C39" s="2570">
        <v>608.18840579710195</v>
      </c>
      <c r="D39" s="2569"/>
      <c r="E39" s="2569"/>
      <c r="F39" s="2536"/>
      <c r="G39" s="2536"/>
      <c r="H39" s="2536"/>
      <c r="I39" s="2536"/>
      <c r="J39" s="2536"/>
      <c r="K39" s="49"/>
      <c r="L39" s="49"/>
      <c r="M39" s="49"/>
      <c r="N39" s="1435"/>
      <c r="O39" s="2529">
        <v>608.18840579710195</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-22729.000059197206</v>
      </c>
      <c r="D42" s="2539">
        <v>2.90530027797658</v>
      </c>
      <c r="E42" s="2515">
        <v>0.83877418338753718</v>
      </c>
      <c r="F42" s="2559"/>
      <c r="G42" s="2559"/>
      <c r="H42" s="2559"/>
      <c r="I42" s="2559"/>
      <c r="J42" s="2559"/>
      <c r="K42" s="2574">
        <v>0.48614935428261002</v>
      </c>
      <c r="L42" s="2574">
        <v>17.119165188536272</v>
      </c>
      <c r="M42" s="2575" t="s">
        <v>427</v>
      </c>
      <c r="N42" s="2576" t="s">
        <v>293</v>
      </c>
      <c r="O42" s="2519">
        <v>-22425.376492816162</v>
      </c>
    </row>
    <row r="43" spans="2:15" ht="18" customHeight="1" x14ac:dyDescent="0.25">
      <c r="B43" s="2563" t="s">
        <v>2241</v>
      </c>
      <c r="C43" s="2577">
        <v>-20480.047715134249</v>
      </c>
      <c r="D43" s="2578">
        <v>0.68817373701405005</v>
      </c>
      <c r="E43" s="2579">
        <v>0.66807079803768898</v>
      </c>
      <c r="F43" s="2536"/>
      <c r="G43" s="2536"/>
      <c r="H43" s="2536"/>
      <c r="I43" s="2536"/>
      <c r="J43" s="2536"/>
      <c r="K43" s="2565">
        <v>0.12133638330099</v>
      </c>
      <c r="L43" s="2565">
        <v>4.2727148988491699</v>
      </c>
      <c r="M43" s="2580" t="s">
        <v>116</v>
      </c>
      <c r="N43" s="2581"/>
      <c r="O43" s="2582">
        <v>-20283.740089017869</v>
      </c>
    </row>
    <row r="44" spans="2:15" ht="18" customHeight="1" x14ac:dyDescent="0.25">
      <c r="B44" s="2563" t="s">
        <v>2242</v>
      </c>
      <c r="C44" s="2577">
        <v>548.12478569579696</v>
      </c>
      <c r="D44" s="2583" t="s">
        <v>911</v>
      </c>
      <c r="E44" s="2583">
        <v>5.3360679737779998E-2</v>
      </c>
      <c r="F44" s="1512"/>
      <c r="G44" s="1512"/>
      <c r="H44" s="1512"/>
      <c r="I44" s="1512"/>
      <c r="J44" s="1512"/>
      <c r="K44" s="2565" t="s">
        <v>116</v>
      </c>
      <c r="L44" s="2565" t="s">
        <v>116</v>
      </c>
      <c r="M44" s="2565" t="s">
        <v>116</v>
      </c>
      <c r="N44" s="2584"/>
      <c r="O44" s="2526">
        <v>562.26536582630865</v>
      </c>
    </row>
    <row r="45" spans="2:15" ht="18" customHeight="1" x14ac:dyDescent="0.25">
      <c r="B45" s="2563" t="s">
        <v>2243</v>
      </c>
      <c r="C45" s="2577">
        <v>6117.3616627133179</v>
      </c>
      <c r="D45" s="2583">
        <v>2.2171265409625298</v>
      </c>
      <c r="E45" s="2583">
        <v>0.10257711331560999</v>
      </c>
      <c r="F45" s="1512"/>
      <c r="G45" s="1512"/>
      <c r="H45" s="1512"/>
      <c r="I45" s="1512"/>
      <c r="J45" s="1512"/>
      <c r="K45" s="2565">
        <v>0.36481297098162002</v>
      </c>
      <c r="L45" s="2565">
        <v>12.8464502896871</v>
      </c>
      <c r="M45" s="2565" t="s">
        <v>116</v>
      </c>
      <c r="N45" s="2584"/>
      <c r="O45" s="2526">
        <v>6206.6241408889055</v>
      </c>
    </row>
    <row r="46" spans="2:15" ht="18" customHeight="1" x14ac:dyDescent="0.25">
      <c r="B46" s="2563" t="s">
        <v>2244</v>
      </c>
      <c r="C46" s="2577">
        <v>14.153597465531522</v>
      </c>
      <c r="D46" s="2583" t="s">
        <v>116</v>
      </c>
      <c r="E46" s="2583">
        <v>4.7563431199400003E-4</v>
      </c>
      <c r="F46" s="1512"/>
      <c r="G46" s="1512"/>
      <c r="H46" s="1512"/>
      <c r="I46" s="1512"/>
      <c r="J46" s="1512"/>
      <c r="K46" s="2565" t="s">
        <v>116</v>
      </c>
      <c r="L46" s="2565" t="s">
        <v>116</v>
      </c>
      <c r="M46" s="2565" t="s">
        <v>116</v>
      </c>
      <c r="N46" s="2584"/>
      <c r="O46" s="2526">
        <v>14.279640558209932</v>
      </c>
    </row>
    <row r="47" spans="2:15" ht="18" customHeight="1" x14ac:dyDescent="0.25">
      <c r="B47" s="2563" t="s">
        <v>2245</v>
      </c>
      <c r="C47" s="2577">
        <v>115.75286945665931</v>
      </c>
      <c r="D47" s="2583" t="s">
        <v>116</v>
      </c>
      <c r="E47" s="2585">
        <v>3.4838290859999999E-5</v>
      </c>
      <c r="F47" s="1512"/>
      <c r="G47" s="1512"/>
      <c r="H47" s="1512"/>
      <c r="I47" s="1512"/>
      <c r="J47" s="1512"/>
      <c r="K47" s="2565" t="s">
        <v>116</v>
      </c>
      <c r="L47" s="2565" t="s">
        <v>116</v>
      </c>
      <c r="M47" s="2565" t="s">
        <v>116</v>
      </c>
      <c r="N47" s="678"/>
      <c r="O47" s="2526">
        <v>115.76210160373721</v>
      </c>
    </row>
    <row r="48" spans="2:15" ht="18" customHeight="1" x14ac:dyDescent="0.25">
      <c r="B48" s="2563" t="s">
        <v>2246</v>
      </c>
      <c r="C48" s="2577">
        <v>115.96201895615093</v>
      </c>
      <c r="D48" s="2586" t="s">
        <v>116</v>
      </c>
      <c r="E48" s="2587">
        <v>1.4255119693604001E-2</v>
      </c>
      <c r="F48" s="2536"/>
      <c r="G48" s="2536"/>
      <c r="H48" s="2536"/>
      <c r="I48" s="2536"/>
      <c r="J48" s="2536"/>
      <c r="K48" s="2565" t="s">
        <v>116</v>
      </c>
      <c r="L48" s="2565" t="s">
        <v>116</v>
      </c>
      <c r="M48" s="2565" t="s">
        <v>116</v>
      </c>
      <c r="N48" s="1435"/>
      <c r="O48" s="2529">
        <v>119.73962567495599</v>
      </c>
    </row>
    <row r="49" spans="2:15" ht="18" customHeight="1" x14ac:dyDescent="0.25">
      <c r="B49" s="2563" t="s">
        <v>2247</v>
      </c>
      <c r="C49" s="2588">
        <v>-9160.3072783504085</v>
      </c>
      <c r="D49" s="2536"/>
      <c r="E49" s="2536"/>
      <c r="F49" s="2536"/>
      <c r="G49" s="2536"/>
      <c r="H49" s="2536"/>
      <c r="I49" s="2536"/>
      <c r="J49" s="2536"/>
      <c r="K49" s="2536"/>
      <c r="L49" s="2536"/>
      <c r="M49" s="2536"/>
      <c r="N49" s="2589"/>
      <c r="O49" s="2529">
        <v>-9160.3072783504085</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89.534410303281717</v>
      </c>
      <c r="D51" s="2557">
        <v>124.07313144232384</v>
      </c>
      <c r="E51" s="2558">
        <v>0.53574748455069321</v>
      </c>
      <c r="F51" s="2559"/>
      <c r="G51" s="2559"/>
      <c r="H51" s="2559"/>
      <c r="I51" s="2559"/>
      <c r="J51" s="2559"/>
      <c r="K51" s="2560" t="s">
        <v>106</v>
      </c>
      <c r="L51" s="2560" t="s">
        <v>106</v>
      </c>
      <c r="M51" s="2560" t="s">
        <v>106</v>
      </c>
      <c r="N51" s="2561" t="s">
        <v>116</v>
      </c>
      <c r="O51" s="2595">
        <v>3705.5551740942828</v>
      </c>
    </row>
    <row r="52" spans="2:15" ht="18" customHeight="1" x14ac:dyDescent="0.25">
      <c r="B52" s="2596" t="s">
        <v>2250</v>
      </c>
      <c r="C52" s="2566"/>
      <c r="D52" s="2557">
        <v>109.58697782546005</v>
      </c>
      <c r="E52" s="189"/>
      <c r="F52" s="2559"/>
      <c r="G52" s="2559"/>
      <c r="H52" s="2559"/>
      <c r="I52" s="2559"/>
      <c r="J52" s="2559"/>
      <c r="K52" s="2560" t="s">
        <v>116</v>
      </c>
      <c r="L52" s="2560" t="s">
        <v>116</v>
      </c>
      <c r="M52" s="2560" t="s">
        <v>116</v>
      </c>
      <c r="N52" s="701"/>
      <c r="O52" s="2597">
        <v>3068.4353791128815</v>
      </c>
    </row>
    <row r="53" spans="2:15" ht="18" customHeight="1" x14ac:dyDescent="0.25">
      <c r="B53" s="2563" t="s">
        <v>2251</v>
      </c>
      <c r="C53" s="2566"/>
      <c r="D53" s="2564">
        <v>1.3611705254821356</v>
      </c>
      <c r="E53" s="2540">
        <v>8.1670231528928133E-2</v>
      </c>
      <c r="F53" s="1512"/>
      <c r="G53" s="1512"/>
      <c r="H53" s="1512"/>
      <c r="I53" s="1512"/>
      <c r="J53" s="1512"/>
      <c r="K53" s="2565" t="s">
        <v>106</v>
      </c>
      <c r="L53" s="2565" t="s">
        <v>106</v>
      </c>
      <c r="M53" s="2565" t="s">
        <v>106</v>
      </c>
      <c r="N53" s="701"/>
      <c r="O53" s="2524">
        <v>59.75538606866575</v>
      </c>
    </row>
    <row r="54" spans="2:15" ht="18" customHeight="1" x14ac:dyDescent="0.25">
      <c r="B54" s="2563" t="s">
        <v>2252</v>
      </c>
      <c r="C54" s="2556">
        <v>89.534410303281717</v>
      </c>
      <c r="D54" s="2531">
        <v>3.1448834853103014</v>
      </c>
      <c r="E54" s="2531">
        <v>6.1955495237067115E-2</v>
      </c>
      <c r="F54" s="1512"/>
      <c r="G54" s="1512"/>
      <c r="H54" s="1512"/>
      <c r="I54" s="1512"/>
      <c r="J54" s="1512"/>
      <c r="K54" s="2565" t="s">
        <v>116</v>
      </c>
      <c r="L54" s="2565" t="s">
        <v>116</v>
      </c>
      <c r="M54" s="2565" t="s">
        <v>116</v>
      </c>
      <c r="N54" s="2567" t="s">
        <v>116</v>
      </c>
      <c r="O54" s="2598">
        <v>194.00935412979294</v>
      </c>
    </row>
    <row r="55" spans="2:15" ht="18" customHeight="1" x14ac:dyDescent="0.25">
      <c r="B55" s="2563" t="s">
        <v>2253</v>
      </c>
      <c r="C55" s="868"/>
      <c r="D55" s="2531">
        <v>9.9800996060713452</v>
      </c>
      <c r="E55" s="2531">
        <v>0.39212175778469793</v>
      </c>
      <c r="F55" s="1512"/>
      <c r="G55" s="1512"/>
      <c r="H55" s="1512"/>
      <c r="I55" s="1512"/>
      <c r="J55" s="1512"/>
      <c r="K55" s="2565" t="s">
        <v>116</v>
      </c>
      <c r="L55" s="2565" t="s">
        <v>116</v>
      </c>
      <c r="M55" s="2565" t="s">
        <v>116</v>
      </c>
      <c r="N55" s="701"/>
      <c r="O55" s="2598">
        <v>383.3550547829426</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1.8857583892441199</v>
      </c>
      <c r="D57" s="2539">
        <v>5.8912685550070003E-2</v>
      </c>
      <c r="E57" s="2515">
        <v>1.5113491308000002E-4</v>
      </c>
      <c r="F57" s="2515">
        <v>0.21393346011945</v>
      </c>
      <c r="G57" s="2515" t="s">
        <v>85</v>
      </c>
      <c r="H57" s="2515" t="s">
        <v>85</v>
      </c>
      <c r="I57" s="2515" t="s">
        <v>85</v>
      </c>
      <c r="J57" s="2515" t="s">
        <v>85</v>
      </c>
      <c r="K57" s="2574" t="s">
        <v>106</v>
      </c>
      <c r="L57" s="2574" t="s">
        <v>106</v>
      </c>
      <c r="M57" s="2574" t="s">
        <v>106</v>
      </c>
      <c r="N57" s="2576" t="s">
        <v>106</v>
      </c>
      <c r="O57" s="2600">
        <v>3.7892977967317298</v>
      </c>
    </row>
    <row r="58" spans="2:15" ht="18" customHeight="1" x14ac:dyDescent="0.25">
      <c r="B58" s="2601" t="s">
        <v>2256</v>
      </c>
      <c r="C58" s="2602">
        <v>1.8471901016954999</v>
      </c>
      <c r="D58" s="2603">
        <v>2.7029769709E-4</v>
      </c>
      <c r="E58" s="2604">
        <v>4.2388096290000002E-5</v>
      </c>
      <c r="F58" s="2604" t="s">
        <v>85</v>
      </c>
      <c r="G58" s="2604" t="s">
        <v>85</v>
      </c>
      <c r="H58" s="2604" t="s">
        <v>85</v>
      </c>
      <c r="I58" s="2604" t="s">
        <v>85</v>
      </c>
      <c r="J58" s="2604" t="s">
        <v>85</v>
      </c>
      <c r="K58" s="2605" t="s">
        <v>116</v>
      </c>
      <c r="L58" s="2605" t="s">
        <v>116</v>
      </c>
      <c r="M58" s="2605" t="s">
        <v>116</v>
      </c>
      <c r="N58" s="2606" t="s">
        <v>116</v>
      </c>
      <c r="O58" s="2607">
        <v>1.86599128273087</v>
      </c>
    </row>
    <row r="59" spans="2:15" ht="18" customHeight="1" x14ac:dyDescent="0.25">
      <c r="B59" s="2601" t="s">
        <v>2257</v>
      </c>
      <c r="C59" s="2602" t="s">
        <v>85</v>
      </c>
      <c r="D59" s="2603" t="s">
        <v>85</v>
      </c>
      <c r="E59" s="2604">
        <v>7.1308214600000004E-5</v>
      </c>
      <c r="F59" s="2604">
        <v>0.21393346011945</v>
      </c>
      <c r="G59" s="2604" t="s">
        <v>85</v>
      </c>
      <c r="H59" s="2604" t="s">
        <v>85</v>
      </c>
      <c r="I59" s="2604" t="s">
        <v>85</v>
      </c>
      <c r="J59" s="2604" t="s">
        <v>85</v>
      </c>
      <c r="K59" s="2605" t="s">
        <v>85</v>
      </c>
      <c r="L59" s="2605" t="s">
        <v>85</v>
      </c>
      <c r="M59" s="2605" t="s">
        <v>85</v>
      </c>
      <c r="N59" s="2606" t="s">
        <v>85</v>
      </c>
      <c r="O59" s="2607">
        <v>0.23283013698845001</v>
      </c>
    </row>
    <row r="60" spans="2:15" ht="18" customHeight="1" x14ac:dyDescent="0.25">
      <c r="B60" s="2601" t="s">
        <v>2258</v>
      </c>
      <c r="C60" s="2602" t="s">
        <v>85</v>
      </c>
      <c r="D60" s="2603">
        <v>3.2958750000000002E-2</v>
      </c>
      <c r="E60" s="2604" t="s">
        <v>85</v>
      </c>
      <c r="F60" s="2604" t="s">
        <v>85</v>
      </c>
      <c r="G60" s="2604" t="s">
        <v>85</v>
      </c>
      <c r="H60" s="2604" t="s">
        <v>85</v>
      </c>
      <c r="I60" s="2604" t="s">
        <v>85</v>
      </c>
      <c r="J60" s="2604" t="s">
        <v>85</v>
      </c>
      <c r="K60" s="2605" t="s">
        <v>85</v>
      </c>
      <c r="L60" s="2605" t="s">
        <v>85</v>
      </c>
      <c r="M60" s="2605" t="s">
        <v>85</v>
      </c>
      <c r="N60" s="2606" t="s">
        <v>85</v>
      </c>
      <c r="O60" s="2607">
        <v>0.92284500000000003</v>
      </c>
    </row>
    <row r="61" spans="2:15" ht="18" customHeight="1" x14ac:dyDescent="0.25">
      <c r="B61" s="2601" t="s">
        <v>2259</v>
      </c>
      <c r="C61" s="2602">
        <v>3.8568287548620003E-2</v>
      </c>
      <c r="D61" s="2603">
        <v>2.5683637852980001E-2</v>
      </c>
      <c r="E61" s="2604">
        <v>3.7438602190000003E-5</v>
      </c>
      <c r="F61" s="2604" t="s">
        <v>85</v>
      </c>
      <c r="G61" s="2604" t="s">
        <v>85</v>
      </c>
      <c r="H61" s="2604" t="s">
        <v>85</v>
      </c>
      <c r="I61" s="2604" t="s">
        <v>85</v>
      </c>
      <c r="J61" s="2604" t="s">
        <v>85</v>
      </c>
      <c r="K61" s="2605" t="s">
        <v>116</v>
      </c>
      <c r="L61" s="2605" t="s">
        <v>116</v>
      </c>
      <c r="M61" s="2605" t="s">
        <v>116</v>
      </c>
      <c r="N61" s="2606" t="s">
        <v>116</v>
      </c>
      <c r="O61" s="2607">
        <v>0.76763137701241002</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4832.5521386390665</v>
      </c>
      <c r="D64" s="2522">
        <v>0.10966111705563</v>
      </c>
      <c r="E64" s="2522">
        <v>0.13557887841251601</v>
      </c>
      <c r="F64" s="49"/>
      <c r="G64" s="49"/>
      <c r="H64" s="49"/>
      <c r="I64" s="49"/>
      <c r="J64" s="49"/>
      <c r="K64" s="2522">
        <v>36.429664680458998</v>
      </c>
      <c r="L64" s="2522">
        <v>8.9193407849944997</v>
      </c>
      <c r="M64" s="2522">
        <v>1.699257810823332</v>
      </c>
      <c r="N64" s="2523">
        <v>12.492556762029929</v>
      </c>
      <c r="O64" s="2526">
        <v>4871.5510526959406</v>
      </c>
    </row>
    <row r="65" spans="2:15" ht="18" customHeight="1" x14ac:dyDescent="0.25">
      <c r="B65" s="2525" t="s">
        <v>125</v>
      </c>
      <c r="C65" s="2530">
        <v>3875.1275421199498</v>
      </c>
      <c r="D65" s="2540">
        <v>2.6971558477809E-2</v>
      </c>
      <c r="E65" s="2540">
        <v>0.107886233911234</v>
      </c>
      <c r="F65" s="49"/>
      <c r="G65" s="49"/>
      <c r="H65" s="49"/>
      <c r="I65" s="49"/>
      <c r="J65" s="189"/>
      <c r="K65" s="2540">
        <v>15.643503917128999</v>
      </c>
      <c r="L65" s="2540">
        <v>6.4731740346740496</v>
      </c>
      <c r="M65" s="2540">
        <v>0.970976105201108</v>
      </c>
      <c r="N65" s="2541">
        <v>0.244750984372129</v>
      </c>
      <c r="O65" s="2524">
        <v>3904.4725977438052</v>
      </c>
    </row>
    <row r="66" spans="2:15" ht="18" customHeight="1" x14ac:dyDescent="0.25">
      <c r="B66" s="2525" t="s">
        <v>2261</v>
      </c>
      <c r="C66" s="2530">
        <v>957.42459651911713</v>
      </c>
      <c r="D66" s="2522">
        <v>8.2689558577820996E-2</v>
      </c>
      <c r="E66" s="2522">
        <v>2.7692644501281997E-2</v>
      </c>
      <c r="F66" s="49"/>
      <c r="G66" s="49"/>
      <c r="H66" s="49"/>
      <c r="I66" s="49"/>
      <c r="J66" s="49"/>
      <c r="K66" s="2522">
        <v>20.786160763329999</v>
      </c>
      <c r="L66" s="2522">
        <v>2.4461667503204501</v>
      </c>
      <c r="M66" s="2522">
        <v>0.72828170562222405</v>
      </c>
      <c r="N66" s="2523">
        <v>12.247805777657801</v>
      </c>
      <c r="O66" s="2526">
        <v>967.07845495213587</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5000.6837943117998</v>
      </c>
      <c r="D68" s="1522"/>
      <c r="E68" s="1522"/>
      <c r="F68" s="486"/>
      <c r="G68" s="486"/>
      <c r="H68" s="486"/>
      <c r="I68" s="486"/>
      <c r="J68" s="1522"/>
      <c r="K68" s="1522"/>
      <c r="L68" s="1522"/>
      <c r="M68" s="1522"/>
      <c r="N68" s="2581"/>
      <c r="O68" s="2582">
        <v>5000.6837943117998</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16691.716026489103</v>
      </c>
      <c r="D70" s="486"/>
      <c r="E70" s="486"/>
      <c r="F70" s="271"/>
      <c r="G70" s="486"/>
      <c r="H70" s="486"/>
      <c r="I70" s="486"/>
      <c r="J70" s="486"/>
      <c r="K70" s="486"/>
      <c r="L70" s="486"/>
      <c r="M70" s="486"/>
      <c r="N70" s="1435"/>
      <c r="O70" s="2529">
        <v>16691.716026489103</v>
      </c>
    </row>
    <row r="71" spans="2:15" ht="18" customHeight="1" x14ac:dyDescent="0.25">
      <c r="B71" s="2616" t="s">
        <v>2264</v>
      </c>
      <c r="C71" s="2617"/>
      <c r="D71" s="2618"/>
      <c r="E71" s="2619">
        <v>6.7824104260741008E-2</v>
      </c>
      <c r="F71" s="2618"/>
      <c r="G71" s="2618"/>
      <c r="H71" s="2618"/>
      <c r="I71" s="2618"/>
      <c r="J71" s="2618"/>
      <c r="K71" s="2618"/>
      <c r="L71" s="2618"/>
      <c r="M71" s="2618"/>
      <c r="N71" s="2620"/>
      <c r="O71" s="2621">
        <v>17.973387629096369</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12973.511322762126</v>
      </c>
      <c r="D10" s="2509">
        <v>39161.081512459124</v>
      </c>
      <c r="E10" s="2509">
        <v>7494.8456533037115</v>
      </c>
      <c r="F10" s="2509">
        <v>1299.5248846763241</v>
      </c>
      <c r="G10" s="2509">
        <v>65.103999107936005</v>
      </c>
      <c r="H10" s="2509" t="s">
        <v>114</v>
      </c>
      <c r="I10" s="2644">
        <v>15.160466056485365</v>
      </c>
      <c r="J10" s="2644" t="s">
        <v>85</v>
      </c>
      <c r="K10" s="2511">
        <v>61009.227838365718</v>
      </c>
      <c r="M10" s="1567"/>
    </row>
    <row r="11" spans="2:13" ht="18" customHeight="1" x14ac:dyDescent="0.2">
      <c r="B11" s="2645" t="s">
        <v>2215</v>
      </c>
      <c r="C11" s="2574">
        <v>31508.167660843879</v>
      </c>
      <c r="D11" s="2574">
        <v>680.68833441516574</v>
      </c>
      <c r="E11" s="2574">
        <v>224.3958844488649</v>
      </c>
      <c r="F11" s="2516"/>
      <c r="G11" s="2516"/>
      <c r="H11" s="2646"/>
      <c r="I11" s="2646"/>
      <c r="J11" s="2647"/>
      <c r="K11" s="2648">
        <v>32413.25187970791</v>
      </c>
      <c r="L11" s="135"/>
    </row>
    <row r="12" spans="2:13" ht="18" customHeight="1" x14ac:dyDescent="0.2">
      <c r="B12" s="2649" t="s">
        <v>154</v>
      </c>
      <c r="C12" s="2565">
        <v>30516.751447446219</v>
      </c>
      <c r="D12" s="2565">
        <v>149.12325201698565</v>
      </c>
      <c r="E12" s="2565">
        <v>224.30348338678681</v>
      </c>
      <c r="F12" s="49"/>
      <c r="G12" s="49"/>
      <c r="H12" s="49"/>
      <c r="I12" s="1296"/>
      <c r="J12" s="1296"/>
      <c r="K12" s="2650">
        <v>30890.178182849992</v>
      </c>
      <c r="L12" s="135"/>
    </row>
    <row r="13" spans="2:13" ht="18" customHeight="1" x14ac:dyDescent="0.2">
      <c r="B13" s="2651" t="s">
        <v>2217</v>
      </c>
      <c r="C13" s="2565">
        <v>4644.2153389018868</v>
      </c>
      <c r="D13" s="2565">
        <v>2.1021662090504321</v>
      </c>
      <c r="E13" s="2565">
        <v>5.7021209704291653</v>
      </c>
      <c r="F13" s="49"/>
      <c r="G13" s="49"/>
      <c r="H13" s="49"/>
      <c r="I13" s="1296"/>
      <c r="J13" s="1296"/>
      <c r="K13" s="2650">
        <v>4652.0196260813664</v>
      </c>
      <c r="L13" s="135"/>
    </row>
    <row r="14" spans="2:13" ht="18" customHeight="1" x14ac:dyDescent="0.2">
      <c r="B14" s="2651" t="s">
        <v>2281</v>
      </c>
      <c r="C14" s="2565">
        <v>6819.9592435568575</v>
      </c>
      <c r="D14" s="2565">
        <v>34.63522140561949</v>
      </c>
      <c r="E14" s="2565">
        <v>57.733376914927057</v>
      </c>
      <c r="F14" s="49"/>
      <c r="G14" s="49"/>
      <c r="H14" s="49"/>
      <c r="I14" s="1296"/>
      <c r="J14" s="1296"/>
      <c r="K14" s="2650">
        <v>6912.3278418774044</v>
      </c>
      <c r="L14" s="135"/>
    </row>
    <row r="15" spans="2:13" ht="18" customHeight="1" x14ac:dyDescent="0.2">
      <c r="B15" s="2651" t="s">
        <v>2219</v>
      </c>
      <c r="C15" s="2565">
        <v>14985.89839528602</v>
      </c>
      <c r="D15" s="2565">
        <v>23.295785374248322</v>
      </c>
      <c r="E15" s="2565">
        <v>106.32147636861576</v>
      </c>
      <c r="F15" s="49"/>
      <c r="G15" s="49"/>
      <c r="H15" s="49"/>
      <c r="I15" s="1296"/>
      <c r="J15" s="1296"/>
      <c r="K15" s="2650">
        <v>15115.515657028884</v>
      </c>
      <c r="L15" s="135"/>
    </row>
    <row r="16" spans="2:13" ht="18" customHeight="1" x14ac:dyDescent="0.2">
      <c r="B16" s="2651" t="s">
        <v>2220</v>
      </c>
      <c r="C16" s="2565">
        <v>4066.6784697014518</v>
      </c>
      <c r="D16" s="2565">
        <v>89.090079028067393</v>
      </c>
      <c r="E16" s="2565">
        <v>54.546509132814833</v>
      </c>
      <c r="F16" s="49"/>
      <c r="G16" s="49"/>
      <c r="H16" s="49"/>
      <c r="I16" s="1296"/>
      <c r="J16" s="1296"/>
      <c r="K16" s="2650">
        <v>4210.3150578623345</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991.41621339765993</v>
      </c>
      <c r="D18" s="2565">
        <v>531.56508239818004</v>
      </c>
      <c r="E18" s="2565">
        <v>9.2401062078124999E-2</v>
      </c>
      <c r="F18" s="49"/>
      <c r="G18" s="49"/>
      <c r="H18" s="49"/>
      <c r="I18" s="1296"/>
      <c r="J18" s="1296"/>
      <c r="K18" s="2650">
        <v>1523.0736968579181</v>
      </c>
      <c r="L18" s="135"/>
    </row>
    <row r="19" spans="2:12" ht="18" customHeight="1" x14ac:dyDescent="0.2">
      <c r="B19" s="2651" t="s">
        <v>2222</v>
      </c>
      <c r="C19" s="2565" t="s">
        <v>108</v>
      </c>
      <c r="D19" s="2565">
        <v>78.792701624000003</v>
      </c>
      <c r="E19" s="2565" t="s">
        <v>85</v>
      </c>
      <c r="F19" s="49"/>
      <c r="G19" s="49"/>
      <c r="H19" s="49"/>
      <c r="I19" s="1296"/>
      <c r="J19" s="1296"/>
      <c r="K19" s="2650">
        <v>78.792701624000003</v>
      </c>
      <c r="L19" s="135"/>
    </row>
    <row r="20" spans="2:12" ht="18" customHeight="1" x14ac:dyDescent="0.2">
      <c r="B20" s="2652" t="s">
        <v>2223</v>
      </c>
      <c r="C20" s="2565">
        <v>991.41621339765993</v>
      </c>
      <c r="D20" s="2565">
        <v>452.77238077418014</v>
      </c>
      <c r="E20" s="2565">
        <v>9.2401062078124999E-2</v>
      </c>
      <c r="F20" s="49"/>
      <c r="G20" s="49"/>
      <c r="H20" s="49"/>
      <c r="I20" s="1296"/>
      <c r="J20" s="1296"/>
      <c r="K20" s="2650">
        <v>1444.2809952339182</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3086.379826359152</v>
      </c>
      <c r="D22" s="2574">
        <v>103.33868720000001</v>
      </c>
      <c r="E22" s="2574">
        <v>72.437749999999994</v>
      </c>
      <c r="F22" s="2574">
        <v>1299.3109512162046</v>
      </c>
      <c r="G22" s="2574">
        <v>65.103999107936005</v>
      </c>
      <c r="H22" s="2574" t="s">
        <v>293</v>
      </c>
      <c r="I22" s="2574">
        <v>15.160466056485365</v>
      </c>
      <c r="J22" s="2655"/>
      <c r="K22" s="2648">
        <v>4641.7316799397786</v>
      </c>
      <c r="L22" s="135"/>
    </row>
    <row r="23" spans="2:12" ht="18" customHeight="1" x14ac:dyDescent="0.2">
      <c r="B23" s="2656" t="s">
        <v>2226</v>
      </c>
      <c r="C23" s="2565">
        <v>621.46732722962679</v>
      </c>
      <c r="D23" s="2565" t="s">
        <v>85</v>
      </c>
      <c r="E23" s="2565" t="s">
        <v>85</v>
      </c>
      <c r="F23" s="49"/>
      <c r="G23" s="49"/>
      <c r="H23" s="49"/>
      <c r="I23" s="1296"/>
      <c r="J23" s="1296"/>
      <c r="K23" s="2650">
        <v>621.46732722962679</v>
      </c>
      <c r="L23" s="135"/>
    </row>
    <row r="24" spans="2:12" ht="18" customHeight="1" x14ac:dyDescent="0.2">
      <c r="B24" s="2656" t="s">
        <v>823</v>
      </c>
      <c r="C24" s="2565">
        <v>167.7785050039046</v>
      </c>
      <c r="D24" s="2565">
        <v>103.33868720000001</v>
      </c>
      <c r="E24" s="2565" t="s">
        <v>114</v>
      </c>
      <c r="F24" s="2542"/>
      <c r="G24" s="2542"/>
      <c r="H24" s="2542" t="s">
        <v>293</v>
      </c>
      <c r="I24" s="2657"/>
      <c r="J24" s="2657"/>
      <c r="K24" s="2650">
        <v>271.11719220390461</v>
      </c>
      <c r="L24" s="135"/>
    </row>
    <row r="25" spans="2:12" ht="18" customHeight="1" x14ac:dyDescent="0.2">
      <c r="B25" s="2656" t="s">
        <v>605</v>
      </c>
      <c r="C25" s="2565">
        <v>2249.3427046018851</v>
      </c>
      <c r="D25" s="2565" t="s">
        <v>114</v>
      </c>
      <c r="E25" s="2565"/>
      <c r="F25" s="2542"/>
      <c r="G25" s="2565">
        <v>65.098153107936</v>
      </c>
      <c r="H25" s="2565"/>
      <c r="I25" s="2565" t="s">
        <v>85</v>
      </c>
      <c r="J25" s="2565"/>
      <c r="K25" s="2650">
        <v>2314.4408577098211</v>
      </c>
      <c r="L25" s="135"/>
    </row>
    <row r="26" spans="2:12" ht="18" customHeight="1" x14ac:dyDescent="0.2">
      <c r="B26" s="2658" t="s">
        <v>2283</v>
      </c>
      <c r="C26" s="2565">
        <v>47.791289523735614</v>
      </c>
      <c r="D26" s="2542" t="s">
        <v>293</v>
      </c>
      <c r="E26" s="2542" t="s">
        <v>293</v>
      </c>
      <c r="F26" s="49"/>
      <c r="G26" s="49"/>
      <c r="H26" s="49"/>
      <c r="I26" s="1296"/>
      <c r="J26" s="1296"/>
      <c r="K26" s="2650">
        <v>47.791289523735614</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1299.3109512162046</v>
      </c>
      <c r="G28" s="2565" t="s">
        <v>85</v>
      </c>
      <c r="H28" s="2565"/>
      <c r="I28" s="2565"/>
      <c r="J28" s="2657"/>
      <c r="K28" s="2650">
        <v>1299.3109512162046</v>
      </c>
      <c r="L28" s="135"/>
    </row>
    <row r="29" spans="2:12" ht="18" customHeight="1" x14ac:dyDescent="0.2">
      <c r="B29" s="2658" t="s">
        <v>2286</v>
      </c>
      <c r="C29" s="2565"/>
      <c r="D29" s="2565"/>
      <c r="E29" s="2565">
        <v>72.437749999999994</v>
      </c>
      <c r="F29" s="2565"/>
      <c r="G29" s="2565">
        <v>5.8460000000000005E-3</v>
      </c>
      <c r="H29" s="2565"/>
      <c r="I29" s="2565">
        <v>15.160466056485365</v>
      </c>
      <c r="J29" s="2657"/>
      <c r="K29" s="2650">
        <v>87.604062056485361</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1016.5437260637686</v>
      </c>
      <c r="D31" s="2574">
        <v>34820.008847480152</v>
      </c>
      <c r="E31" s="2574">
        <v>6833.7237260992488</v>
      </c>
      <c r="F31" s="2516"/>
      <c r="G31" s="2516"/>
      <c r="H31" s="2516"/>
      <c r="I31" s="2647"/>
      <c r="J31" s="2647"/>
      <c r="K31" s="2648">
        <v>42670.27629964317</v>
      </c>
      <c r="L31" s="135"/>
    </row>
    <row r="32" spans="2:12" ht="18" customHeight="1" x14ac:dyDescent="0.2">
      <c r="B32" s="2649" t="s">
        <v>2232</v>
      </c>
      <c r="C32" s="49"/>
      <c r="D32" s="2565">
        <v>32982.194832795583</v>
      </c>
      <c r="E32" s="49"/>
      <c r="F32" s="49"/>
      <c r="G32" s="49"/>
      <c r="H32" s="49"/>
      <c r="I32" s="1296"/>
      <c r="J32" s="1296"/>
      <c r="K32" s="2650">
        <v>32982.194832795583</v>
      </c>
      <c r="L32" s="135"/>
    </row>
    <row r="33" spans="2:12" ht="18" customHeight="1" x14ac:dyDescent="0.2">
      <c r="B33" s="2649" t="s">
        <v>2233</v>
      </c>
      <c r="C33" s="49"/>
      <c r="D33" s="2565">
        <v>1820.2031138969605</v>
      </c>
      <c r="E33" s="2565">
        <v>100.6372499888091</v>
      </c>
      <c r="F33" s="49"/>
      <c r="G33" s="49"/>
      <c r="H33" s="49"/>
      <c r="I33" s="1296"/>
      <c r="J33" s="1296"/>
      <c r="K33" s="2650">
        <v>1920.8403638857696</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6730.1842028639385</v>
      </c>
      <c r="F35" s="49"/>
      <c r="G35" s="49"/>
      <c r="H35" s="49"/>
      <c r="I35" s="1296"/>
      <c r="J35" s="1296"/>
      <c r="K35" s="2650">
        <v>6730.1842028639385</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17.610900787609637</v>
      </c>
      <c r="E37" s="2565">
        <v>2.9022732465015002</v>
      </c>
      <c r="F37" s="49"/>
      <c r="G37" s="49"/>
      <c r="H37" s="49"/>
      <c r="I37" s="1296"/>
      <c r="J37" s="1296"/>
      <c r="K37" s="2650">
        <v>20.513174034111138</v>
      </c>
      <c r="L37" s="135"/>
    </row>
    <row r="38" spans="2:12" ht="18" customHeight="1" x14ac:dyDescent="0.2">
      <c r="B38" s="2649" t="s">
        <v>941</v>
      </c>
      <c r="C38" s="2542">
        <v>408.35532026666669</v>
      </c>
      <c r="D38" s="2662"/>
      <c r="E38" s="2662"/>
      <c r="F38" s="49"/>
      <c r="G38" s="49"/>
      <c r="H38" s="49"/>
      <c r="I38" s="1296"/>
      <c r="J38" s="1296"/>
      <c r="K38" s="2650">
        <v>408.35532026666669</v>
      </c>
      <c r="L38" s="135"/>
    </row>
    <row r="39" spans="2:12" ht="18" customHeight="1" x14ac:dyDescent="0.2">
      <c r="B39" s="2649" t="s">
        <v>942</v>
      </c>
      <c r="C39" s="2542">
        <v>608.18840579710195</v>
      </c>
      <c r="D39" s="2662"/>
      <c r="E39" s="2662"/>
      <c r="F39" s="49"/>
      <c r="G39" s="49"/>
      <c r="H39" s="49"/>
      <c r="I39" s="1296"/>
      <c r="J39" s="1296"/>
      <c r="K39" s="2650">
        <v>608.18840579710195</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-22729.000059197206</v>
      </c>
      <c r="D42" s="2664">
        <v>81.348407783344243</v>
      </c>
      <c r="E42" s="2664">
        <v>222.27515859769736</v>
      </c>
      <c r="F42" s="2516"/>
      <c r="G42" s="2516"/>
      <c r="H42" s="2516"/>
      <c r="I42" s="2647"/>
      <c r="J42" s="2647"/>
      <c r="K42" s="2648">
        <v>-22425.376492816162</v>
      </c>
      <c r="L42" s="135"/>
    </row>
    <row r="43" spans="2:12" ht="18" customHeight="1" x14ac:dyDescent="0.2">
      <c r="B43" s="2649" t="s">
        <v>1308</v>
      </c>
      <c r="C43" s="2542">
        <v>-20480.047715134249</v>
      </c>
      <c r="D43" s="2542">
        <v>19.268864636393403</v>
      </c>
      <c r="E43" s="2542">
        <v>177.03876147998758</v>
      </c>
      <c r="F43" s="49"/>
      <c r="G43" s="49"/>
      <c r="H43" s="49"/>
      <c r="I43" s="1296"/>
      <c r="J43" s="1296"/>
      <c r="K43" s="2650">
        <v>-20283.740089017869</v>
      </c>
      <c r="L43" s="135"/>
    </row>
    <row r="44" spans="2:12" ht="18" customHeight="1" x14ac:dyDescent="0.2">
      <c r="B44" s="2649" t="s">
        <v>1311</v>
      </c>
      <c r="C44" s="2542">
        <v>548.12478569579696</v>
      </c>
      <c r="D44" s="2542" t="s">
        <v>911</v>
      </c>
      <c r="E44" s="2542">
        <v>14.140580130511699</v>
      </c>
      <c r="F44" s="49"/>
      <c r="G44" s="49"/>
      <c r="H44" s="49"/>
      <c r="I44" s="1296"/>
      <c r="J44" s="1296"/>
      <c r="K44" s="2650">
        <v>562.26536582630865</v>
      </c>
      <c r="L44" s="135"/>
    </row>
    <row r="45" spans="2:12" ht="18" customHeight="1" x14ac:dyDescent="0.2">
      <c r="B45" s="2649" t="s">
        <v>1314</v>
      </c>
      <c r="C45" s="2542">
        <v>6117.3616627133179</v>
      </c>
      <c r="D45" s="2542">
        <v>62.079543146950833</v>
      </c>
      <c r="E45" s="2542">
        <v>27.182935028636649</v>
      </c>
      <c r="F45" s="49"/>
      <c r="G45" s="49"/>
      <c r="H45" s="49"/>
      <c r="I45" s="1296"/>
      <c r="J45" s="1296"/>
      <c r="K45" s="2650">
        <v>6206.6241408889055</v>
      </c>
      <c r="L45" s="135"/>
    </row>
    <row r="46" spans="2:12" ht="18" customHeight="1" x14ac:dyDescent="0.2">
      <c r="B46" s="2649" t="s">
        <v>2289</v>
      </c>
      <c r="C46" s="2542">
        <v>14.153597465531522</v>
      </c>
      <c r="D46" s="2542" t="s">
        <v>116</v>
      </c>
      <c r="E46" s="2542">
        <v>0.12604309267841002</v>
      </c>
      <c r="F46" s="49"/>
      <c r="G46" s="49"/>
      <c r="H46" s="49"/>
      <c r="I46" s="1296"/>
      <c r="J46" s="1296"/>
      <c r="K46" s="2650">
        <v>14.279640558209932</v>
      </c>
      <c r="L46" s="135"/>
    </row>
    <row r="47" spans="2:12" ht="18" customHeight="1" x14ac:dyDescent="0.2">
      <c r="B47" s="2649" t="s">
        <v>2290</v>
      </c>
      <c r="C47" s="2542">
        <v>115.75286945665931</v>
      </c>
      <c r="D47" s="2542" t="s">
        <v>116</v>
      </c>
      <c r="E47" s="2542">
        <v>9.2321470779000003E-3</v>
      </c>
      <c r="F47" s="49"/>
      <c r="G47" s="49"/>
      <c r="H47" s="49"/>
      <c r="I47" s="1296"/>
      <c r="J47" s="1296"/>
      <c r="K47" s="2650">
        <v>115.76210160373721</v>
      </c>
      <c r="L47" s="135"/>
    </row>
    <row r="48" spans="2:12" ht="18" customHeight="1" x14ac:dyDescent="0.2">
      <c r="B48" s="2649" t="s">
        <v>2291</v>
      </c>
      <c r="C48" s="2542">
        <v>115.96201895615093</v>
      </c>
      <c r="D48" s="2542" t="s">
        <v>116</v>
      </c>
      <c r="E48" s="2542">
        <v>3.7776067188050604</v>
      </c>
      <c r="F48" s="49"/>
      <c r="G48" s="49"/>
      <c r="H48" s="49"/>
      <c r="I48" s="1296"/>
      <c r="J48" s="1296"/>
      <c r="K48" s="2650">
        <v>119.73962567495599</v>
      </c>
      <c r="L48" s="135"/>
    </row>
    <row r="49" spans="2:12" ht="18" customHeight="1" x14ac:dyDescent="0.2">
      <c r="B49" s="2649" t="s">
        <v>2292</v>
      </c>
      <c r="C49" s="2542">
        <v>-9160.3072783504085</v>
      </c>
      <c r="D49" s="2536"/>
      <c r="E49" s="2536"/>
      <c r="F49" s="49"/>
      <c r="G49" s="49"/>
      <c r="H49" s="49"/>
      <c r="I49" s="1296"/>
      <c r="J49" s="1296"/>
      <c r="K49" s="2650">
        <v>-9160.3072783504085</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89.534410303281717</v>
      </c>
      <c r="D51" s="2664">
        <v>3474.0476803850675</v>
      </c>
      <c r="E51" s="2664">
        <v>141.97308340593369</v>
      </c>
      <c r="F51" s="2516"/>
      <c r="G51" s="2516"/>
      <c r="H51" s="2516"/>
      <c r="I51" s="2647"/>
      <c r="J51" s="2647"/>
      <c r="K51" s="2648">
        <v>3705.5551740942828</v>
      </c>
      <c r="L51" s="135"/>
    </row>
    <row r="52" spans="2:12" ht="18" customHeight="1" x14ac:dyDescent="0.2">
      <c r="B52" s="2649" t="s">
        <v>2294</v>
      </c>
      <c r="C52" s="49"/>
      <c r="D52" s="2542">
        <v>3068.4353791128815</v>
      </c>
      <c r="E52" s="49"/>
      <c r="F52" s="49"/>
      <c r="G52" s="49"/>
      <c r="H52" s="49"/>
      <c r="I52" s="1296"/>
      <c r="J52" s="1296"/>
      <c r="K52" s="2650">
        <v>3068.4353791128815</v>
      </c>
      <c r="L52" s="135"/>
    </row>
    <row r="53" spans="2:12" ht="18" customHeight="1" x14ac:dyDescent="0.2">
      <c r="B53" s="2649" t="s">
        <v>2295</v>
      </c>
      <c r="C53" s="49"/>
      <c r="D53" s="2542">
        <v>38.112774713499796</v>
      </c>
      <c r="E53" s="2542">
        <v>21.642611355165954</v>
      </c>
      <c r="F53" s="49"/>
      <c r="G53" s="49"/>
      <c r="H53" s="49"/>
      <c r="I53" s="1296"/>
      <c r="J53" s="1296"/>
      <c r="K53" s="2650">
        <v>59.75538606866575</v>
      </c>
      <c r="L53" s="135"/>
    </row>
    <row r="54" spans="2:12" ht="18" customHeight="1" x14ac:dyDescent="0.2">
      <c r="B54" s="2665" t="s">
        <v>2296</v>
      </c>
      <c r="C54" s="2542">
        <v>89.534410303281717</v>
      </c>
      <c r="D54" s="2542">
        <v>88.056737588688435</v>
      </c>
      <c r="E54" s="2542">
        <v>16.418206237822787</v>
      </c>
      <c r="F54" s="49"/>
      <c r="G54" s="49"/>
      <c r="H54" s="49"/>
      <c r="I54" s="1296"/>
      <c r="J54" s="1296"/>
      <c r="K54" s="2650">
        <v>194.00935412979294</v>
      </c>
      <c r="L54" s="135"/>
    </row>
    <row r="55" spans="2:12" ht="18" customHeight="1" x14ac:dyDescent="0.2">
      <c r="B55" s="2649" t="s">
        <v>2297</v>
      </c>
      <c r="C55" s="49"/>
      <c r="D55" s="2542">
        <v>279.44278896999765</v>
      </c>
      <c r="E55" s="2542">
        <v>103.91226581294495</v>
      </c>
      <c r="F55" s="49"/>
      <c r="G55" s="49"/>
      <c r="H55" s="49"/>
      <c r="I55" s="1296"/>
      <c r="J55" s="1296"/>
      <c r="K55" s="2650">
        <v>383.3550547829426</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1.8857583892441199</v>
      </c>
      <c r="D57" s="2666">
        <v>1.6495551954019601</v>
      </c>
      <c r="E57" s="2666">
        <v>4.0050751966200004E-2</v>
      </c>
      <c r="F57" s="2667">
        <v>0.21393346011945</v>
      </c>
      <c r="G57" s="2667" t="s">
        <v>85</v>
      </c>
      <c r="H57" s="2667" t="s">
        <v>85</v>
      </c>
      <c r="I57" s="2668" t="s">
        <v>85</v>
      </c>
      <c r="J57" s="2668" t="s">
        <v>85</v>
      </c>
      <c r="K57" s="2669">
        <v>3.7892977967317298</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4832.5521386390665</v>
      </c>
      <c r="D60" s="2522">
        <v>3.0705112775576402</v>
      </c>
      <c r="E60" s="2522">
        <v>35.928402779316741</v>
      </c>
      <c r="F60" s="49"/>
      <c r="G60" s="49"/>
      <c r="H60" s="516"/>
      <c r="I60" s="1297"/>
      <c r="J60" s="1297"/>
      <c r="K60" s="2523">
        <v>4871.5510526959406</v>
      </c>
    </row>
    <row r="61" spans="2:12" ht="18" customHeight="1" x14ac:dyDescent="0.2">
      <c r="B61" s="2674" t="s">
        <v>125</v>
      </c>
      <c r="C61" s="2540">
        <v>3875.1275421199498</v>
      </c>
      <c r="D61" s="2540">
        <v>0.75520363737865204</v>
      </c>
      <c r="E61" s="2540">
        <v>28.589851986477012</v>
      </c>
      <c r="F61" s="49"/>
      <c r="G61" s="49"/>
      <c r="H61" s="49"/>
      <c r="I61" s="1288"/>
      <c r="J61" s="1288"/>
      <c r="K61" s="2541">
        <v>3904.4725977438052</v>
      </c>
    </row>
    <row r="62" spans="2:12" ht="18" customHeight="1" x14ac:dyDescent="0.2">
      <c r="B62" s="2674" t="s">
        <v>2261</v>
      </c>
      <c r="C62" s="2522">
        <v>957.42459651911713</v>
      </c>
      <c r="D62" s="2522">
        <v>2.3153076401789878</v>
      </c>
      <c r="E62" s="2522">
        <v>7.3385507928397296</v>
      </c>
      <c r="F62" s="49"/>
      <c r="G62" s="49"/>
      <c r="H62" s="49"/>
      <c r="I62" s="1297"/>
      <c r="J62" s="1297"/>
      <c r="K62" s="2523">
        <v>967.07845495213587</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5000.6837943117998</v>
      </c>
      <c r="D64" s="49"/>
      <c r="E64" s="49"/>
      <c r="F64" s="49"/>
      <c r="G64" s="49"/>
      <c r="H64" s="49"/>
      <c r="I64" s="1296"/>
      <c r="J64" s="1296"/>
      <c r="K64" s="2523">
        <v>5000.6837943117998</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16691.716026489103</v>
      </c>
      <c r="D66" s="486"/>
      <c r="E66" s="486"/>
      <c r="F66" s="486"/>
      <c r="G66" s="486"/>
      <c r="H66" s="486"/>
      <c r="I66" s="2676"/>
      <c r="J66" s="2676"/>
      <c r="K66" s="2528">
        <v>16691.716026489103</v>
      </c>
    </row>
    <row r="67" spans="2:11" ht="18" customHeight="1" x14ac:dyDescent="0.25">
      <c r="B67" s="2677" t="s">
        <v>2301</v>
      </c>
      <c r="C67" s="2678"/>
      <c r="D67" s="2678"/>
      <c r="E67" s="2679">
        <v>17.973387629096369</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83434.604331181879</v>
      </c>
    </row>
    <row r="72" spans="2:11" s="181" customFormat="1" ht="18" customHeight="1" x14ac:dyDescent="0.2">
      <c r="B72" s="2692"/>
      <c r="C72" s="2693"/>
      <c r="D72" s="2693"/>
      <c r="E72" s="2693"/>
      <c r="F72" s="2693"/>
      <c r="G72" s="2693"/>
      <c r="H72" s="2693"/>
      <c r="I72" s="2693"/>
      <c r="J72" s="2694" t="s">
        <v>2304</v>
      </c>
      <c r="K72" s="2695">
        <v>61009.227838365718</v>
      </c>
    </row>
    <row r="73" spans="2:11" s="181" customFormat="1" ht="18" customHeight="1" x14ac:dyDescent="0.2">
      <c r="B73" s="2692"/>
      <c r="C73" s="2693"/>
      <c r="D73" s="2693"/>
      <c r="E73" s="2693"/>
      <c r="F73" s="2693"/>
      <c r="G73" s="2693"/>
      <c r="H73" s="2693"/>
      <c r="I73" s="2693"/>
      <c r="J73" s="2694" t="s">
        <v>2305</v>
      </c>
      <c r="K73" s="2695">
        <v>83434.604331181879</v>
      </c>
    </row>
    <row r="74" spans="2:11" s="181" customFormat="1" ht="18" customHeight="1" x14ac:dyDescent="0.2">
      <c r="B74" s="2696"/>
      <c r="C74" s="2697"/>
      <c r="D74" s="2697"/>
      <c r="E74" s="2697"/>
      <c r="F74" s="2697"/>
      <c r="G74" s="2697"/>
      <c r="H74" s="2697"/>
      <c r="I74" s="2697"/>
      <c r="J74" s="2698" t="s">
        <v>2306</v>
      </c>
      <c r="K74" s="2699">
        <v>61009.227838365718</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2328</v>
      </c>
      <c r="F18" s="2713" t="s">
        <v>2320</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2331</v>
      </c>
      <c r="J21" s="2713" t="s">
        <v>2332</v>
      </c>
      <c r="K21" s="2713" t="s">
        <v>2333</v>
      </c>
      <c r="L21" s="2713" t="s">
        <v>2332</v>
      </c>
      <c r="M21" s="2713" t="s">
        <v>2334</v>
      </c>
      <c r="N21" s="2713" t="s">
        <v>2335</v>
      </c>
      <c r="O21" s="2713" t="s">
        <v>2336</v>
      </c>
      <c r="P21" s="2713" t="s">
        <v>2332</v>
      </c>
      <c r="Q21" s="2713" t="s">
        <v>114</v>
      </c>
      <c r="R21" s="2721" t="s">
        <v>114</v>
      </c>
    </row>
    <row r="22" spans="2:18" ht="18" customHeight="1" x14ac:dyDescent="0.2">
      <c r="B22" s="2656" t="s">
        <v>2226</v>
      </c>
      <c r="C22" s="2713" t="s">
        <v>2337</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2328</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2327</v>
      </c>
      <c r="D24" s="2713" t="s">
        <v>2321</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2331</v>
      </c>
      <c r="J27" s="2722" t="s">
        <v>2332</v>
      </c>
      <c r="K27" s="2722" t="s">
        <v>2338</v>
      </c>
      <c r="L27" s="2722" t="s">
        <v>2335</v>
      </c>
      <c r="M27" s="2722" t="s">
        <v>2334</v>
      </c>
      <c r="N27" s="2722" t="s">
        <v>2335</v>
      </c>
      <c r="O27" s="2722" t="s">
        <v>114</v>
      </c>
      <c r="P27" s="2722" t="s">
        <v>114</v>
      </c>
      <c r="Q27" s="2722" t="s">
        <v>114</v>
      </c>
      <c r="R27" s="2723" t="s">
        <v>114</v>
      </c>
    </row>
    <row r="28" spans="2:18" ht="18" customHeight="1" x14ac:dyDescent="0.2">
      <c r="B28" s="2658" t="s">
        <v>2286</v>
      </c>
      <c r="C28" s="2724"/>
      <c r="D28" s="2724"/>
      <c r="E28" s="2724"/>
      <c r="F28" s="2724"/>
      <c r="G28" s="2724" t="s">
        <v>2323</v>
      </c>
      <c r="H28" s="2724" t="s">
        <v>2339</v>
      </c>
      <c r="I28" s="2724" t="s">
        <v>293</v>
      </c>
      <c r="J28" s="2724" t="s">
        <v>293</v>
      </c>
      <c r="K28" s="2724" t="s">
        <v>2340</v>
      </c>
      <c r="L28" s="2724" t="s">
        <v>2341</v>
      </c>
      <c r="M28" s="2724" t="s">
        <v>293</v>
      </c>
      <c r="N28" s="2724" t="s">
        <v>293</v>
      </c>
      <c r="O28" s="2724" t="s">
        <v>2342</v>
      </c>
      <c r="P28" s="2724" t="s">
        <v>2343</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2344</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2339</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2339</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2345</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2328</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293</v>
      </c>
      <c r="F45" s="2713" t="s">
        <v>293</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293</v>
      </c>
      <c r="F46" s="2713" t="s">
        <v>293</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293</v>
      </c>
      <c r="F47" s="2713" t="s">
        <v>293</v>
      </c>
      <c r="G47" s="2713" t="s">
        <v>2322</v>
      </c>
      <c r="H47" s="2713" t="s">
        <v>2344</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2346</v>
      </c>
      <c r="G54" s="2713" t="s">
        <v>2322</v>
      </c>
      <c r="H54" s="2713" t="s">
        <v>2344</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2347</v>
      </c>
      <c r="C56" s="2739" t="s">
        <v>2326</v>
      </c>
      <c r="D56" s="2739" t="s">
        <v>2324</v>
      </c>
      <c r="E56" s="2739" t="s">
        <v>2326</v>
      </c>
      <c r="F56" s="2739" t="s">
        <v>2324</v>
      </c>
      <c r="G56" s="2739" t="s">
        <v>2326</v>
      </c>
      <c r="H56" s="2739" t="s">
        <v>2324</v>
      </c>
      <c r="I56" s="2739" t="s">
        <v>2348</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2349</v>
      </c>
    </row>
    <row r="58" spans="2:18" ht="14.1" customHeight="1" x14ac:dyDescent="0.2">
      <c r="B58" s="2741" t="s">
        <v>2350</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2351</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2352</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2353</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2354</v>
      </c>
    </row>
    <row r="65" spans="2:18" ht="14.1" customHeight="1" x14ac:dyDescent="0.2">
      <c r="B65" s="2750" t="s">
        <v>2355</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2356</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2357</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2358</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2359</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2360</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2361</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220021.71496172019</v>
      </c>
      <c r="D10" s="119" t="s">
        <v>155</v>
      </c>
      <c r="E10" s="49"/>
      <c r="F10" s="49"/>
      <c r="G10" s="49"/>
      <c r="H10" s="120">
        <v>14985.89839528602</v>
      </c>
      <c r="I10" s="120">
        <v>0.8319923347945829</v>
      </c>
      <c r="J10" s="177">
        <v>0.40121311837213497</v>
      </c>
    </row>
    <row r="11" spans="2:15" ht="18" customHeight="1" x14ac:dyDescent="0.2">
      <c r="B11" s="122" t="s">
        <v>156</v>
      </c>
      <c r="C11" s="119">
        <v>219251.10554181345</v>
      </c>
      <c r="D11" s="124" t="s">
        <v>155</v>
      </c>
      <c r="E11" s="119">
        <v>68.192178343724521</v>
      </c>
      <c r="F11" s="119">
        <v>3.7884646258391848</v>
      </c>
      <c r="G11" s="119">
        <v>1.8286490967928362</v>
      </c>
      <c r="H11" s="119">
        <v>14951.210491166112</v>
      </c>
      <c r="I11" s="119">
        <v>0.8306250575212939</v>
      </c>
      <c r="J11" s="178">
        <v>0.40093333611986798</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642.62915562387104</v>
      </c>
      <c r="D13" s="124" t="s">
        <v>155</v>
      </c>
      <c r="E13" s="119">
        <v>53.90356117031623</v>
      </c>
      <c r="F13" s="119">
        <v>0.89999999999924696</v>
      </c>
      <c r="G13" s="119">
        <v>8.9999999999769084E-2</v>
      </c>
      <c r="H13" s="119">
        <v>34.64</v>
      </c>
      <c r="I13" s="119">
        <v>5.7836624006100002E-4</v>
      </c>
      <c r="J13" s="178">
        <v>5.7836624006000002E-5</v>
      </c>
    </row>
    <row r="14" spans="2:15" ht="18" customHeight="1" x14ac:dyDescent="0.2">
      <c r="B14" s="122" t="s">
        <v>192</v>
      </c>
      <c r="C14" s="119">
        <v>0.71222301379947595</v>
      </c>
      <c r="D14" s="124" t="s">
        <v>155</v>
      </c>
      <c r="E14" s="119">
        <v>67.260000000000346</v>
      </c>
      <c r="F14" s="119">
        <v>1.302962198665031</v>
      </c>
      <c r="G14" s="119">
        <v>1.4324983035261065</v>
      </c>
      <c r="H14" s="119">
        <v>4.7904119908152999E-2</v>
      </c>
      <c r="I14" s="119">
        <v>9.27999664E-7</v>
      </c>
      <c r="J14" s="178">
        <v>1.0202582590000001E-6</v>
      </c>
    </row>
    <row r="15" spans="2:15" ht="18" customHeight="1" x14ac:dyDescent="0.2">
      <c r="B15" s="122" t="s">
        <v>161</v>
      </c>
      <c r="C15" s="119">
        <v>127.26804126906154</v>
      </c>
      <c r="D15" s="119" t="s">
        <v>155</v>
      </c>
      <c r="E15" s="119">
        <v>64.499995987306349</v>
      </c>
      <c r="F15" s="119">
        <v>6.1915232269356553</v>
      </c>
      <c r="G15" s="119">
        <v>1.7359061065058303</v>
      </c>
      <c r="H15" s="119">
        <v>8.2087881511668073</v>
      </c>
      <c r="I15" s="119">
        <v>7.8798303356400002E-4</v>
      </c>
      <c r="J15" s="178">
        <v>2.2092537000199998E-4</v>
      </c>
      <c r="L15" s="179"/>
      <c r="M15" s="180"/>
      <c r="N15" s="181"/>
      <c r="O15" s="181"/>
    </row>
    <row r="16" spans="2:15" ht="18" customHeight="1" x14ac:dyDescent="0.2">
      <c r="B16" s="157" t="s">
        <v>193</v>
      </c>
      <c r="C16" s="119">
        <v>15693.580497267036</v>
      </c>
      <c r="D16" s="124" t="s">
        <v>155</v>
      </c>
      <c r="E16" s="49"/>
      <c r="F16" s="49"/>
      <c r="G16" s="49"/>
      <c r="H16" s="119">
        <v>1069.9102360087652</v>
      </c>
      <c r="I16" s="119">
        <v>7.454450736202E-3</v>
      </c>
      <c r="J16" s="178">
        <v>2.9817802944807001E-2</v>
      </c>
      <c r="L16" s="179"/>
      <c r="M16" s="180"/>
      <c r="N16" s="181"/>
      <c r="O16" s="181"/>
    </row>
    <row r="17" spans="2:15" ht="18" customHeight="1" x14ac:dyDescent="0.2">
      <c r="B17" s="122" t="s">
        <v>194</v>
      </c>
      <c r="C17" s="158">
        <v>410.395750391636</v>
      </c>
      <c r="D17" s="124" t="s">
        <v>155</v>
      </c>
      <c r="E17" s="119">
        <v>65.891495187363958</v>
      </c>
      <c r="F17" s="119">
        <v>0.47499999999993398</v>
      </c>
      <c r="G17" s="119">
        <v>1.8999999999997359</v>
      </c>
      <c r="H17" s="158">
        <v>27.041589611845101</v>
      </c>
      <c r="I17" s="158">
        <v>1.94937981436E-4</v>
      </c>
      <c r="J17" s="182">
        <v>7.7975192574399998E-4</v>
      </c>
      <c r="L17" s="181"/>
      <c r="M17" s="181"/>
      <c r="N17" s="181"/>
      <c r="O17" s="181"/>
    </row>
    <row r="18" spans="2:15" ht="18" customHeight="1" x14ac:dyDescent="0.2">
      <c r="B18" s="122" t="s">
        <v>195</v>
      </c>
      <c r="C18" s="158">
        <v>15283.1847468754</v>
      </c>
      <c r="D18" s="124" t="s">
        <v>155</v>
      </c>
      <c r="E18" s="119">
        <v>68.236343646250248</v>
      </c>
      <c r="F18" s="119">
        <v>0.47500000000001208</v>
      </c>
      <c r="G18" s="119">
        <v>1.899999999999983</v>
      </c>
      <c r="H18" s="158">
        <v>1042.86864639692</v>
      </c>
      <c r="I18" s="158">
        <v>7.2595127547659998E-3</v>
      </c>
      <c r="J18" s="182">
        <v>2.9038051019063E-2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198367.07705805852</v>
      </c>
      <c r="D20" s="124" t="s">
        <v>155</v>
      </c>
      <c r="E20" s="49"/>
      <c r="F20" s="49"/>
      <c r="G20" s="49"/>
      <c r="H20" s="119">
        <v>13498.683418066823</v>
      </c>
      <c r="I20" s="119">
        <v>0.79331024599999989</v>
      </c>
      <c r="J20" s="178">
        <v>0.317195222000002</v>
      </c>
    </row>
    <row r="21" spans="2:15" ht="18" customHeight="1" x14ac:dyDescent="0.2">
      <c r="B21" s="122" t="s">
        <v>198</v>
      </c>
      <c r="C21" s="119">
        <v>98412.800702834051</v>
      </c>
      <c r="D21" s="124" t="s">
        <v>155</v>
      </c>
      <c r="E21" s="119">
        <v>66.788633388695402</v>
      </c>
      <c r="F21" s="119">
        <v>6.7228806763008011</v>
      </c>
      <c r="G21" s="119">
        <v>1.7688847263768592</v>
      </c>
      <c r="H21" s="119">
        <v>6572.856466896329</v>
      </c>
      <c r="I21" s="119">
        <v>0.66161751614572495</v>
      </c>
      <c r="J21" s="178">
        <v>0.17408090004321297</v>
      </c>
    </row>
    <row r="22" spans="2:15" ht="18" customHeight="1" x14ac:dyDescent="0.2">
      <c r="B22" s="122" t="s">
        <v>199</v>
      </c>
      <c r="C22" s="119">
        <v>99693.644245449905</v>
      </c>
      <c r="D22" s="124" t="s">
        <v>155</v>
      </c>
      <c r="E22" s="119">
        <v>69.389728934346891</v>
      </c>
      <c r="F22" s="119">
        <v>1.3029621978832979</v>
      </c>
      <c r="G22" s="119">
        <v>1.4324983042742567</v>
      </c>
      <c r="H22" s="119">
        <v>6917.7149506689802</v>
      </c>
      <c r="I22" s="119">
        <v>0.12989704982104699</v>
      </c>
      <c r="J22" s="178">
        <v>0.14281097632852799</v>
      </c>
    </row>
    <row r="23" spans="2:15" ht="18" customHeight="1" x14ac:dyDescent="0.2">
      <c r="B23" s="122" t="s">
        <v>200</v>
      </c>
      <c r="C23" s="119">
        <v>132.65184549168799</v>
      </c>
      <c r="D23" s="124" t="s">
        <v>155</v>
      </c>
      <c r="E23" s="119">
        <v>60.7914375538139</v>
      </c>
      <c r="F23" s="119">
        <v>7.5895589410633901</v>
      </c>
      <c r="G23" s="119">
        <v>0.6136363930579507</v>
      </c>
      <c r="H23" s="119">
        <v>8.0640963816061202</v>
      </c>
      <c r="I23" s="119">
        <v>1.006769E-3</v>
      </c>
      <c r="J23" s="178">
        <v>8.14E-5</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t="s">
        <v>85</v>
      </c>
      <c r="D25" s="124" t="s">
        <v>155</v>
      </c>
      <c r="E25" s="119" t="s">
        <v>85</v>
      </c>
      <c r="F25" s="119" t="s">
        <v>85</v>
      </c>
      <c r="G25" s="119" t="s">
        <v>85</v>
      </c>
      <c r="H25" s="119" t="s">
        <v>85</v>
      </c>
      <c r="I25" s="119" t="s">
        <v>85</v>
      </c>
      <c r="J25" s="178" t="s">
        <v>85</v>
      </c>
    </row>
    <row r="26" spans="2:15" ht="18" customHeight="1" x14ac:dyDescent="0.2">
      <c r="B26" s="122" t="s">
        <v>161</v>
      </c>
      <c r="C26" s="119">
        <v>127.26804126906154</v>
      </c>
      <c r="D26" s="124" t="s">
        <v>155</v>
      </c>
      <c r="E26" s="119">
        <v>64.499995987306349</v>
      </c>
      <c r="F26" s="119">
        <v>6.1915232269356553</v>
      </c>
      <c r="G26" s="119">
        <v>1.7359061065058303</v>
      </c>
      <c r="H26" s="119">
        <v>8.2087881511668073</v>
      </c>
      <c r="I26" s="119">
        <v>7.8798303356400002E-4</v>
      </c>
      <c r="J26" s="178">
        <v>2.2092537000199998E-4</v>
      </c>
    </row>
    <row r="27" spans="2:15" ht="18" customHeight="1" x14ac:dyDescent="0.2">
      <c r="B27" s="122" t="s">
        <v>192</v>
      </c>
      <c r="C27" s="119">
        <v>0.71222301379947595</v>
      </c>
      <c r="D27" s="124" t="s">
        <v>155</v>
      </c>
      <c r="E27" s="119">
        <v>67.260000000000346</v>
      </c>
      <c r="F27" s="119">
        <v>1.302962198665031</v>
      </c>
      <c r="G27" s="119">
        <v>1.4324983035261065</v>
      </c>
      <c r="H27" s="119">
        <v>4.7904119908152999E-2</v>
      </c>
      <c r="I27" s="119">
        <v>9.27999664E-7</v>
      </c>
      <c r="J27" s="178">
        <v>1.0202582590000001E-6</v>
      </c>
    </row>
    <row r="28" spans="2:15" ht="18" customHeight="1" x14ac:dyDescent="0.2">
      <c r="B28" s="167" t="s">
        <v>202</v>
      </c>
      <c r="C28" s="119">
        <v>104936.25156930395</v>
      </c>
      <c r="D28" s="124" t="s">
        <v>155</v>
      </c>
      <c r="E28" s="49"/>
      <c r="F28" s="49"/>
      <c r="G28" s="49"/>
      <c r="H28" s="119">
        <v>7035.4811490204374</v>
      </c>
      <c r="I28" s="119">
        <v>0.56664773499999987</v>
      </c>
      <c r="J28" s="178">
        <v>0.19052861200000104</v>
      </c>
    </row>
    <row r="29" spans="2:15" ht="18" customHeight="1" x14ac:dyDescent="0.2">
      <c r="B29" s="122" t="s">
        <v>198</v>
      </c>
      <c r="C29" s="158">
        <v>91258.907734135704</v>
      </c>
      <c r="D29" s="124" t="s">
        <v>155</v>
      </c>
      <c r="E29" s="119">
        <v>66.788633388695416</v>
      </c>
      <c r="F29" s="119">
        <v>5.870767782695137</v>
      </c>
      <c r="G29" s="119">
        <v>1.7783756478585586</v>
      </c>
      <c r="H29" s="158">
        <v>6095.05773210797</v>
      </c>
      <c r="I29" s="158">
        <v>0.53575985540951199</v>
      </c>
      <c r="J29" s="182">
        <v>0.16229261916455801</v>
      </c>
    </row>
    <row r="30" spans="2:15" ht="18" customHeight="1" x14ac:dyDescent="0.2">
      <c r="B30" s="122" t="s">
        <v>199</v>
      </c>
      <c r="C30" s="158">
        <v>13436.4678814608</v>
      </c>
      <c r="D30" s="124" t="s">
        <v>155</v>
      </c>
      <c r="E30" s="119">
        <v>69.389728934346664</v>
      </c>
      <c r="F30" s="119">
        <v>2.1770839049078061</v>
      </c>
      <c r="G30" s="119">
        <v>2.0810224808564826</v>
      </c>
      <c r="H30" s="158">
        <v>932.35286412962</v>
      </c>
      <c r="I30" s="158">
        <v>2.9252317963538998E-2</v>
      </c>
      <c r="J30" s="182">
        <v>2.7961591724625999E-2</v>
      </c>
    </row>
    <row r="31" spans="2:15" ht="18" customHeight="1" x14ac:dyDescent="0.2">
      <c r="B31" s="122" t="s">
        <v>200</v>
      </c>
      <c r="C31" s="158">
        <v>132.65184549168799</v>
      </c>
      <c r="D31" s="124" t="s">
        <v>155</v>
      </c>
      <c r="E31" s="119">
        <v>60.7914375538139</v>
      </c>
      <c r="F31" s="119">
        <v>7.5895589410633901</v>
      </c>
      <c r="G31" s="119">
        <v>0.6136363930579507</v>
      </c>
      <c r="H31" s="158">
        <v>8.0640963816061202</v>
      </c>
      <c r="I31" s="158">
        <v>1.006769E-3</v>
      </c>
      <c r="J31" s="182">
        <v>8.14E-5</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108.128116523183</v>
      </c>
      <c r="D34" s="124" t="s">
        <v>155</v>
      </c>
      <c r="E34" s="119">
        <v>64.247589792846512</v>
      </c>
      <c r="F34" s="119">
        <v>5.8133227988414076</v>
      </c>
      <c r="G34" s="119">
        <v>1.7830824779571817</v>
      </c>
      <c r="H34" s="158">
        <v>6.9469708754545696</v>
      </c>
      <c r="I34" s="158">
        <v>6.2858364498000001E-4</v>
      </c>
      <c r="J34" s="182">
        <v>1.9280134994699999E-4</v>
      </c>
    </row>
    <row r="35" spans="2:10" ht="18" customHeight="1" x14ac:dyDescent="0.2">
      <c r="B35" s="122" t="s">
        <v>204</v>
      </c>
      <c r="C35" s="119">
        <v>9.5991692567609005E-2</v>
      </c>
      <c r="D35" s="124" t="s">
        <v>155</v>
      </c>
      <c r="E35" s="49"/>
      <c r="F35" s="49"/>
      <c r="G35" s="49"/>
      <c r="H35" s="119">
        <v>6.4564012420970001E-3</v>
      </c>
      <c r="I35" s="119">
        <v>2.08981969E-7</v>
      </c>
      <c r="J35" s="178">
        <v>1.9976086999999999E-7</v>
      </c>
    </row>
    <row r="36" spans="2:10" ht="18" customHeight="1" x14ac:dyDescent="0.2">
      <c r="B36" s="184" t="s">
        <v>205</v>
      </c>
      <c r="C36" s="158">
        <v>9.5991692567609005E-2</v>
      </c>
      <c r="D36" s="124" t="s">
        <v>155</v>
      </c>
      <c r="E36" s="170">
        <v>67.259999999996026</v>
      </c>
      <c r="F36" s="170">
        <v>2.1770839060141536</v>
      </c>
      <c r="G36" s="170">
        <v>2.0810224786827685</v>
      </c>
      <c r="H36" s="158">
        <v>6.4564012420970001E-3</v>
      </c>
      <c r="I36" s="158">
        <v>2.08981969E-7</v>
      </c>
      <c r="J36" s="182">
        <v>1.9976086999999999E-7</v>
      </c>
    </row>
    <row r="37" spans="2:10" ht="18" customHeight="1" x14ac:dyDescent="0.2">
      <c r="B37" s="167" t="s">
        <v>206</v>
      </c>
      <c r="C37" s="119">
        <v>37769.14403906581</v>
      </c>
      <c r="D37" s="124" t="s">
        <v>155</v>
      </c>
      <c r="E37" s="49"/>
      <c r="F37" s="49"/>
      <c r="G37" s="49"/>
      <c r="H37" s="119">
        <v>2603.3178212163539</v>
      </c>
      <c r="I37" s="119">
        <v>5.8434985000000002E-2</v>
      </c>
      <c r="J37" s="178">
        <v>5.3062522000000001E-2</v>
      </c>
    </row>
    <row r="38" spans="2:10" ht="18" customHeight="1" x14ac:dyDescent="0.2">
      <c r="B38" s="122" t="s">
        <v>198</v>
      </c>
      <c r="C38" s="158">
        <v>6413.1047519807498</v>
      </c>
      <c r="D38" s="124" t="s">
        <v>155</v>
      </c>
      <c r="E38" s="119">
        <v>66.788633388695459</v>
      </c>
      <c r="F38" s="119">
        <v>6.3551417949365403</v>
      </c>
      <c r="G38" s="119">
        <v>1.69969461572904</v>
      </c>
      <c r="H38" s="158">
        <v>428.32250216334302</v>
      </c>
      <c r="I38" s="158">
        <v>4.0756190044619001E-2</v>
      </c>
      <c r="J38" s="182">
        <v>1.0900319617048E-2</v>
      </c>
    </row>
    <row r="39" spans="2:10" ht="18" customHeight="1" x14ac:dyDescent="0.2">
      <c r="B39" s="122" t="s">
        <v>199</v>
      </c>
      <c r="C39" s="158">
        <v>31344.412077248999</v>
      </c>
      <c r="D39" s="124" t="s">
        <v>155</v>
      </c>
      <c r="E39" s="119">
        <v>69.389728934346991</v>
      </c>
      <c r="F39" s="119">
        <v>0.56242636413750968</v>
      </c>
      <c r="G39" s="119">
        <v>1.3445430822453901</v>
      </c>
      <c r="H39" s="158">
        <v>2174.98025764678</v>
      </c>
      <c r="I39" s="158">
        <v>1.7628923720635001E-2</v>
      </c>
      <c r="J39" s="182">
        <v>4.2143912425513998E-2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11.4032817029887</v>
      </c>
      <c r="D43" s="124" t="s">
        <v>155</v>
      </c>
      <c r="E43" s="119">
        <v>65.252682999486751</v>
      </c>
      <c r="F43" s="119">
        <v>4.3623662867998947</v>
      </c>
      <c r="G43" s="119">
        <v>1.5775174975538202</v>
      </c>
      <c r="H43" s="158">
        <v>0.74409472611896899</v>
      </c>
      <c r="I43" s="158">
        <v>4.9745291659999997E-5</v>
      </c>
      <c r="J43" s="182">
        <v>1.7988876415999999E-5</v>
      </c>
    </row>
    <row r="44" spans="2:10" ht="18" customHeight="1" x14ac:dyDescent="0.2">
      <c r="B44" s="122" t="s">
        <v>204</v>
      </c>
      <c r="C44" s="119">
        <v>0.22392813307604501</v>
      </c>
      <c r="D44" s="124" t="s">
        <v>155</v>
      </c>
      <c r="E44" s="49"/>
      <c r="F44" s="49"/>
      <c r="G44" s="49"/>
      <c r="H44" s="119">
        <v>1.5061406230695001E-2</v>
      </c>
      <c r="I44" s="119">
        <v>1.25943086E-7</v>
      </c>
      <c r="J44" s="178">
        <v>3.0108102199999999E-7</v>
      </c>
    </row>
    <row r="45" spans="2:10" ht="18" customHeight="1" x14ac:dyDescent="0.2">
      <c r="B45" s="184" t="s">
        <v>205</v>
      </c>
      <c r="C45" s="158">
        <v>0.22392813307604501</v>
      </c>
      <c r="D45" s="124" t="s">
        <v>155</v>
      </c>
      <c r="E45" s="170">
        <v>67.260000000000957</v>
      </c>
      <c r="F45" s="170">
        <v>0.56242636541443547</v>
      </c>
      <c r="G45" s="170">
        <v>1.344543081140029</v>
      </c>
      <c r="H45" s="158">
        <v>1.5061406230695001E-2</v>
      </c>
      <c r="I45" s="158">
        <v>1.25943086E-7</v>
      </c>
      <c r="J45" s="182">
        <v>3.0108102199999999E-7</v>
      </c>
    </row>
    <row r="46" spans="2:10" ht="18" customHeight="1" x14ac:dyDescent="0.2">
      <c r="B46" s="167" t="s">
        <v>207</v>
      </c>
      <c r="C46" s="119">
        <v>54987.024276686672</v>
      </c>
      <c r="D46" s="124" t="s">
        <v>155</v>
      </c>
      <c r="E46" s="49"/>
      <c r="F46" s="49"/>
      <c r="G46" s="49"/>
      <c r="H46" s="119">
        <v>3814.8775143594066</v>
      </c>
      <c r="I46" s="119">
        <v>8.3607385000000006E-2</v>
      </c>
      <c r="J46" s="178">
        <v>7.282498200000101E-2</v>
      </c>
    </row>
    <row r="47" spans="2:10" ht="18" customHeight="1" x14ac:dyDescent="0.2">
      <c r="B47" s="122" t="s">
        <v>198</v>
      </c>
      <c r="C47" s="158">
        <v>66.917062494460296</v>
      </c>
      <c r="D47" s="124" t="s">
        <v>155</v>
      </c>
      <c r="E47" s="119">
        <v>66.78863338869543</v>
      </c>
      <c r="F47" s="119">
        <v>8.666213805858682</v>
      </c>
      <c r="G47" s="119">
        <v>1.6402837461983135</v>
      </c>
      <c r="H47" s="158">
        <v>4.4692991543909297</v>
      </c>
      <c r="I47" s="158">
        <v>5.7991757083699995E-4</v>
      </c>
      <c r="J47" s="182">
        <v>1.09762969953E-4</v>
      </c>
    </row>
    <row r="48" spans="2:10" ht="18" customHeight="1" x14ac:dyDescent="0.2">
      <c r="B48" s="122" t="s">
        <v>199</v>
      </c>
      <c r="C48" s="158">
        <v>54912.764286740101</v>
      </c>
      <c r="D48" s="124" t="s">
        <v>155</v>
      </c>
      <c r="E48" s="119">
        <v>69.389728934346877</v>
      </c>
      <c r="F48" s="119">
        <v>1.5117761637965654</v>
      </c>
      <c r="G48" s="119">
        <v>1.3240177055873392</v>
      </c>
      <c r="H48" s="158">
        <v>3810.38182889258</v>
      </c>
      <c r="I48" s="158">
        <v>8.3015808136872996E-2</v>
      </c>
      <c r="J48" s="182">
        <v>7.2705472178388006E-2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t="s">
        <v>85</v>
      </c>
      <c r="D51" s="124" t="s">
        <v>155</v>
      </c>
      <c r="E51" s="119" t="s">
        <v>85</v>
      </c>
      <c r="F51" s="119" t="s">
        <v>85</v>
      </c>
      <c r="G51" s="119" t="s">
        <v>85</v>
      </c>
      <c r="H51" s="158" t="s">
        <v>85</v>
      </c>
      <c r="I51" s="158" t="s">
        <v>85</v>
      </c>
      <c r="J51" s="182" t="s">
        <v>85</v>
      </c>
    </row>
    <row r="52" spans="2:10" ht="18" customHeight="1" x14ac:dyDescent="0.2">
      <c r="B52" s="122" t="s">
        <v>161</v>
      </c>
      <c r="C52" s="158">
        <v>6.9506242639530198</v>
      </c>
      <c r="D52" s="124" t="s">
        <v>155</v>
      </c>
      <c r="E52" s="119">
        <v>67.225637042244571</v>
      </c>
      <c r="F52" s="119">
        <v>1.5921185293227638</v>
      </c>
      <c r="G52" s="119">
        <v>1.3275692862373334</v>
      </c>
      <c r="H52" s="158">
        <v>0.46726014398552401</v>
      </c>
      <c r="I52" s="158">
        <v>1.1066217680999999E-5</v>
      </c>
      <c r="J52" s="182">
        <v>9.2274352930000008E-6</v>
      </c>
    </row>
    <row r="53" spans="2:10" ht="18" customHeight="1" x14ac:dyDescent="0.2">
      <c r="B53" s="122" t="s">
        <v>204</v>
      </c>
      <c r="C53" s="119">
        <v>0.39230318815582199</v>
      </c>
      <c r="D53" s="124" t="s">
        <v>155</v>
      </c>
      <c r="E53" s="49"/>
      <c r="F53" s="49"/>
      <c r="G53" s="49"/>
      <c r="H53" s="119">
        <v>2.6386312435360999E-2</v>
      </c>
      <c r="I53" s="119">
        <v>5.9307460899999999E-7</v>
      </c>
      <c r="J53" s="178">
        <v>5.1941636700000003E-7</v>
      </c>
    </row>
    <row r="54" spans="2:10" ht="18" customHeight="1" x14ac:dyDescent="0.2">
      <c r="B54" s="184" t="s">
        <v>205</v>
      </c>
      <c r="C54" s="158">
        <v>0.39230318815582199</v>
      </c>
      <c r="D54" s="124" t="s">
        <v>155</v>
      </c>
      <c r="E54" s="170">
        <v>67.260000000001057</v>
      </c>
      <c r="F54" s="170">
        <v>1.5117761642162133</v>
      </c>
      <c r="G54" s="170">
        <v>1.3240177053919047</v>
      </c>
      <c r="H54" s="158">
        <v>2.6386312435360999E-2</v>
      </c>
      <c r="I54" s="158">
        <v>5.9307460899999999E-7</v>
      </c>
      <c r="J54" s="182">
        <v>5.1941636700000003E-7</v>
      </c>
    </row>
    <row r="55" spans="2:10" ht="18" customHeight="1" x14ac:dyDescent="0.2">
      <c r="B55" s="167" t="s">
        <v>208</v>
      </c>
      <c r="C55" s="119">
        <v>674.6571730020629</v>
      </c>
      <c r="D55" s="124" t="s">
        <v>155</v>
      </c>
      <c r="E55" s="49"/>
      <c r="F55" s="49"/>
      <c r="G55" s="49"/>
      <c r="H55" s="119">
        <v>45.006933470625299</v>
      </c>
      <c r="I55" s="119">
        <v>8.4620140999999996E-2</v>
      </c>
      <c r="J55" s="178">
        <v>7.79106E-4</v>
      </c>
    </row>
    <row r="56" spans="2:10" ht="18" customHeight="1" x14ac:dyDescent="0.2">
      <c r="B56" s="122" t="s">
        <v>198</v>
      </c>
      <c r="C56" s="158">
        <v>673.87115422312604</v>
      </c>
      <c r="D56" s="124" t="s">
        <v>155</v>
      </c>
      <c r="E56" s="119">
        <v>66.788633388695274</v>
      </c>
      <c r="F56" s="119">
        <v>125.42687513935491</v>
      </c>
      <c r="G56" s="119">
        <v>1.1548176335744</v>
      </c>
      <c r="H56" s="158">
        <v>45.006933470625299</v>
      </c>
      <c r="I56" s="158">
        <v>8.4521553120757001E-2</v>
      </c>
      <c r="J56" s="182">
        <v>7.7819829165400002E-4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0.78601877893683403</v>
      </c>
      <c r="D61" s="124" t="s">
        <v>155</v>
      </c>
      <c r="E61" s="119">
        <v>64.20000000000033</v>
      </c>
      <c r="F61" s="119">
        <v>125.42687513948405</v>
      </c>
      <c r="G61" s="119">
        <v>1.1548176332730407</v>
      </c>
      <c r="H61" s="158">
        <v>5.0462405607745002E-2</v>
      </c>
      <c r="I61" s="158">
        <v>9.8587879243000005E-5</v>
      </c>
      <c r="J61" s="182">
        <v>9.07708346E-7</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1742.6689009440199</v>
      </c>
      <c r="D64" s="124" t="s">
        <v>155</v>
      </c>
      <c r="E64" s="49"/>
      <c r="F64" s="49"/>
      <c r="G64" s="49"/>
      <c r="H64" s="119">
        <v>120.923322658822</v>
      </c>
      <c r="I64" s="119">
        <v>6.870472141972E-3</v>
      </c>
      <c r="J64" s="178">
        <v>4.7348314038649003E-2</v>
      </c>
    </row>
    <row r="65" spans="2:10" ht="18" customHeight="1" x14ac:dyDescent="0.2">
      <c r="B65" s="122" t="s">
        <v>156</v>
      </c>
      <c r="C65" s="158">
        <v>1742.6689009440199</v>
      </c>
      <c r="D65" s="124" t="s">
        <v>155</v>
      </c>
      <c r="E65" s="119">
        <v>69.389728934347033</v>
      </c>
      <c r="F65" s="119">
        <v>3.9425000000001154</v>
      </c>
      <c r="G65" s="119">
        <v>27.169999999999991</v>
      </c>
      <c r="H65" s="158">
        <v>120.923322658822</v>
      </c>
      <c r="I65" s="158">
        <v>6.870472141972E-3</v>
      </c>
      <c r="J65" s="182">
        <v>4.7348314038649003E-2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3575.7593498267202</v>
      </c>
      <c r="D70" s="124" t="s">
        <v>155</v>
      </c>
      <c r="E70" s="49"/>
      <c r="F70" s="49"/>
      <c r="G70" s="49"/>
      <c r="H70" s="119">
        <v>261.74141855161002</v>
      </c>
      <c r="I70" s="119">
        <v>2.3778799676348002E-2</v>
      </c>
      <c r="J70" s="178">
        <v>6.793942764671E-3</v>
      </c>
    </row>
    <row r="71" spans="2:10" ht="18" customHeight="1" x14ac:dyDescent="0.2">
      <c r="B71" s="122" t="s">
        <v>212</v>
      </c>
      <c r="C71" s="158">
        <v>3575.7593498267202</v>
      </c>
      <c r="D71" s="124" t="s">
        <v>155</v>
      </c>
      <c r="E71" s="119">
        <v>73.198834973134836</v>
      </c>
      <c r="F71" s="119">
        <v>6.6500000000000874</v>
      </c>
      <c r="G71" s="119">
        <v>1.9000000000000647</v>
      </c>
      <c r="H71" s="158">
        <v>261.74141855161002</v>
      </c>
      <c r="I71" s="158">
        <v>2.3778799676348002E-2</v>
      </c>
      <c r="J71" s="182">
        <v>6.793942764671E-3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t="s">
        <v>85</v>
      </c>
      <c r="D77" s="124" t="s">
        <v>155</v>
      </c>
      <c r="E77" s="49"/>
      <c r="F77" s="49"/>
      <c r="G77" s="49"/>
      <c r="H77" s="119" t="s">
        <v>85</v>
      </c>
      <c r="I77" s="119" t="s">
        <v>85</v>
      </c>
      <c r="J77" s="178" t="s">
        <v>85</v>
      </c>
    </row>
    <row r="78" spans="2:10" ht="18" customHeight="1" x14ac:dyDescent="0.2">
      <c r="B78" s="184" t="s">
        <v>215</v>
      </c>
      <c r="C78" s="158" t="s">
        <v>85</v>
      </c>
      <c r="D78" s="124" t="s">
        <v>155</v>
      </c>
      <c r="E78" s="170" t="s">
        <v>85</v>
      </c>
      <c r="F78" s="170" t="s">
        <v>85</v>
      </c>
      <c r="G78" s="170" t="s">
        <v>85</v>
      </c>
      <c r="H78" s="158" t="s">
        <v>85</v>
      </c>
      <c r="I78" s="158" t="s">
        <v>85</v>
      </c>
      <c r="J78" s="182" t="s">
        <v>85</v>
      </c>
    </row>
    <row r="79" spans="2:10" ht="18" customHeight="1" x14ac:dyDescent="0.2">
      <c r="B79" s="157" t="s">
        <v>216</v>
      </c>
      <c r="C79" s="119">
        <v>642.62915562387104</v>
      </c>
      <c r="D79" s="124" t="s">
        <v>155</v>
      </c>
      <c r="E79" s="49"/>
      <c r="F79" s="49"/>
      <c r="G79" s="49"/>
      <c r="H79" s="119">
        <v>34.64</v>
      </c>
      <c r="I79" s="119">
        <v>5.7836624006100002E-4</v>
      </c>
      <c r="J79" s="178">
        <v>5.7836624006000002E-5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642.62915562387104</v>
      </c>
      <c r="D82" s="124" t="s">
        <v>155</v>
      </c>
      <c r="E82" s="124">
        <v>53.90356117031623</v>
      </c>
      <c r="F82" s="124">
        <v>0.89999999999924696</v>
      </c>
      <c r="G82" s="124">
        <v>8.9999999999769084E-2</v>
      </c>
      <c r="H82" s="119">
        <v>34.64</v>
      </c>
      <c r="I82" s="119">
        <v>5.7836624006100002E-4</v>
      </c>
      <c r="J82" s="178">
        <v>5.7836624006000002E-5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642.62915562387104</v>
      </c>
      <c r="D85" s="124" t="s">
        <v>155</v>
      </c>
      <c r="E85" s="49"/>
      <c r="F85" s="49"/>
      <c r="G85" s="49"/>
      <c r="H85" s="119">
        <v>34.64</v>
      </c>
      <c r="I85" s="119">
        <v>5.7836624006100002E-4</v>
      </c>
      <c r="J85" s="178">
        <v>5.7836624006000002E-5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642.62915562387104</v>
      </c>
      <c r="D88" s="124" t="s">
        <v>155</v>
      </c>
      <c r="E88" s="170">
        <v>53.90356117031623</v>
      </c>
      <c r="F88" s="170">
        <v>0.89999999999924696</v>
      </c>
      <c r="G88" s="170">
        <v>8.9999999999769084E-2</v>
      </c>
      <c r="H88" s="158">
        <v>34.64</v>
      </c>
      <c r="I88" s="158">
        <v>5.7836624006100002E-4</v>
      </c>
      <c r="J88" s="182">
        <v>5.7836624006000002E-5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2362</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2363</v>
      </c>
      <c r="D7" s="2766"/>
      <c r="E7" s="2766"/>
      <c r="F7" s="2766"/>
      <c r="G7" s="2766"/>
      <c r="H7" s="2766" t="s">
        <v>2364</v>
      </c>
      <c r="I7" s="2766"/>
    </row>
    <row r="8" spans="2:9" ht="18" customHeight="1" x14ac:dyDescent="0.2">
      <c r="B8" s="2767" t="s">
        <v>2365</v>
      </c>
      <c r="C8" s="2768" t="s">
        <v>553</v>
      </c>
      <c r="D8" s="2769" t="s">
        <v>71</v>
      </c>
      <c r="E8" s="2770" t="s">
        <v>72</v>
      </c>
      <c r="F8" s="2770" t="s">
        <v>2366</v>
      </c>
      <c r="G8" s="2770" t="s">
        <v>2367</v>
      </c>
      <c r="H8" s="2771" t="s">
        <v>2368</v>
      </c>
      <c r="I8" s="2772" t="s">
        <v>2369</v>
      </c>
    </row>
    <row r="9" spans="2:9" ht="18" customHeight="1" x14ac:dyDescent="0.2">
      <c r="B9" s="2773"/>
      <c r="C9" s="2774" t="s">
        <v>75</v>
      </c>
      <c r="D9" s="2774"/>
      <c r="E9" s="2774"/>
      <c r="F9" s="2774"/>
      <c r="G9" s="2774"/>
      <c r="H9" s="2775" t="s">
        <v>75</v>
      </c>
      <c r="I9" s="2775"/>
    </row>
    <row r="10" spans="2:9" ht="18" customHeight="1" x14ac:dyDescent="0.2">
      <c r="B10" s="2776" t="s">
        <v>359</v>
      </c>
      <c r="C10" s="2777">
        <v>1398.6100540163973</v>
      </c>
      <c r="D10" s="2778">
        <v>733.75598711424323</v>
      </c>
      <c r="E10" s="2778">
        <v>189.82699953658127</v>
      </c>
      <c r="F10" s="2778">
        <v>168.20680810285461</v>
      </c>
      <c r="G10" s="2779" t="s">
        <v>106</v>
      </c>
      <c r="H10" s="2780" t="s">
        <v>106</v>
      </c>
      <c r="I10" s="2781">
        <v>6.7824104260741008E-2</v>
      </c>
    </row>
    <row r="11" spans="2:9" ht="18" customHeight="1" x14ac:dyDescent="0.2">
      <c r="B11" s="2782" t="s">
        <v>2215</v>
      </c>
      <c r="C11" s="1392">
        <v>24.31029765768449</v>
      </c>
      <c r="D11" s="2783">
        <v>665.53904945758939</v>
      </c>
      <c r="E11" s="2783">
        <v>138.7108588879149</v>
      </c>
      <c r="F11" s="2783">
        <v>164.14192524868773</v>
      </c>
      <c r="G11" s="2784" t="s">
        <v>116</v>
      </c>
      <c r="H11" s="2785" t="s">
        <v>116</v>
      </c>
      <c r="I11" s="2786" t="s">
        <v>116</v>
      </c>
    </row>
    <row r="12" spans="2:9" ht="18" customHeight="1" x14ac:dyDescent="0.2">
      <c r="B12" s="2787" t="s">
        <v>2370</v>
      </c>
      <c r="C12" s="1508">
        <v>3.6906674000000002</v>
      </c>
      <c r="D12" s="158">
        <v>37.889596879000003</v>
      </c>
      <c r="E12" s="158">
        <v>51.116140648666381</v>
      </c>
      <c r="F12" s="158">
        <v>3.1828978496000002</v>
      </c>
      <c r="G12" s="517" t="s">
        <v>85</v>
      </c>
      <c r="H12" s="2788" t="s">
        <v>116</v>
      </c>
      <c r="I12" s="182" t="s">
        <v>85</v>
      </c>
    </row>
    <row r="13" spans="2:9" ht="18" customHeight="1" x14ac:dyDescent="0.2">
      <c r="B13" s="2787" t="s">
        <v>2371</v>
      </c>
      <c r="C13" s="1508">
        <v>1243.5717445528626</v>
      </c>
      <c r="D13" s="158">
        <v>13.20817558911752</v>
      </c>
      <c r="E13" s="158" t="s">
        <v>116</v>
      </c>
      <c r="F13" s="158">
        <v>0.39583565028425</v>
      </c>
      <c r="G13" s="2789"/>
      <c r="H13" s="2788" t="s">
        <v>85</v>
      </c>
      <c r="I13" s="182" t="s">
        <v>85</v>
      </c>
    </row>
    <row r="14" spans="2:9" ht="18" customHeight="1" x14ac:dyDescent="0.2">
      <c r="B14" s="2787" t="s">
        <v>2372</v>
      </c>
      <c r="C14" s="1508">
        <v>2.90530027797658</v>
      </c>
      <c r="D14" s="158">
        <v>17.119165188536272</v>
      </c>
      <c r="E14" s="517" t="s">
        <v>116</v>
      </c>
      <c r="F14" s="517">
        <v>0.48614935428261502</v>
      </c>
      <c r="G14" s="2789"/>
      <c r="H14" s="2790" t="s">
        <v>116</v>
      </c>
      <c r="I14" s="182">
        <v>6.7824104260741008E-2</v>
      </c>
    </row>
    <row r="15" spans="2:9" ht="18" customHeight="1" x14ac:dyDescent="0.2">
      <c r="B15" s="2787" t="s">
        <v>2373</v>
      </c>
      <c r="C15" s="1508">
        <v>124.07313144232384</v>
      </c>
      <c r="D15" s="158" t="s">
        <v>116</v>
      </c>
      <c r="E15" s="517" t="s">
        <v>116</v>
      </c>
      <c r="F15" s="517" t="s">
        <v>116</v>
      </c>
      <c r="G15" s="517" t="s">
        <v>85</v>
      </c>
      <c r="H15" s="2790" t="s">
        <v>85</v>
      </c>
      <c r="I15" s="182" t="s">
        <v>85</v>
      </c>
    </row>
    <row r="16" spans="2:9" ht="18" customHeight="1" x14ac:dyDescent="0.2">
      <c r="B16" s="2791" t="s">
        <v>2374</v>
      </c>
      <c r="C16" s="2792">
        <v>5.8912685550070003E-2</v>
      </c>
      <c r="D16" s="209" t="s">
        <v>116</v>
      </c>
      <c r="E16" s="1084" t="s">
        <v>116</v>
      </c>
      <c r="F16" s="1084" t="s">
        <v>116</v>
      </c>
      <c r="G16" s="1084" t="s">
        <v>116</v>
      </c>
      <c r="H16" s="2793" t="s">
        <v>85</v>
      </c>
      <c r="I16" s="210" t="s">
        <v>116</v>
      </c>
    </row>
    <row r="17" spans="2:9" ht="14.1" customHeight="1" x14ac:dyDescent="0.25">
      <c r="B17" s="211" t="s">
        <v>2375</v>
      </c>
      <c r="C17" s="841"/>
      <c r="D17" s="841"/>
      <c r="E17" s="841"/>
      <c r="F17" s="841"/>
      <c r="G17" s="841"/>
      <c r="H17" s="841"/>
      <c r="I17" s="841"/>
    </row>
    <row r="18" spans="2:9" ht="14.1" customHeight="1" x14ac:dyDescent="0.25">
      <c r="B18" s="211" t="s">
        <v>2376</v>
      </c>
      <c r="C18" s="841"/>
      <c r="D18" s="841"/>
      <c r="E18" s="841"/>
      <c r="F18" s="841"/>
      <c r="G18" s="841"/>
      <c r="H18" s="841"/>
      <c r="I18" s="841"/>
    </row>
    <row r="19" spans="2:9" ht="14.1" customHeight="1" x14ac:dyDescent="0.25">
      <c r="B19" s="211" t="s">
        <v>2377</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2378</v>
      </c>
      <c r="C24" s="2798"/>
      <c r="D24" s="2798"/>
      <c r="E24" s="2798"/>
      <c r="F24" s="2798"/>
      <c r="G24" s="2798"/>
      <c r="H24" s="2798"/>
      <c r="I24" s="2799"/>
    </row>
    <row r="25" spans="2:9" ht="14.1" customHeight="1" x14ac:dyDescent="0.2">
      <c r="B25" s="2800" t="s">
        <v>2379</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2380</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2381</v>
      </c>
      <c r="G6" s="2810" t="s">
        <v>2382</v>
      </c>
    </row>
    <row r="7" spans="2:8" ht="13.5" customHeight="1" x14ac:dyDescent="0.2">
      <c r="B7" s="2203"/>
      <c r="C7" s="2203"/>
      <c r="H7" s="2811"/>
    </row>
    <row r="8" spans="2:8" ht="24" customHeight="1" x14ac:dyDescent="0.2">
      <c r="B8" s="2812" t="s">
        <v>2383</v>
      </c>
      <c r="C8" s="2813" t="s">
        <v>2384</v>
      </c>
      <c r="D8" s="2814" t="s">
        <v>2385</v>
      </c>
      <c r="E8" s="2814"/>
      <c r="F8" s="2815" t="s">
        <v>2386</v>
      </c>
      <c r="G8" s="2816" t="s">
        <v>2387</v>
      </c>
    </row>
    <row r="9" spans="2:8" ht="18" customHeight="1" x14ac:dyDescent="0.2">
      <c r="B9" s="2817"/>
      <c r="C9" s="2818"/>
      <c r="D9" s="2819" t="s">
        <v>2388</v>
      </c>
      <c r="E9" s="2819" t="s">
        <v>2389</v>
      </c>
      <c r="F9" s="2820" t="s">
        <v>2390</v>
      </c>
      <c r="G9" s="2821" t="s">
        <v>2390</v>
      </c>
      <c r="H9" s="135"/>
    </row>
    <row r="10" spans="2:8" ht="18" customHeight="1" x14ac:dyDescent="0.25">
      <c r="B10" s="2822" t="s">
        <v>2391</v>
      </c>
      <c r="C10" s="2823" t="s">
        <v>2392</v>
      </c>
      <c r="D10" s="2824" t="s">
        <v>2393</v>
      </c>
      <c r="E10" s="2824"/>
      <c r="F10" s="2824" t="s">
        <v>2393</v>
      </c>
      <c r="G10" s="2825" t="s">
        <v>2393</v>
      </c>
    </row>
    <row r="11" spans="2:8" ht="18" customHeight="1" x14ac:dyDescent="0.25">
      <c r="B11" s="2822" t="s">
        <v>2391</v>
      </c>
      <c r="C11" s="2826" t="s">
        <v>2394</v>
      </c>
      <c r="D11" s="2824"/>
      <c r="E11" s="2824"/>
      <c r="F11" s="2824"/>
      <c r="G11" s="2825"/>
    </row>
    <row r="12" spans="2:8" ht="18" customHeight="1" x14ac:dyDescent="0.25">
      <c r="B12" s="2822" t="s">
        <v>2391</v>
      </c>
      <c r="C12" s="2826" t="s">
        <v>2395</v>
      </c>
      <c r="D12" s="2824"/>
      <c r="E12" s="2824"/>
      <c r="F12" s="2824"/>
      <c r="G12" s="2825"/>
    </row>
    <row r="13" spans="2:8" ht="18" customHeight="1" x14ac:dyDescent="0.25">
      <c r="B13" s="2822" t="s">
        <v>2396</v>
      </c>
      <c r="C13" s="2823" t="s">
        <v>2392</v>
      </c>
      <c r="D13" s="2824" t="s">
        <v>2393</v>
      </c>
      <c r="E13" s="2824"/>
      <c r="F13" s="2824" t="s">
        <v>2393</v>
      </c>
      <c r="G13" s="2825" t="s">
        <v>2393</v>
      </c>
    </row>
    <row r="14" spans="2:8" ht="18" customHeight="1" x14ac:dyDescent="0.25">
      <c r="B14" s="2822" t="s">
        <v>2396</v>
      </c>
      <c r="C14" s="2826" t="s">
        <v>2394</v>
      </c>
      <c r="D14" s="2824"/>
      <c r="E14" s="2824"/>
      <c r="F14" s="2824"/>
      <c r="G14" s="2825"/>
    </row>
    <row r="15" spans="2:8" ht="18" customHeight="1" x14ac:dyDescent="0.25">
      <c r="B15" s="2822" t="s">
        <v>2396</v>
      </c>
      <c r="C15" s="2826" t="s">
        <v>2395</v>
      </c>
      <c r="D15" s="2824"/>
      <c r="E15" s="2824"/>
      <c r="F15" s="2824"/>
      <c r="G15" s="2825"/>
    </row>
    <row r="16" spans="2:8" ht="18" customHeight="1" x14ac:dyDescent="0.25">
      <c r="B16" s="2822" t="s">
        <v>2397</v>
      </c>
      <c r="C16" s="2823" t="s">
        <v>2392</v>
      </c>
      <c r="D16" s="2824" t="s">
        <v>2393</v>
      </c>
      <c r="E16" s="2824"/>
      <c r="F16" s="2824" t="s">
        <v>2393</v>
      </c>
      <c r="G16" s="2825" t="s">
        <v>2393</v>
      </c>
    </row>
    <row r="17" spans="2:7" ht="18" customHeight="1" x14ac:dyDescent="0.25">
      <c r="B17" s="2822" t="s">
        <v>2397</v>
      </c>
      <c r="C17" s="2826" t="s">
        <v>2394</v>
      </c>
      <c r="D17" s="2824"/>
      <c r="E17" s="2824"/>
      <c r="F17" s="2824"/>
      <c r="G17" s="2825"/>
    </row>
    <row r="18" spans="2:7" ht="18" customHeight="1" x14ac:dyDescent="0.25">
      <c r="B18" s="2822" t="s">
        <v>2397</v>
      </c>
      <c r="C18" s="2826" t="s">
        <v>2395</v>
      </c>
      <c r="D18" s="2824"/>
      <c r="E18" s="2824"/>
      <c r="F18" s="2824"/>
      <c r="G18" s="2825"/>
    </row>
    <row r="19" spans="2:7" ht="18" customHeight="1" x14ac:dyDescent="0.25">
      <c r="B19" s="2822" t="s">
        <v>2398</v>
      </c>
      <c r="C19" s="2823" t="s">
        <v>2392</v>
      </c>
      <c r="D19" s="2824"/>
      <c r="E19" s="2824"/>
      <c r="F19" s="2824"/>
      <c r="G19" s="2825"/>
    </row>
    <row r="20" spans="2:7" ht="18" customHeight="1" x14ac:dyDescent="0.25">
      <c r="B20" s="2822" t="s">
        <v>2398</v>
      </c>
      <c r="C20" s="2826" t="s">
        <v>2394</v>
      </c>
      <c r="D20" s="2824"/>
      <c r="E20" s="2824"/>
      <c r="F20" s="2824"/>
      <c r="G20" s="2825"/>
    </row>
    <row r="21" spans="2:7" ht="18" customHeight="1" x14ac:dyDescent="0.25">
      <c r="B21" s="2822" t="s">
        <v>2398</v>
      </c>
      <c r="C21" s="2826" t="s">
        <v>2395</v>
      </c>
      <c r="D21" s="2824"/>
      <c r="E21" s="2824"/>
      <c r="F21" s="2824"/>
      <c r="G21" s="2825"/>
    </row>
    <row r="22" spans="2:7" ht="18" customHeight="1" x14ac:dyDescent="0.25">
      <c r="B22" s="2822" t="s">
        <v>2399</v>
      </c>
      <c r="C22" s="2823" t="s">
        <v>2392</v>
      </c>
      <c r="D22" s="2824"/>
      <c r="E22" s="2824"/>
      <c r="F22" s="2824"/>
      <c r="G22" s="2825"/>
    </row>
    <row r="23" spans="2:7" ht="18" customHeight="1" x14ac:dyDescent="0.25">
      <c r="B23" s="2822" t="s">
        <v>2399</v>
      </c>
      <c r="C23" s="2826" t="s">
        <v>2394</v>
      </c>
      <c r="D23" s="2824"/>
      <c r="E23" s="2824"/>
      <c r="F23" s="2824"/>
      <c r="G23" s="2825"/>
    </row>
    <row r="24" spans="2:7" ht="18" customHeight="1" x14ac:dyDescent="0.25">
      <c r="B24" s="2822" t="s">
        <v>2399</v>
      </c>
      <c r="C24" s="2826" t="s">
        <v>2395</v>
      </c>
      <c r="D24" s="2824"/>
      <c r="E24" s="2824"/>
      <c r="F24" s="2824"/>
      <c r="G24" s="2825"/>
    </row>
    <row r="25" spans="2:7" ht="18" customHeight="1" x14ac:dyDescent="0.25">
      <c r="B25" s="2822" t="s">
        <v>2400</v>
      </c>
      <c r="C25" s="2826" t="s">
        <v>2394</v>
      </c>
      <c r="D25" s="2824"/>
      <c r="E25" s="2824"/>
      <c r="F25" s="2824"/>
      <c r="G25" s="2825"/>
    </row>
    <row r="26" spans="2:7" ht="18" customHeight="1" x14ac:dyDescent="0.25">
      <c r="B26" s="2822" t="s">
        <v>2400</v>
      </c>
      <c r="C26" s="2826" t="s">
        <v>2395</v>
      </c>
      <c r="D26" s="2824"/>
      <c r="E26" s="2824"/>
      <c r="F26" s="2824"/>
      <c r="G26" s="2825"/>
    </row>
    <row r="27" spans="2:7" ht="18" customHeight="1" x14ac:dyDescent="0.25">
      <c r="B27" s="2827" t="s">
        <v>2401</v>
      </c>
      <c r="C27" s="2823" t="s">
        <v>2392</v>
      </c>
      <c r="D27" s="2824" t="s">
        <v>2393</v>
      </c>
      <c r="E27" s="2824"/>
      <c r="F27" s="2824" t="s">
        <v>2393</v>
      </c>
      <c r="G27" s="2825" t="s">
        <v>2393</v>
      </c>
    </row>
    <row r="28" spans="2:7" ht="18" customHeight="1" x14ac:dyDescent="0.25">
      <c r="B28" s="2827" t="s">
        <v>2401</v>
      </c>
      <c r="C28" s="2826" t="s">
        <v>2394</v>
      </c>
      <c r="D28" s="2824"/>
      <c r="E28" s="2824"/>
      <c r="F28" s="2824"/>
      <c r="G28" s="2825"/>
    </row>
    <row r="29" spans="2:7" ht="18" customHeight="1" x14ac:dyDescent="0.25">
      <c r="B29" s="2827" t="s">
        <v>2401</v>
      </c>
      <c r="C29" s="2826" t="s">
        <v>2395</v>
      </c>
      <c r="D29" s="2824"/>
      <c r="E29" s="2824"/>
      <c r="F29" s="2824"/>
      <c r="G29" s="2825"/>
    </row>
    <row r="30" spans="2:7" ht="18" customHeight="1" x14ac:dyDescent="0.25">
      <c r="B30" s="2827" t="s">
        <v>2402</v>
      </c>
      <c r="C30" s="2823" t="s">
        <v>2392</v>
      </c>
      <c r="D30" s="2824" t="s">
        <v>2393</v>
      </c>
      <c r="E30" s="2824"/>
      <c r="F30" s="2824" t="s">
        <v>2393</v>
      </c>
      <c r="G30" s="2825" t="s">
        <v>2393</v>
      </c>
    </row>
    <row r="31" spans="2:7" ht="18" customHeight="1" x14ac:dyDescent="0.25">
      <c r="B31" s="2827" t="s">
        <v>2402</v>
      </c>
      <c r="C31" s="2826" t="s">
        <v>2394</v>
      </c>
      <c r="D31" s="2824"/>
      <c r="E31" s="2824"/>
      <c r="F31" s="2824"/>
      <c r="G31" s="2825"/>
    </row>
    <row r="32" spans="2:7" ht="18" customHeight="1" x14ac:dyDescent="0.25">
      <c r="B32" s="2827" t="s">
        <v>2402</v>
      </c>
      <c r="C32" s="2826" t="s">
        <v>2395</v>
      </c>
      <c r="D32" s="2824"/>
      <c r="E32" s="2824"/>
      <c r="F32" s="2824"/>
      <c r="G32" s="2825"/>
    </row>
    <row r="33" spans="2:7" ht="18" customHeight="1" x14ac:dyDescent="0.25">
      <c r="B33" s="2827" t="s">
        <v>2403</v>
      </c>
      <c r="C33" s="2823" t="s">
        <v>2392</v>
      </c>
      <c r="D33" s="2824" t="s">
        <v>2393</v>
      </c>
      <c r="E33" s="2824"/>
      <c r="F33" s="2824" t="s">
        <v>2393</v>
      </c>
      <c r="G33" s="2825" t="s">
        <v>2393</v>
      </c>
    </row>
    <row r="34" spans="2:7" ht="18" customHeight="1" x14ac:dyDescent="0.25">
      <c r="B34" s="2827" t="s">
        <v>2403</v>
      </c>
      <c r="C34" s="2826" t="s">
        <v>2394</v>
      </c>
      <c r="D34" s="2824"/>
      <c r="E34" s="2824"/>
      <c r="F34" s="2824"/>
      <c r="G34" s="2825"/>
    </row>
    <row r="35" spans="2:7" ht="18" customHeight="1" x14ac:dyDescent="0.25">
      <c r="B35" s="2827" t="s">
        <v>2403</v>
      </c>
      <c r="C35" s="2826" t="s">
        <v>2395</v>
      </c>
      <c r="D35" s="2824"/>
      <c r="E35" s="2824"/>
      <c r="F35" s="2824"/>
      <c r="G35" s="2825"/>
    </row>
    <row r="36" spans="2:7" ht="18" customHeight="1" x14ac:dyDescent="0.25">
      <c r="B36" s="2827" t="s">
        <v>2404</v>
      </c>
      <c r="C36" s="2823" t="s">
        <v>2392</v>
      </c>
      <c r="D36" s="2824"/>
      <c r="E36" s="2824"/>
      <c r="F36" s="2824"/>
      <c r="G36" s="2825"/>
    </row>
    <row r="37" spans="2:7" ht="18" customHeight="1" x14ac:dyDescent="0.25">
      <c r="B37" s="2827" t="s">
        <v>2404</v>
      </c>
      <c r="C37" s="2826" t="s">
        <v>2394</v>
      </c>
      <c r="D37" s="2824"/>
      <c r="E37" s="2824"/>
      <c r="F37" s="2824"/>
      <c r="G37" s="2825"/>
    </row>
    <row r="38" spans="2:7" ht="18" customHeight="1" x14ac:dyDescent="0.25">
      <c r="B38" s="2827" t="s">
        <v>2404</v>
      </c>
      <c r="C38" s="2826" t="s">
        <v>2395</v>
      </c>
      <c r="D38" s="2824"/>
      <c r="E38" s="2824"/>
      <c r="F38" s="2824"/>
      <c r="G38" s="2825"/>
    </row>
    <row r="39" spans="2:7" ht="18" customHeight="1" x14ac:dyDescent="0.25">
      <c r="B39" s="2827" t="s">
        <v>2405</v>
      </c>
      <c r="C39" s="2823" t="s">
        <v>2392</v>
      </c>
      <c r="D39" s="2824"/>
      <c r="E39" s="2824"/>
      <c r="F39" s="2824"/>
      <c r="G39" s="2825"/>
    </row>
    <row r="40" spans="2:7" ht="18" customHeight="1" x14ac:dyDescent="0.25">
      <c r="B40" s="2827" t="s">
        <v>2405</v>
      </c>
      <c r="C40" s="2826" t="s">
        <v>2394</v>
      </c>
      <c r="D40" s="2824"/>
      <c r="E40" s="2824"/>
      <c r="F40" s="2824"/>
      <c r="G40" s="2825"/>
    </row>
    <row r="41" spans="2:7" ht="18" customHeight="1" x14ac:dyDescent="0.25">
      <c r="B41" s="2827" t="s">
        <v>2405</v>
      </c>
      <c r="C41" s="2826" t="s">
        <v>2395</v>
      </c>
      <c r="D41" s="2824"/>
      <c r="E41" s="2824"/>
      <c r="F41" s="2824"/>
      <c r="G41" s="2825"/>
    </row>
    <row r="42" spans="2:7" ht="18" customHeight="1" x14ac:dyDescent="0.25">
      <c r="B42" s="2827" t="s">
        <v>2406</v>
      </c>
      <c r="C42" s="2826" t="s">
        <v>2394</v>
      </c>
      <c r="D42" s="2824"/>
      <c r="E42" s="2824"/>
      <c r="F42" s="2824"/>
      <c r="G42" s="2825"/>
    </row>
    <row r="43" spans="2:7" ht="18" customHeight="1" x14ac:dyDescent="0.25">
      <c r="B43" s="2827" t="s">
        <v>2406</v>
      </c>
      <c r="C43" s="2826" t="s">
        <v>2395</v>
      </c>
      <c r="D43" s="2824"/>
      <c r="E43" s="2824"/>
      <c r="F43" s="2824"/>
      <c r="G43" s="2825"/>
    </row>
    <row r="44" spans="2:7" ht="18" customHeight="1" x14ac:dyDescent="0.25">
      <c r="B44" s="2822" t="s">
        <v>2407</v>
      </c>
      <c r="C44" s="2823" t="s">
        <v>2392</v>
      </c>
      <c r="D44" s="2824" t="s">
        <v>2393</v>
      </c>
      <c r="E44" s="2824"/>
      <c r="F44" s="2824" t="s">
        <v>2393</v>
      </c>
      <c r="G44" s="2825" t="s">
        <v>2393</v>
      </c>
    </row>
    <row r="45" spans="2:7" ht="18" customHeight="1" x14ac:dyDescent="0.25">
      <c r="B45" s="2822" t="s">
        <v>2407</v>
      </c>
      <c r="C45" s="2826" t="s">
        <v>2394</v>
      </c>
      <c r="D45" s="2824"/>
      <c r="E45" s="2824"/>
      <c r="F45" s="2824"/>
      <c r="G45" s="2825"/>
    </row>
    <row r="46" spans="2:7" ht="18" customHeight="1" x14ac:dyDescent="0.25">
      <c r="B46" s="2822" t="s">
        <v>2407</v>
      </c>
      <c r="C46" s="2826" t="s">
        <v>2395</v>
      </c>
      <c r="D46" s="2824"/>
      <c r="E46" s="2824"/>
      <c r="F46" s="2824"/>
      <c r="G46" s="2825"/>
    </row>
    <row r="47" spans="2:7" ht="18" customHeight="1" x14ac:dyDescent="0.25">
      <c r="B47" s="2822" t="s">
        <v>2408</v>
      </c>
      <c r="C47" s="2823" t="s">
        <v>2392</v>
      </c>
      <c r="D47" s="2824" t="s">
        <v>2393</v>
      </c>
      <c r="E47" s="2824"/>
      <c r="F47" s="2824" t="s">
        <v>2393</v>
      </c>
      <c r="G47" s="2825" t="s">
        <v>2393</v>
      </c>
    </row>
    <row r="48" spans="2:7" ht="18" customHeight="1" x14ac:dyDescent="0.25">
      <c r="B48" s="2822" t="s">
        <v>2408</v>
      </c>
      <c r="C48" s="2826" t="s">
        <v>2394</v>
      </c>
      <c r="D48" s="2824"/>
      <c r="E48" s="2824"/>
      <c r="F48" s="2824"/>
      <c r="G48" s="2825"/>
    </row>
    <row r="49" spans="2:7" ht="18" customHeight="1" x14ac:dyDescent="0.25">
      <c r="B49" s="2822" t="s">
        <v>2408</v>
      </c>
      <c r="C49" s="2826" t="s">
        <v>2395</v>
      </c>
      <c r="D49" s="2824"/>
      <c r="E49" s="2824"/>
      <c r="F49" s="2824"/>
      <c r="G49" s="2825"/>
    </row>
    <row r="50" spans="2:7" ht="18" customHeight="1" x14ac:dyDescent="0.25">
      <c r="B50" s="2822" t="s">
        <v>2409</v>
      </c>
      <c r="C50" s="2823" t="s">
        <v>2392</v>
      </c>
      <c r="D50" s="2824"/>
      <c r="E50" s="2824"/>
      <c r="F50" s="2824"/>
      <c r="G50" s="2825"/>
    </row>
    <row r="51" spans="2:7" ht="18" customHeight="1" x14ac:dyDescent="0.25">
      <c r="B51" s="2822" t="s">
        <v>2409</v>
      </c>
      <c r="C51" s="2826" t="s">
        <v>2394</v>
      </c>
      <c r="D51" s="2824"/>
      <c r="E51" s="2824"/>
      <c r="F51" s="2824"/>
      <c r="G51" s="2825"/>
    </row>
    <row r="52" spans="2:7" ht="18" customHeight="1" x14ac:dyDescent="0.25">
      <c r="B52" s="2822" t="s">
        <v>2409</v>
      </c>
      <c r="C52" s="2826" t="s">
        <v>2395</v>
      </c>
      <c r="D52" s="2824"/>
      <c r="E52" s="2824"/>
      <c r="F52" s="2824"/>
      <c r="G52" s="2825"/>
    </row>
    <row r="53" spans="2:7" ht="18" customHeight="1" x14ac:dyDescent="0.25">
      <c r="B53" s="2822" t="s">
        <v>2410</v>
      </c>
      <c r="C53" s="2823" t="s">
        <v>2392</v>
      </c>
      <c r="D53" s="2824"/>
      <c r="E53" s="2824"/>
      <c r="F53" s="2824"/>
      <c r="G53" s="2825"/>
    </row>
    <row r="54" spans="2:7" ht="18" customHeight="1" x14ac:dyDescent="0.25">
      <c r="B54" s="2822" t="s">
        <v>2410</v>
      </c>
      <c r="C54" s="2826" t="s">
        <v>2394</v>
      </c>
      <c r="D54" s="2824"/>
      <c r="E54" s="2824"/>
      <c r="F54" s="2824"/>
      <c r="G54" s="2825"/>
    </row>
    <row r="55" spans="2:7" ht="18" customHeight="1" x14ac:dyDescent="0.25">
      <c r="B55" s="2822" t="s">
        <v>2410</v>
      </c>
      <c r="C55" s="2826" t="s">
        <v>2395</v>
      </c>
      <c r="D55" s="2824"/>
      <c r="E55" s="2824"/>
      <c r="F55" s="2824"/>
      <c r="G55" s="2825"/>
    </row>
    <row r="56" spans="2:7" ht="18" customHeight="1" x14ac:dyDescent="0.25">
      <c r="B56" s="2822" t="s">
        <v>2411</v>
      </c>
      <c r="C56" s="2823" t="s">
        <v>2392</v>
      </c>
      <c r="D56" s="2824"/>
      <c r="E56" s="2824"/>
      <c r="F56" s="2824"/>
      <c r="G56" s="2825"/>
    </row>
    <row r="57" spans="2:7" ht="18" customHeight="1" x14ac:dyDescent="0.25">
      <c r="B57" s="2822" t="s">
        <v>2411</v>
      </c>
      <c r="C57" s="2826" t="s">
        <v>2394</v>
      </c>
      <c r="D57" s="2824"/>
      <c r="E57" s="2824"/>
      <c r="F57" s="2824"/>
      <c r="G57" s="2825"/>
    </row>
    <row r="58" spans="2:7" ht="18" customHeight="1" x14ac:dyDescent="0.25">
      <c r="B58" s="2822" t="s">
        <v>2411</v>
      </c>
      <c r="C58" s="2826" t="s">
        <v>2395</v>
      </c>
      <c r="D58" s="2824"/>
      <c r="E58" s="2824"/>
      <c r="F58" s="2824"/>
      <c r="G58" s="2825"/>
    </row>
    <row r="59" spans="2:7" ht="18" customHeight="1" x14ac:dyDescent="0.25">
      <c r="B59" s="2822" t="s">
        <v>2412</v>
      </c>
      <c r="C59" s="2823" t="s">
        <v>2392</v>
      </c>
      <c r="D59" s="2824"/>
      <c r="E59" s="2824"/>
      <c r="F59" s="2824"/>
      <c r="G59" s="2825"/>
    </row>
    <row r="60" spans="2:7" ht="18" customHeight="1" x14ac:dyDescent="0.25">
      <c r="B60" s="2822" t="s">
        <v>2412</v>
      </c>
      <c r="C60" s="2826" t="s">
        <v>2394</v>
      </c>
      <c r="D60" s="2824"/>
      <c r="E60" s="2824"/>
      <c r="F60" s="2824"/>
      <c r="G60" s="2825"/>
    </row>
    <row r="61" spans="2:7" ht="18" customHeight="1" x14ac:dyDescent="0.25">
      <c r="B61" s="2822" t="s">
        <v>2412</v>
      </c>
      <c r="C61" s="2826" t="s">
        <v>2395</v>
      </c>
      <c r="D61" s="2824"/>
      <c r="E61" s="2824"/>
      <c r="F61" s="2824"/>
      <c r="G61" s="2825"/>
    </row>
    <row r="62" spans="2:7" ht="18" customHeight="1" x14ac:dyDescent="0.25">
      <c r="B62" s="2822" t="s">
        <v>2413</v>
      </c>
      <c r="C62" s="2826" t="s">
        <v>2394</v>
      </c>
      <c r="D62" s="2824"/>
      <c r="E62" s="2824"/>
      <c r="F62" s="2824"/>
      <c r="G62" s="2825"/>
    </row>
    <row r="63" spans="2:7" ht="18" customHeight="1" x14ac:dyDescent="0.25">
      <c r="B63" s="2822" t="s">
        <v>2413</v>
      </c>
      <c r="C63" s="2826" t="s">
        <v>2395</v>
      </c>
      <c r="D63" s="2824"/>
      <c r="E63" s="2824"/>
      <c r="F63" s="2824"/>
      <c r="G63" s="2825"/>
    </row>
    <row r="64" spans="2:7" ht="18" customHeight="1" x14ac:dyDescent="0.25">
      <c r="B64" s="2822" t="s">
        <v>2414</v>
      </c>
      <c r="C64" s="2823" t="s">
        <v>2392</v>
      </c>
      <c r="D64" s="2824"/>
      <c r="E64" s="2824"/>
      <c r="F64" s="2824"/>
      <c r="G64" s="2825"/>
    </row>
    <row r="65" spans="2:7" ht="18" customHeight="1" x14ac:dyDescent="0.25">
      <c r="B65" s="2822" t="s">
        <v>2414</v>
      </c>
      <c r="C65" s="2826" t="s">
        <v>2394</v>
      </c>
      <c r="D65" s="2824"/>
      <c r="E65" s="2824"/>
      <c r="F65" s="2824"/>
      <c r="G65" s="2825"/>
    </row>
    <row r="66" spans="2:7" ht="18" customHeight="1" x14ac:dyDescent="0.25">
      <c r="B66" s="2822" t="s">
        <v>2414</v>
      </c>
      <c r="C66" s="2826" t="s">
        <v>2395</v>
      </c>
      <c r="D66" s="2824"/>
      <c r="E66" s="2824"/>
      <c r="F66" s="2824"/>
      <c r="G66" s="2825"/>
    </row>
    <row r="67" spans="2:7" ht="18" customHeight="1" x14ac:dyDescent="0.25">
      <c r="B67" s="2822" t="s">
        <v>2415</v>
      </c>
      <c r="C67" s="2823" t="s">
        <v>2392</v>
      </c>
      <c r="D67" s="2824" t="s">
        <v>2393</v>
      </c>
      <c r="E67" s="2824"/>
      <c r="F67" s="2824" t="s">
        <v>2393</v>
      </c>
      <c r="G67" s="2825" t="s">
        <v>2393</v>
      </c>
    </row>
    <row r="68" spans="2:7" ht="18" customHeight="1" x14ac:dyDescent="0.25">
      <c r="B68" s="2822" t="s">
        <v>2415</v>
      </c>
      <c r="C68" s="2826" t="s">
        <v>2394</v>
      </c>
      <c r="D68" s="2824"/>
      <c r="E68" s="2824"/>
      <c r="F68" s="2824"/>
      <c r="G68" s="2825"/>
    </row>
    <row r="69" spans="2:7" ht="18" customHeight="1" x14ac:dyDescent="0.25">
      <c r="B69" s="2822" t="s">
        <v>2415</v>
      </c>
      <c r="C69" s="2826" t="s">
        <v>2395</v>
      </c>
      <c r="D69" s="2824"/>
      <c r="E69" s="2824"/>
      <c r="F69" s="2824"/>
      <c r="G69" s="2825"/>
    </row>
    <row r="70" spans="2:7" ht="18" customHeight="1" x14ac:dyDescent="0.25">
      <c r="B70" s="2822" t="s">
        <v>2416</v>
      </c>
      <c r="C70" s="2823" t="s">
        <v>2392</v>
      </c>
      <c r="D70" s="2824"/>
      <c r="E70" s="2824"/>
      <c r="F70" s="2824"/>
      <c r="G70" s="2825"/>
    </row>
    <row r="71" spans="2:7" ht="18" customHeight="1" x14ac:dyDescent="0.25">
      <c r="B71" s="2822" t="s">
        <v>2416</v>
      </c>
      <c r="C71" s="2826" t="s">
        <v>2394</v>
      </c>
      <c r="D71" s="2824"/>
      <c r="E71" s="2824"/>
      <c r="F71" s="2824"/>
      <c r="G71" s="2825"/>
    </row>
    <row r="72" spans="2:7" ht="18" customHeight="1" x14ac:dyDescent="0.25">
      <c r="B72" s="2822" t="s">
        <v>2416</v>
      </c>
      <c r="C72" s="2826" t="s">
        <v>2395</v>
      </c>
      <c r="D72" s="2824"/>
      <c r="E72" s="2824"/>
      <c r="F72" s="2824"/>
      <c r="G72" s="2825"/>
    </row>
    <row r="73" spans="2:7" ht="18" customHeight="1" x14ac:dyDescent="0.25">
      <c r="B73" s="2822" t="s">
        <v>2417</v>
      </c>
      <c r="C73" s="2823" t="s">
        <v>2392</v>
      </c>
      <c r="D73" s="2824" t="s">
        <v>2393</v>
      </c>
      <c r="E73" s="2824"/>
      <c r="F73" s="2824" t="s">
        <v>2393</v>
      </c>
      <c r="G73" s="2825" t="s">
        <v>2393</v>
      </c>
    </row>
    <row r="74" spans="2:7" ht="18" customHeight="1" x14ac:dyDescent="0.25">
      <c r="B74" s="2822" t="s">
        <v>2417</v>
      </c>
      <c r="C74" s="2826" t="s">
        <v>2394</v>
      </c>
      <c r="D74" s="2824"/>
      <c r="E74" s="2824"/>
      <c r="F74" s="2824"/>
      <c r="G74" s="2825"/>
    </row>
    <row r="75" spans="2:7" ht="18" customHeight="1" x14ac:dyDescent="0.25">
      <c r="B75" s="2822" t="s">
        <v>2417</v>
      </c>
      <c r="C75" s="2826" t="s">
        <v>2395</v>
      </c>
      <c r="D75" s="2824"/>
      <c r="E75" s="2824"/>
      <c r="F75" s="2824"/>
      <c r="G75" s="2825"/>
    </row>
    <row r="76" spans="2:7" ht="18" customHeight="1" x14ac:dyDescent="0.25">
      <c r="B76" s="2822" t="s">
        <v>2418</v>
      </c>
      <c r="C76" s="2823" t="s">
        <v>2392</v>
      </c>
      <c r="D76" s="2824"/>
      <c r="E76" s="2824"/>
      <c r="F76" s="2824"/>
      <c r="G76" s="2825"/>
    </row>
    <row r="77" spans="2:7" ht="18" customHeight="1" x14ac:dyDescent="0.25">
      <c r="B77" s="2822" t="s">
        <v>2418</v>
      </c>
      <c r="C77" s="2826" t="s">
        <v>2394</v>
      </c>
      <c r="D77" s="2824"/>
      <c r="E77" s="2824"/>
      <c r="F77" s="2824"/>
      <c r="G77" s="2825"/>
    </row>
    <row r="78" spans="2:7" ht="18" customHeight="1" x14ac:dyDescent="0.25">
      <c r="B78" s="2822" t="s">
        <v>2418</v>
      </c>
      <c r="C78" s="2826" t="s">
        <v>2395</v>
      </c>
      <c r="D78" s="2824"/>
      <c r="E78" s="2824"/>
      <c r="F78" s="2824"/>
      <c r="G78" s="2825"/>
    </row>
    <row r="79" spans="2:7" ht="18" customHeight="1" x14ac:dyDescent="0.25">
      <c r="B79" s="2822" t="s">
        <v>2419</v>
      </c>
      <c r="C79" s="2823" t="s">
        <v>2392</v>
      </c>
      <c r="D79" s="2824"/>
      <c r="E79" s="2824"/>
      <c r="F79" s="2824"/>
      <c r="G79" s="2825"/>
    </row>
    <row r="80" spans="2:7" ht="18" customHeight="1" x14ac:dyDescent="0.25">
      <c r="B80" s="2822" t="s">
        <v>2419</v>
      </c>
      <c r="C80" s="2826" t="s">
        <v>2394</v>
      </c>
      <c r="D80" s="2824"/>
      <c r="E80" s="2824"/>
      <c r="F80" s="2824"/>
      <c r="G80" s="2825"/>
    </row>
    <row r="81" spans="2:7" ht="18" customHeight="1" x14ac:dyDescent="0.25">
      <c r="B81" s="2822" t="s">
        <v>2419</v>
      </c>
      <c r="C81" s="2826" t="s">
        <v>2395</v>
      </c>
      <c r="D81" s="2824"/>
      <c r="E81" s="2824"/>
      <c r="F81" s="2824"/>
      <c r="G81" s="2825"/>
    </row>
    <row r="82" spans="2:7" ht="18" customHeight="1" x14ac:dyDescent="0.25">
      <c r="B82" s="2822" t="s">
        <v>2420</v>
      </c>
      <c r="C82" s="2826" t="s">
        <v>2394</v>
      </c>
      <c r="D82" s="2824"/>
      <c r="E82" s="2824"/>
      <c r="F82" s="2824"/>
      <c r="G82" s="2825"/>
    </row>
    <row r="83" spans="2:7" ht="18" customHeight="1" x14ac:dyDescent="0.25">
      <c r="B83" s="2822" t="s">
        <v>2420</v>
      </c>
      <c r="C83" s="2826" t="s">
        <v>2395</v>
      </c>
      <c r="D83" s="2824"/>
      <c r="E83" s="2824"/>
      <c r="F83" s="2824"/>
      <c r="G83" s="2825"/>
    </row>
    <row r="84" spans="2:7" ht="18" customHeight="1" x14ac:dyDescent="0.25">
      <c r="B84" s="2822" t="s">
        <v>2421</v>
      </c>
      <c r="C84" s="2823" t="s">
        <v>2392</v>
      </c>
      <c r="D84" s="2824"/>
      <c r="E84" s="2824"/>
      <c r="F84" s="2824"/>
      <c r="G84" s="2825"/>
    </row>
    <row r="85" spans="2:7" ht="18" customHeight="1" x14ac:dyDescent="0.25">
      <c r="B85" s="2822" t="s">
        <v>2421</v>
      </c>
      <c r="C85" s="2826" t="s">
        <v>2394</v>
      </c>
      <c r="D85" s="2824"/>
      <c r="E85" s="2824"/>
      <c r="F85" s="2824"/>
      <c r="G85" s="2825"/>
    </row>
    <row r="86" spans="2:7" ht="18" customHeight="1" x14ac:dyDescent="0.25">
      <c r="B86" s="2822" t="s">
        <v>2421</v>
      </c>
      <c r="C86" s="2826" t="s">
        <v>2395</v>
      </c>
      <c r="D86" s="2824"/>
      <c r="E86" s="2824"/>
      <c r="F86" s="2824"/>
      <c r="G86" s="2825"/>
    </row>
    <row r="87" spans="2:7" ht="18" customHeight="1" x14ac:dyDescent="0.2">
      <c r="B87" s="2822" t="s">
        <v>2422</v>
      </c>
      <c r="C87" s="2826" t="s">
        <v>2423</v>
      </c>
      <c r="D87" s="2824"/>
      <c r="E87" s="2824"/>
      <c r="F87" s="2824"/>
      <c r="G87" s="2825"/>
    </row>
    <row r="88" spans="2:7" ht="18" customHeight="1" x14ac:dyDescent="0.25">
      <c r="B88" s="2822" t="s">
        <v>2422</v>
      </c>
      <c r="C88" s="2826" t="s">
        <v>2394</v>
      </c>
      <c r="D88" s="2824"/>
      <c r="E88" s="2824"/>
      <c r="F88" s="2824"/>
      <c r="G88" s="2825"/>
    </row>
    <row r="89" spans="2:7" ht="18" customHeight="1" x14ac:dyDescent="0.25">
      <c r="B89" s="2822" t="s">
        <v>2422</v>
      </c>
      <c r="C89" s="2826" t="s">
        <v>2395</v>
      </c>
      <c r="D89" s="2824"/>
      <c r="E89" s="2824"/>
      <c r="F89" s="2824"/>
      <c r="G89" s="2825"/>
    </row>
    <row r="90" spans="2:7" ht="18" customHeight="1" x14ac:dyDescent="0.25">
      <c r="B90" s="2822" t="s">
        <v>2424</v>
      </c>
      <c r="C90" s="2823" t="s">
        <v>2392</v>
      </c>
      <c r="D90" s="2824"/>
      <c r="E90" s="2824"/>
      <c r="F90" s="2824"/>
      <c r="G90" s="2825"/>
    </row>
    <row r="91" spans="2:7" ht="18" customHeight="1" x14ac:dyDescent="0.25">
      <c r="B91" s="2822" t="s">
        <v>2424</v>
      </c>
      <c r="C91" s="2826" t="s">
        <v>2394</v>
      </c>
      <c r="D91" s="2824"/>
      <c r="E91" s="2824"/>
      <c r="F91" s="2824"/>
      <c r="G91" s="2825"/>
    </row>
    <row r="92" spans="2:7" ht="18" customHeight="1" x14ac:dyDescent="0.25">
      <c r="B92" s="2822" t="s">
        <v>2424</v>
      </c>
      <c r="C92" s="2826" t="s">
        <v>2395</v>
      </c>
      <c r="D92" s="2824"/>
      <c r="E92" s="2824"/>
      <c r="F92" s="2824"/>
      <c r="G92" s="2825"/>
    </row>
    <row r="93" spans="2:7" ht="18" customHeight="1" x14ac:dyDescent="0.25">
      <c r="B93" s="2822" t="s">
        <v>2425</v>
      </c>
      <c r="C93" s="2823" t="s">
        <v>2392</v>
      </c>
      <c r="D93" s="2824"/>
      <c r="E93" s="2824"/>
      <c r="F93" s="2824"/>
      <c r="G93" s="2825"/>
    </row>
    <row r="94" spans="2:7" ht="18" customHeight="1" x14ac:dyDescent="0.25">
      <c r="B94" s="2822" t="s">
        <v>2425</v>
      </c>
      <c r="C94" s="2826" t="s">
        <v>2394</v>
      </c>
      <c r="D94" s="2824"/>
      <c r="E94" s="2824"/>
      <c r="F94" s="2824"/>
      <c r="G94" s="2825"/>
    </row>
    <row r="95" spans="2:7" ht="18" customHeight="1" x14ac:dyDescent="0.25">
      <c r="B95" s="2822" t="s">
        <v>2425</v>
      </c>
      <c r="C95" s="2826" t="s">
        <v>2395</v>
      </c>
      <c r="D95" s="2824"/>
      <c r="E95" s="2824"/>
      <c r="F95" s="2824"/>
      <c r="G95" s="2825"/>
    </row>
    <row r="96" spans="2:7" ht="18" customHeight="1" x14ac:dyDescent="0.25">
      <c r="B96" s="2822" t="s">
        <v>2426</v>
      </c>
      <c r="C96" s="2823" t="s">
        <v>2392</v>
      </c>
      <c r="D96" s="2824"/>
      <c r="E96" s="2824"/>
      <c r="F96" s="2824"/>
      <c r="G96" s="2825"/>
    </row>
    <row r="97" spans="2:7" ht="18" customHeight="1" x14ac:dyDescent="0.25">
      <c r="B97" s="2822" t="s">
        <v>2426</v>
      </c>
      <c r="C97" s="2826" t="s">
        <v>2394</v>
      </c>
      <c r="D97" s="2824"/>
      <c r="E97" s="2824"/>
      <c r="F97" s="2824"/>
      <c r="G97" s="2825"/>
    </row>
    <row r="98" spans="2:7" ht="18" customHeight="1" x14ac:dyDescent="0.25">
      <c r="B98" s="2822" t="s">
        <v>2426</v>
      </c>
      <c r="C98" s="2826" t="s">
        <v>2395</v>
      </c>
      <c r="D98" s="2824"/>
      <c r="E98" s="2824"/>
      <c r="F98" s="2824"/>
      <c r="G98" s="2825"/>
    </row>
    <row r="99" spans="2:7" ht="18" customHeight="1" x14ac:dyDescent="0.25">
      <c r="B99" s="2822" t="s">
        <v>2427</v>
      </c>
      <c r="C99" s="2826" t="s">
        <v>2394</v>
      </c>
      <c r="D99" s="2824"/>
      <c r="E99" s="2824"/>
      <c r="F99" s="2824"/>
      <c r="G99" s="2825"/>
    </row>
    <row r="100" spans="2:7" ht="18" customHeight="1" x14ac:dyDescent="0.25">
      <c r="B100" s="2822" t="s">
        <v>2427</v>
      </c>
      <c r="C100" s="2826" t="s">
        <v>2395</v>
      </c>
      <c r="D100" s="2824"/>
      <c r="E100" s="2824"/>
      <c r="F100" s="2824"/>
      <c r="G100" s="2825"/>
    </row>
    <row r="101" spans="2:7" ht="18" customHeight="1" x14ac:dyDescent="0.25">
      <c r="B101" s="2822" t="s">
        <v>2428</v>
      </c>
      <c r="C101" s="2823" t="s">
        <v>2392</v>
      </c>
      <c r="D101" s="2824"/>
      <c r="E101" s="2824"/>
      <c r="F101" s="2824"/>
      <c r="G101" s="2825"/>
    </row>
    <row r="102" spans="2:7" ht="18" customHeight="1" x14ac:dyDescent="0.25">
      <c r="B102" s="2822" t="s">
        <v>2428</v>
      </c>
      <c r="C102" s="2826" t="s">
        <v>2394</v>
      </c>
      <c r="D102" s="2824"/>
      <c r="E102" s="2824"/>
      <c r="F102" s="2824"/>
      <c r="G102" s="2825"/>
    </row>
    <row r="103" spans="2:7" ht="18" customHeight="1" x14ac:dyDescent="0.25">
      <c r="B103" s="2822" t="s">
        <v>2429</v>
      </c>
      <c r="C103" s="2823" t="s">
        <v>2392</v>
      </c>
      <c r="D103" s="2824"/>
      <c r="E103" s="2824"/>
      <c r="F103" s="2824"/>
      <c r="G103" s="2825"/>
    </row>
    <row r="104" spans="2:7" ht="18" customHeight="1" x14ac:dyDescent="0.25">
      <c r="B104" s="2822" t="s">
        <v>2430</v>
      </c>
      <c r="C104" s="2826" t="s">
        <v>2394</v>
      </c>
      <c r="D104" s="2824"/>
      <c r="E104" s="2824"/>
      <c r="F104" s="2824"/>
      <c r="G104" s="2825"/>
    </row>
    <row r="105" spans="2:7" ht="18" customHeight="1" x14ac:dyDescent="0.25">
      <c r="B105" s="2822" t="s">
        <v>2431</v>
      </c>
      <c r="C105" s="2823" t="s">
        <v>2392</v>
      </c>
      <c r="D105" s="2824"/>
      <c r="E105" s="2824"/>
      <c r="F105" s="2824"/>
      <c r="G105" s="2825"/>
    </row>
    <row r="106" spans="2:7" ht="18" customHeight="1" x14ac:dyDescent="0.25">
      <c r="B106" s="2822" t="s">
        <v>2431</v>
      </c>
      <c r="C106" s="2826" t="s">
        <v>2394</v>
      </c>
      <c r="D106" s="2824"/>
      <c r="E106" s="2824"/>
      <c r="F106" s="2824"/>
      <c r="G106" s="2825"/>
    </row>
    <row r="107" spans="2:7" ht="18" customHeight="1" x14ac:dyDescent="0.25">
      <c r="B107" s="2822" t="s">
        <v>2432</v>
      </c>
      <c r="C107" s="2823" t="s">
        <v>2392</v>
      </c>
      <c r="D107" s="2824" t="s">
        <v>2393</v>
      </c>
      <c r="E107" s="2824"/>
      <c r="F107" s="2824" t="s">
        <v>2393</v>
      </c>
      <c r="G107" s="2825" t="s">
        <v>2393</v>
      </c>
    </row>
    <row r="108" spans="2:7" ht="18" customHeight="1" x14ac:dyDescent="0.25">
      <c r="B108" s="2822" t="s">
        <v>2432</v>
      </c>
      <c r="C108" s="2826" t="s">
        <v>2394</v>
      </c>
      <c r="D108" s="2824"/>
      <c r="E108" s="2824"/>
      <c r="F108" s="2824"/>
      <c r="G108" s="2825"/>
    </row>
    <row r="109" spans="2:7" ht="18" customHeight="1" x14ac:dyDescent="0.25">
      <c r="B109" s="2822" t="s">
        <v>2432</v>
      </c>
      <c r="C109" s="2826" t="s">
        <v>2395</v>
      </c>
      <c r="D109" s="2824"/>
      <c r="E109" s="2824"/>
      <c r="F109" s="2824"/>
      <c r="G109" s="2825"/>
    </row>
    <row r="110" spans="2:7" ht="18" customHeight="1" x14ac:dyDescent="0.25">
      <c r="B110" s="2822" t="s">
        <v>2433</v>
      </c>
      <c r="C110" s="2823" t="s">
        <v>2392</v>
      </c>
      <c r="D110" s="2824" t="s">
        <v>2393</v>
      </c>
      <c r="E110" s="2824"/>
      <c r="F110" s="2824" t="s">
        <v>2393</v>
      </c>
      <c r="G110" s="2825"/>
    </row>
    <row r="111" spans="2:7" ht="18" customHeight="1" x14ac:dyDescent="0.25">
      <c r="B111" s="2822" t="s">
        <v>2433</v>
      </c>
      <c r="C111" s="2826" t="s">
        <v>2394</v>
      </c>
      <c r="D111" s="2824"/>
      <c r="E111" s="2824"/>
      <c r="F111" s="2824"/>
      <c r="G111" s="2825"/>
    </row>
    <row r="112" spans="2:7" ht="18" customHeight="1" x14ac:dyDescent="0.25">
      <c r="B112" s="2822" t="s">
        <v>2433</v>
      </c>
      <c r="C112" s="2826" t="s">
        <v>2395</v>
      </c>
      <c r="D112" s="2824"/>
      <c r="E112" s="2824"/>
      <c r="F112" s="2824"/>
      <c r="G112" s="2825"/>
    </row>
    <row r="113" spans="2:7" ht="18" customHeight="1" x14ac:dyDescent="0.25">
      <c r="B113" s="2822" t="s">
        <v>2434</v>
      </c>
      <c r="C113" s="2823" t="s">
        <v>2392</v>
      </c>
      <c r="D113" s="2824"/>
      <c r="E113" s="2824"/>
      <c r="F113" s="2824"/>
      <c r="G113" s="2825"/>
    </row>
    <row r="114" spans="2:7" ht="18" customHeight="1" x14ac:dyDescent="0.25">
      <c r="B114" s="2827" t="s">
        <v>2435</v>
      </c>
      <c r="C114" s="2823" t="s">
        <v>2392</v>
      </c>
      <c r="D114" s="2824"/>
      <c r="E114" s="2824"/>
      <c r="F114" s="2824"/>
      <c r="G114" s="2825"/>
    </row>
    <row r="115" spans="2:7" ht="18" customHeight="1" x14ac:dyDescent="0.25">
      <c r="B115" s="2822" t="s">
        <v>2436</v>
      </c>
      <c r="C115" s="2823" t="s">
        <v>2392</v>
      </c>
      <c r="D115" s="2824"/>
      <c r="E115" s="2824"/>
      <c r="F115" s="2824"/>
      <c r="G115" s="2825"/>
    </row>
    <row r="116" spans="2:7" ht="18" customHeight="1" x14ac:dyDescent="0.25">
      <c r="B116" s="2822" t="s">
        <v>2437</v>
      </c>
      <c r="C116" s="2823" t="s">
        <v>2392</v>
      </c>
      <c r="D116" s="2824"/>
      <c r="E116" s="2824"/>
      <c r="F116" s="2824"/>
      <c r="G116" s="2825"/>
    </row>
    <row r="117" spans="2:7" ht="18" customHeight="1" x14ac:dyDescent="0.25">
      <c r="B117" s="2822" t="s">
        <v>2438</v>
      </c>
      <c r="C117" s="2823" t="s">
        <v>2392</v>
      </c>
      <c r="D117" s="2824"/>
      <c r="E117" s="2824"/>
      <c r="F117" s="2824"/>
      <c r="G117" s="2825"/>
    </row>
    <row r="118" spans="2:7" ht="18" customHeight="1" x14ac:dyDescent="0.25">
      <c r="B118" s="2822" t="s">
        <v>2439</v>
      </c>
      <c r="C118" s="2823" t="s">
        <v>2392</v>
      </c>
      <c r="D118" s="2824"/>
      <c r="E118" s="2824"/>
      <c r="F118" s="2824"/>
      <c r="G118" s="2825"/>
    </row>
    <row r="119" spans="2:7" ht="18" customHeight="1" x14ac:dyDescent="0.25">
      <c r="B119" s="2822" t="s">
        <v>2440</v>
      </c>
      <c r="C119" s="2823" t="s">
        <v>2392</v>
      </c>
      <c r="D119" s="2824"/>
      <c r="E119" s="2824"/>
      <c r="F119" s="2824"/>
      <c r="G119" s="2825"/>
    </row>
    <row r="120" spans="2:7" ht="18" customHeight="1" x14ac:dyDescent="0.25">
      <c r="B120" s="2822" t="s">
        <v>2440</v>
      </c>
      <c r="C120" s="2826" t="s">
        <v>2394</v>
      </c>
      <c r="D120" s="2824"/>
      <c r="E120" s="2824"/>
      <c r="F120" s="2824"/>
      <c r="G120" s="2825"/>
    </row>
    <row r="121" spans="2:7" ht="18" customHeight="1" x14ac:dyDescent="0.25">
      <c r="B121" s="2822" t="s">
        <v>2440</v>
      </c>
      <c r="C121" s="2826" t="s">
        <v>2395</v>
      </c>
      <c r="D121" s="2824"/>
      <c r="E121" s="2824"/>
      <c r="F121" s="2824"/>
      <c r="G121" s="2825"/>
    </row>
    <row r="122" spans="2:7" ht="18" customHeight="1" x14ac:dyDescent="0.25">
      <c r="B122" s="2822" t="s">
        <v>2441</v>
      </c>
      <c r="C122" s="2826" t="s">
        <v>2395</v>
      </c>
      <c r="D122" s="2824"/>
      <c r="E122" s="2824"/>
      <c r="F122" s="2824"/>
      <c r="G122" s="2825"/>
    </row>
    <row r="123" spans="2:7" ht="18" customHeight="1" x14ac:dyDescent="0.25">
      <c r="B123" s="2822" t="s">
        <v>2442</v>
      </c>
      <c r="C123" s="2823" t="s">
        <v>2392</v>
      </c>
      <c r="D123" s="2824"/>
      <c r="E123" s="2824"/>
      <c r="F123" s="2824"/>
      <c r="G123" s="2825"/>
    </row>
    <row r="124" spans="2:7" ht="18" customHeight="1" x14ac:dyDescent="0.25">
      <c r="B124" s="2822" t="s">
        <v>2442</v>
      </c>
      <c r="C124" s="2826" t="s">
        <v>2395</v>
      </c>
      <c r="D124" s="2824"/>
      <c r="E124" s="2824"/>
      <c r="F124" s="2824"/>
      <c r="G124" s="2825"/>
    </row>
    <row r="125" spans="2:7" ht="18" customHeight="1" x14ac:dyDescent="0.25">
      <c r="B125" s="2822" t="s">
        <v>2443</v>
      </c>
      <c r="C125" s="2823" t="s">
        <v>2392</v>
      </c>
      <c r="D125" s="2824"/>
      <c r="E125" s="2824"/>
      <c r="F125" s="2824"/>
      <c r="G125" s="2825"/>
    </row>
    <row r="126" spans="2:7" ht="18" customHeight="1" x14ac:dyDescent="0.25">
      <c r="B126" s="2822" t="s">
        <v>2443</v>
      </c>
      <c r="C126" s="2826" t="s">
        <v>2395</v>
      </c>
      <c r="D126" s="2824"/>
      <c r="E126" s="2824"/>
      <c r="F126" s="2824"/>
      <c r="G126" s="2825"/>
    </row>
    <row r="127" spans="2:7" ht="18" customHeight="1" x14ac:dyDescent="0.25">
      <c r="B127" s="2822" t="s">
        <v>2444</v>
      </c>
      <c r="C127" s="2823" t="s">
        <v>2392</v>
      </c>
      <c r="D127" s="2824"/>
      <c r="E127" s="2824"/>
      <c r="F127" s="2824"/>
      <c r="G127" s="2825"/>
    </row>
    <row r="128" spans="2:7" ht="18" customHeight="1" x14ac:dyDescent="0.25">
      <c r="B128" s="2822" t="s">
        <v>2444</v>
      </c>
      <c r="C128" s="2826" t="s">
        <v>2394</v>
      </c>
      <c r="D128" s="2824"/>
      <c r="E128" s="2824"/>
      <c r="F128" s="2824"/>
      <c r="G128" s="2825"/>
    </row>
    <row r="129" spans="2:7" ht="18" customHeight="1" x14ac:dyDescent="0.25">
      <c r="B129" s="2822" t="s">
        <v>2445</v>
      </c>
      <c r="C129" s="2823" t="s">
        <v>2392</v>
      </c>
      <c r="D129" s="2824"/>
      <c r="E129" s="2824"/>
      <c r="F129" s="2824"/>
      <c r="G129" s="2825"/>
    </row>
    <row r="130" spans="2:7" ht="18" customHeight="1" x14ac:dyDescent="0.25">
      <c r="B130" s="2822" t="s">
        <v>2446</v>
      </c>
      <c r="C130" s="2823" t="s">
        <v>2392</v>
      </c>
      <c r="D130" s="2824"/>
      <c r="E130" s="2824"/>
      <c r="F130" s="2824"/>
      <c r="G130" s="2825"/>
    </row>
    <row r="131" spans="2:7" ht="18" customHeight="1" x14ac:dyDescent="0.25">
      <c r="B131" s="2827" t="s">
        <v>2447</v>
      </c>
      <c r="C131" s="2823" t="s">
        <v>2392</v>
      </c>
      <c r="D131" s="2824"/>
      <c r="E131" s="2824"/>
      <c r="F131" s="2824"/>
      <c r="G131" s="2825"/>
    </row>
    <row r="132" spans="2:7" ht="18" customHeight="1" x14ac:dyDescent="0.25">
      <c r="B132" s="2827" t="s">
        <v>2447</v>
      </c>
      <c r="C132" s="2826" t="s">
        <v>2394</v>
      </c>
      <c r="D132" s="2824"/>
      <c r="E132" s="2824"/>
      <c r="F132" s="2824"/>
      <c r="G132" s="2825"/>
    </row>
    <row r="133" spans="2:7" ht="18" customHeight="1" x14ac:dyDescent="0.2">
      <c r="B133" s="2822" t="s">
        <v>2448</v>
      </c>
      <c r="C133" s="2826" t="s">
        <v>2449</v>
      </c>
      <c r="D133" s="2824"/>
      <c r="E133" s="2824"/>
      <c r="F133" s="2824"/>
      <c r="G133" s="2825"/>
    </row>
    <row r="134" spans="2:7" ht="18" customHeight="1" x14ac:dyDescent="0.25">
      <c r="B134" s="2822" t="s">
        <v>2450</v>
      </c>
      <c r="C134" s="2823" t="s">
        <v>2392</v>
      </c>
      <c r="D134" s="2824"/>
      <c r="E134" s="2824"/>
      <c r="F134" s="2824"/>
      <c r="G134" s="2825"/>
    </row>
    <row r="135" spans="2:7" ht="18" customHeight="1" x14ac:dyDescent="0.25">
      <c r="B135" s="2822" t="s">
        <v>2450</v>
      </c>
      <c r="C135" s="2826" t="s">
        <v>2394</v>
      </c>
      <c r="D135" s="2824"/>
      <c r="E135" s="2824"/>
      <c r="F135" s="2824"/>
      <c r="G135" s="2825"/>
    </row>
    <row r="136" spans="2:7" ht="18" customHeight="1" x14ac:dyDescent="0.25">
      <c r="B136" s="2822" t="s">
        <v>2450</v>
      </c>
      <c r="C136" s="2826" t="s">
        <v>2395</v>
      </c>
      <c r="D136" s="2824"/>
      <c r="E136" s="2824"/>
      <c r="F136" s="2824"/>
      <c r="G136" s="2825"/>
    </row>
    <row r="137" spans="2:7" ht="18" customHeight="1" x14ac:dyDescent="0.2">
      <c r="B137" s="2822" t="s">
        <v>2450</v>
      </c>
      <c r="C137" s="2826" t="s">
        <v>2449</v>
      </c>
      <c r="D137" s="2824"/>
      <c r="E137" s="2824"/>
      <c r="F137" s="2824"/>
      <c r="G137" s="2825"/>
    </row>
    <row r="138" spans="2:7" ht="18" customHeight="1" x14ac:dyDescent="0.25">
      <c r="B138" s="2822" t="s">
        <v>2451</v>
      </c>
      <c r="C138" s="2823" t="s">
        <v>2392</v>
      </c>
      <c r="D138" s="2824" t="s">
        <v>2393</v>
      </c>
      <c r="E138" s="2824"/>
      <c r="F138" s="2824" t="s">
        <v>2393</v>
      </c>
      <c r="G138" s="2825" t="s">
        <v>2393</v>
      </c>
    </row>
    <row r="139" spans="2:7" ht="18" customHeight="1" x14ac:dyDescent="0.25">
      <c r="B139" s="2822" t="s">
        <v>2451</v>
      </c>
      <c r="C139" s="2826" t="s">
        <v>2394</v>
      </c>
      <c r="D139" s="2824"/>
      <c r="E139" s="2824"/>
      <c r="F139" s="2824"/>
      <c r="G139" s="2825"/>
    </row>
    <row r="140" spans="2:7" ht="18" customHeight="1" x14ac:dyDescent="0.25">
      <c r="B140" s="2822" t="s">
        <v>2452</v>
      </c>
      <c r="C140" s="2823" t="s">
        <v>2392</v>
      </c>
      <c r="D140" s="2824"/>
      <c r="E140" s="2824"/>
      <c r="F140" s="2824"/>
      <c r="G140" s="2825"/>
    </row>
    <row r="141" spans="2:7" ht="18" customHeight="1" x14ac:dyDescent="0.25">
      <c r="B141" s="2822" t="s">
        <v>2452</v>
      </c>
      <c r="C141" s="2826" t="s">
        <v>2394</v>
      </c>
      <c r="D141" s="2824"/>
      <c r="E141" s="2824"/>
      <c r="F141" s="2824"/>
      <c r="G141" s="2825"/>
    </row>
    <row r="142" spans="2:7" ht="18" customHeight="1" x14ac:dyDescent="0.25">
      <c r="B142" s="2822" t="s">
        <v>2453</v>
      </c>
      <c r="C142" s="2823" t="s">
        <v>2392</v>
      </c>
      <c r="D142" s="2824" t="s">
        <v>2393</v>
      </c>
      <c r="E142" s="2824"/>
      <c r="F142" s="2824" t="s">
        <v>2393</v>
      </c>
      <c r="G142" s="2825" t="s">
        <v>2393</v>
      </c>
    </row>
    <row r="143" spans="2:7" ht="18" customHeight="1" x14ac:dyDescent="0.2">
      <c r="B143" s="2822" t="s">
        <v>2453</v>
      </c>
      <c r="C143" s="2826" t="s">
        <v>2276</v>
      </c>
      <c r="D143" s="2824"/>
      <c r="E143" s="2824"/>
      <c r="F143" s="2824"/>
      <c r="G143" s="2825"/>
    </row>
    <row r="144" spans="2:7" ht="18" customHeight="1" x14ac:dyDescent="0.25">
      <c r="B144" s="2822" t="s">
        <v>2453</v>
      </c>
      <c r="C144" s="2826" t="s">
        <v>2454</v>
      </c>
      <c r="D144" s="2824"/>
      <c r="E144" s="2824"/>
      <c r="F144" s="2824"/>
      <c r="G144" s="2825"/>
    </row>
    <row r="145" spans="2:7" ht="18" customHeight="1" x14ac:dyDescent="0.25">
      <c r="B145" s="2822" t="s">
        <v>2455</v>
      </c>
      <c r="C145" s="2823" t="s">
        <v>2392</v>
      </c>
      <c r="D145" s="2824"/>
      <c r="E145" s="2824"/>
      <c r="F145" s="2824"/>
      <c r="G145" s="2825"/>
    </row>
    <row r="146" spans="2:7" ht="18" customHeight="1" x14ac:dyDescent="0.2">
      <c r="B146" s="2822" t="s">
        <v>2455</v>
      </c>
      <c r="C146" s="2826" t="s">
        <v>2312</v>
      </c>
      <c r="D146" s="2824"/>
      <c r="E146" s="2824"/>
      <c r="F146" s="2824"/>
      <c r="G146" s="2825"/>
    </row>
    <row r="147" spans="2:7" ht="18" customHeight="1" x14ac:dyDescent="0.2">
      <c r="B147" s="2822" t="s">
        <v>2455</v>
      </c>
      <c r="C147" s="2826" t="s">
        <v>2276</v>
      </c>
      <c r="D147" s="2824"/>
      <c r="E147" s="2824"/>
      <c r="F147" s="2824"/>
      <c r="G147" s="2825"/>
    </row>
    <row r="148" spans="2:7" ht="18" customHeight="1" x14ac:dyDescent="0.25">
      <c r="B148" s="2822" t="s">
        <v>2455</v>
      </c>
      <c r="C148" s="2826" t="s">
        <v>2454</v>
      </c>
      <c r="D148" s="2824"/>
      <c r="E148" s="2824"/>
      <c r="F148" s="2824"/>
      <c r="G148" s="2825"/>
    </row>
    <row r="149" spans="2:7" ht="18" customHeight="1" x14ac:dyDescent="0.2">
      <c r="B149" s="2822" t="s">
        <v>2455</v>
      </c>
      <c r="C149" s="2826" t="s">
        <v>2277</v>
      </c>
      <c r="D149" s="2824"/>
      <c r="E149" s="2824"/>
      <c r="F149" s="2824"/>
      <c r="G149" s="2825"/>
    </row>
    <row r="150" spans="2:7" ht="18" customHeight="1" x14ac:dyDescent="0.25">
      <c r="B150" s="2822" t="s">
        <v>2456</v>
      </c>
      <c r="C150" s="2823" t="s">
        <v>2392</v>
      </c>
      <c r="D150" s="2824"/>
      <c r="E150" s="2824"/>
      <c r="F150" s="2824"/>
      <c r="G150" s="2825"/>
    </row>
    <row r="151" spans="2:7" ht="18" customHeight="1" x14ac:dyDescent="0.25">
      <c r="B151" s="2822" t="s">
        <v>2457</v>
      </c>
      <c r="C151" s="2823" t="s">
        <v>2392</v>
      </c>
      <c r="D151" s="2824"/>
      <c r="E151" s="2824"/>
      <c r="F151" s="2824"/>
      <c r="G151" s="2825"/>
    </row>
    <row r="152" spans="2:7" ht="18" customHeight="1" x14ac:dyDescent="0.25">
      <c r="B152" s="2822" t="s">
        <v>2458</v>
      </c>
      <c r="C152" s="2823" t="s">
        <v>2392</v>
      </c>
      <c r="D152" s="2824"/>
      <c r="E152" s="2824"/>
      <c r="F152" s="2824"/>
      <c r="G152" s="2825"/>
    </row>
    <row r="153" spans="2:7" ht="18" customHeight="1" x14ac:dyDescent="0.25">
      <c r="B153" s="2822" t="s">
        <v>2458</v>
      </c>
      <c r="C153" s="2826" t="s">
        <v>2394</v>
      </c>
      <c r="D153" s="2824"/>
      <c r="E153" s="2824"/>
      <c r="F153" s="2824"/>
      <c r="G153" s="2825"/>
    </row>
    <row r="154" spans="2:7" ht="18" customHeight="1" x14ac:dyDescent="0.25">
      <c r="B154" s="2822" t="s">
        <v>2458</v>
      </c>
      <c r="C154" s="2826" t="s">
        <v>2395</v>
      </c>
      <c r="D154" s="2824"/>
      <c r="E154" s="2824"/>
      <c r="F154" s="2824"/>
      <c r="G154" s="2825"/>
    </row>
    <row r="155" spans="2:7" ht="18" customHeight="1" x14ac:dyDescent="0.2">
      <c r="B155" s="2822" t="s">
        <v>2458</v>
      </c>
      <c r="C155" s="2826" t="s">
        <v>2449</v>
      </c>
      <c r="D155" s="2824"/>
      <c r="E155" s="2824"/>
      <c r="F155" s="2824"/>
      <c r="G155" s="2825"/>
    </row>
    <row r="156" spans="2:7" ht="18" customHeight="1" x14ac:dyDescent="0.25">
      <c r="B156" s="2822" t="s">
        <v>2459</v>
      </c>
      <c r="C156" s="2823" t="s">
        <v>2392</v>
      </c>
      <c r="D156" s="2824"/>
      <c r="E156" s="2824"/>
      <c r="F156" s="2824"/>
      <c r="G156" s="2825"/>
    </row>
    <row r="157" spans="2:7" ht="18" customHeight="1" x14ac:dyDescent="0.25">
      <c r="B157" s="2822" t="s">
        <v>2459</v>
      </c>
      <c r="C157" s="2826" t="s">
        <v>2394</v>
      </c>
      <c r="D157" s="2824"/>
      <c r="E157" s="2824"/>
      <c r="F157" s="2824"/>
      <c r="G157" s="2825"/>
    </row>
    <row r="158" spans="2:7" ht="18" customHeight="1" x14ac:dyDescent="0.25">
      <c r="B158" s="2822" t="s">
        <v>2459</v>
      </c>
      <c r="C158" s="2826" t="s">
        <v>2395</v>
      </c>
      <c r="D158" s="2824"/>
      <c r="E158" s="2824"/>
      <c r="F158" s="2824"/>
      <c r="G158" s="2825"/>
    </row>
    <row r="159" spans="2:7" ht="18" customHeight="1" x14ac:dyDescent="0.25">
      <c r="B159" s="2822" t="s">
        <v>2460</v>
      </c>
      <c r="C159" s="2826" t="s">
        <v>2395</v>
      </c>
      <c r="D159" s="2824"/>
      <c r="E159" s="2824"/>
      <c r="F159" s="2824"/>
      <c r="G159" s="2825"/>
    </row>
    <row r="160" spans="2:7" ht="18" customHeight="1" x14ac:dyDescent="0.2">
      <c r="B160" s="2822" t="s">
        <v>2460</v>
      </c>
      <c r="C160" s="2826" t="s">
        <v>2449</v>
      </c>
      <c r="D160" s="2824"/>
      <c r="E160" s="2824"/>
      <c r="F160" s="2824"/>
      <c r="G160" s="2825"/>
    </row>
    <row r="161" spans="2:7" ht="18" customHeight="1" x14ac:dyDescent="0.2">
      <c r="B161" s="2822" t="s">
        <v>2461</v>
      </c>
      <c r="C161" s="2826" t="s">
        <v>2449</v>
      </c>
      <c r="D161" s="2824" t="s">
        <v>2393</v>
      </c>
      <c r="E161" s="2824"/>
      <c r="F161" s="2824" t="s">
        <v>2393</v>
      </c>
      <c r="G161" s="2825" t="s">
        <v>2393</v>
      </c>
    </row>
    <row r="162" spans="2:7" ht="18" customHeight="1" x14ac:dyDescent="0.2">
      <c r="B162" s="2822" t="s">
        <v>2462</v>
      </c>
      <c r="C162" s="2826" t="s">
        <v>2449</v>
      </c>
      <c r="D162" s="2824"/>
      <c r="E162" s="2824"/>
      <c r="F162" s="2824"/>
      <c r="G162" s="2825"/>
    </row>
    <row r="163" spans="2:7" ht="18" customHeight="1" x14ac:dyDescent="0.2">
      <c r="B163" s="2822" t="s">
        <v>2463</v>
      </c>
      <c r="C163" s="2826" t="s">
        <v>2449</v>
      </c>
      <c r="D163" s="2824"/>
      <c r="E163" s="2824"/>
      <c r="F163" s="2824"/>
      <c r="G163" s="2825"/>
    </row>
    <row r="164" spans="2:7" ht="18" customHeight="1" x14ac:dyDescent="0.2">
      <c r="B164" s="2822" t="s">
        <v>2464</v>
      </c>
      <c r="C164" s="2826" t="s">
        <v>2449</v>
      </c>
      <c r="D164" s="2824"/>
      <c r="E164" s="2824"/>
      <c r="F164" s="2824"/>
      <c r="G164" s="2825"/>
    </row>
    <row r="165" spans="2:7" ht="18" customHeight="1" x14ac:dyDescent="0.2">
      <c r="B165" s="2822" t="s">
        <v>2465</v>
      </c>
      <c r="C165" s="2826" t="s">
        <v>2449</v>
      </c>
      <c r="D165" s="2824"/>
      <c r="E165" s="2824"/>
      <c r="F165" s="2824"/>
      <c r="G165" s="2825"/>
    </row>
    <row r="166" spans="2:7" ht="18" customHeight="1" x14ac:dyDescent="0.2">
      <c r="B166" s="2822" t="s">
        <v>2466</v>
      </c>
      <c r="C166" s="2826" t="s">
        <v>2449</v>
      </c>
      <c r="D166" s="2824"/>
      <c r="E166" s="2824"/>
      <c r="F166" s="2824"/>
      <c r="G166" s="2825"/>
    </row>
    <row r="167" spans="2:7" ht="18" customHeight="1" x14ac:dyDescent="0.25">
      <c r="B167" s="2822" t="s">
        <v>2467</v>
      </c>
      <c r="C167" s="2823" t="s">
        <v>2392</v>
      </c>
      <c r="D167" s="2824"/>
      <c r="E167" s="2824"/>
      <c r="F167" s="2824"/>
      <c r="G167" s="2825"/>
    </row>
    <row r="168" spans="2:7" ht="18" customHeight="1" x14ac:dyDescent="0.25">
      <c r="B168" s="2822" t="s">
        <v>2467</v>
      </c>
      <c r="C168" s="2826" t="s">
        <v>2394</v>
      </c>
      <c r="D168" s="2824"/>
      <c r="E168" s="2824"/>
      <c r="F168" s="2824"/>
      <c r="G168" s="2825"/>
    </row>
    <row r="169" spans="2:7" ht="18" customHeight="1" x14ac:dyDescent="0.25">
      <c r="B169" s="2822" t="s">
        <v>2467</v>
      </c>
      <c r="C169" s="2826" t="s">
        <v>2395</v>
      </c>
      <c r="D169" s="2824"/>
      <c r="E169" s="2824"/>
      <c r="F169" s="2824"/>
      <c r="G169" s="2825"/>
    </row>
    <row r="170" spans="2:7" ht="18" customHeight="1" x14ac:dyDescent="0.2">
      <c r="B170" s="2822" t="s">
        <v>2467</v>
      </c>
      <c r="C170" s="2826" t="s">
        <v>2449</v>
      </c>
      <c r="D170" s="2824"/>
      <c r="E170" s="2824"/>
      <c r="F170" s="2824"/>
      <c r="G170" s="2825"/>
    </row>
    <row r="171" spans="2:7" ht="18" customHeight="1" x14ac:dyDescent="0.25">
      <c r="B171" s="2822" t="s">
        <v>2468</v>
      </c>
      <c r="C171" s="2823" t="s">
        <v>2392</v>
      </c>
      <c r="D171" s="2824"/>
      <c r="E171" s="2824"/>
      <c r="F171" s="2824"/>
      <c r="G171" s="2825"/>
    </row>
    <row r="172" spans="2:7" ht="18" customHeight="1" x14ac:dyDescent="0.25">
      <c r="B172" s="2822" t="s">
        <v>2468</v>
      </c>
      <c r="C172" s="2826" t="s">
        <v>2394</v>
      </c>
      <c r="D172" s="2824"/>
      <c r="E172" s="2824"/>
      <c r="F172" s="2824"/>
      <c r="G172" s="2825"/>
    </row>
    <row r="173" spans="2:7" ht="18" customHeight="1" x14ac:dyDescent="0.25">
      <c r="B173" s="2822" t="s">
        <v>2468</v>
      </c>
      <c r="C173" s="2826" t="s">
        <v>2395</v>
      </c>
      <c r="D173" s="2824"/>
      <c r="E173" s="2824"/>
      <c r="F173" s="2824"/>
      <c r="G173" s="2825"/>
    </row>
    <row r="174" spans="2:7" ht="18" customHeight="1" x14ac:dyDescent="0.2">
      <c r="B174" s="2822" t="s">
        <v>2468</v>
      </c>
      <c r="C174" s="2826" t="s">
        <v>2449</v>
      </c>
      <c r="D174" s="2824"/>
      <c r="E174" s="2824"/>
      <c r="F174" s="2824"/>
      <c r="G174" s="2825"/>
    </row>
    <row r="175" spans="2:7" ht="18" customHeight="1" x14ac:dyDescent="0.25">
      <c r="B175" s="2827" t="s">
        <v>2469</v>
      </c>
      <c r="C175" s="2823" t="s">
        <v>2392</v>
      </c>
      <c r="D175" s="2824"/>
      <c r="E175" s="2824"/>
      <c r="F175" s="2824"/>
      <c r="G175" s="2825"/>
    </row>
    <row r="176" spans="2:7" ht="18" customHeight="1" x14ac:dyDescent="0.25">
      <c r="B176" s="2822" t="s">
        <v>2470</v>
      </c>
      <c r="C176" s="2826" t="s">
        <v>2394</v>
      </c>
      <c r="D176" s="2824" t="s">
        <v>2393</v>
      </c>
      <c r="E176" s="2824"/>
      <c r="F176" s="2824" t="s">
        <v>2393</v>
      </c>
      <c r="G176" s="2825" t="s">
        <v>2393</v>
      </c>
    </row>
    <row r="177" spans="2:7" ht="18" customHeight="1" x14ac:dyDescent="0.25">
      <c r="B177" s="2822" t="s">
        <v>2471</v>
      </c>
      <c r="C177" s="2826" t="s">
        <v>2394</v>
      </c>
      <c r="D177" s="2824" t="s">
        <v>2393</v>
      </c>
      <c r="E177" s="2824"/>
      <c r="F177" s="2824" t="s">
        <v>2393</v>
      </c>
      <c r="G177" s="2825" t="s">
        <v>2393</v>
      </c>
    </row>
    <row r="178" spans="2:7" ht="18" customHeight="1" x14ac:dyDescent="0.25">
      <c r="B178" s="2822" t="s">
        <v>2471</v>
      </c>
      <c r="C178" s="2826" t="s">
        <v>2395</v>
      </c>
      <c r="D178" s="2824"/>
      <c r="E178" s="2824"/>
      <c r="F178" s="2824"/>
      <c r="G178" s="2825"/>
    </row>
    <row r="179" spans="2:7" ht="18" customHeight="1" x14ac:dyDescent="0.25">
      <c r="B179" s="2822" t="s">
        <v>2472</v>
      </c>
      <c r="C179" s="2826" t="s">
        <v>2394</v>
      </c>
      <c r="D179" s="2824"/>
      <c r="E179" s="2824"/>
      <c r="F179" s="2824"/>
      <c r="G179" s="2825"/>
    </row>
    <row r="180" spans="2:7" ht="18" customHeight="1" x14ac:dyDescent="0.25">
      <c r="B180" s="2822" t="s">
        <v>2473</v>
      </c>
      <c r="C180" s="2826" t="s">
        <v>2394</v>
      </c>
      <c r="D180" s="2824"/>
      <c r="E180" s="2824"/>
      <c r="F180" s="2824"/>
      <c r="G180" s="2825"/>
    </row>
    <row r="181" spans="2:7" ht="18" customHeight="1" x14ac:dyDescent="0.25">
      <c r="B181" s="2822" t="s">
        <v>2474</v>
      </c>
      <c r="C181" s="2826" t="s">
        <v>2395</v>
      </c>
      <c r="D181" s="2824" t="s">
        <v>2393</v>
      </c>
      <c r="E181" s="2824"/>
      <c r="F181" s="2824" t="s">
        <v>2393</v>
      </c>
      <c r="G181" s="2825" t="s">
        <v>2393</v>
      </c>
    </row>
    <row r="182" spans="2:7" ht="18" customHeight="1" x14ac:dyDescent="0.25">
      <c r="B182" s="2827" t="s">
        <v>2475</v>
      </c>
      <c r="C182" s="2826" t="s">
        <v>2395</v>
      </c>
      <c r="D182" s="2824" t="s">
        <v>2393</v>
      </c>
      <c r="E182" s="2824"/>
      <c r="F182" s="2824" t="s">
        <v>2393</v>
      </c>
      <c r="G182" s="2825" t="s">
        <v>2393</v>
      </c>
    </row>
    <row r="183" spans="2:7" ht="18" customHeight="1" x14ac:dyDescent="0.25">
      <c r="B183" s="2822" t="s">
        <v>2476</v>
      </c>
      <c r="C183" s="2826" t="s">
        <v>2394</v>
      </c>
      <c r="D183" s="2824"/>
      <c r="E183" s="2824"/>
      <c r="F183" s="2824"/>
      <c r="G183" s="2825"/>
    </row>
    <row r="184" spans="2:7" ht="18" customHeight="1" x14ac:dyDescent="0.25">
      <c r="B184" s="2822" t="s">
        <v>2476</v>
      </c>
      <c r="C184" s="2826" t="s">
        <v>2395</v>
      </c>
      <c r="D184" s="2824"/>
      <c r="E184" s="2824"/>
      <c r="F184" s="2824"/>
      <c r="G184" s="2825"/>
    </row>
    <row r="185" spans="2:7" ht="18" customHeight="1" x14ac:dyDescent="0.25">
      <c r="B185" s="2822" t="s">
        <v>2477</v>
      </c>
      <c r="C185" s="2826" t="s">
        <v>2394</v>
      </c>
      <c r="D185" s="2824"/>
      <c r="E185" s="2824"/>
      <c r="F185" s="2824"/>
      <c r="G185" s="2825"/>
    </row>
    <row r="186" spans="2:7" ht="18" customHeight="1" x14ac:dyDescent="0.25">
      <c r="B186" s="2822" t="s">
        <v>2477</v>
      </c>
      <c r="C186" s="2826" t="s">
        <v>2395</v>
      </c>
      <c r="D186" s="2824"/>
      <c r="E186" s="2824"/>
      <c r="F186" s="2824"/>
      <c r="G186" s="2825"/>
    </row>
    <row r="187" spans="2:7" ht="18" customHeight="1" x14ac:dyDescent="0.25">
      <c r="B187" s="2822" t="s">
        <v>2478</v>
      </c>
      <c r="C187" s="2823" t="s">
        <v>2392</v>
      </c>
      <c r="D187" s="2824"/>
      <c r="E187" s="2824"/>
      <c r="F187" s="2824"/>
      <c r="G187" s="2825"/>
    </row>
    <row r="188" spans="2:7" ht="18" customHeight="1" x14ac:dyDescent="0.25">
      <c r="B188" s="2822" t="s">
        <v>2479</v>
      </c>
      <c r="C188" s="2823" t="s">
        <v>2392</v>
      </c>
      <c r="D188" s="2824" t="s">
        <v>2393</v>
      </c>
      <c r="E188" s="2824"/>
      <c r="F188" s="2824" t="s">
        <v>2393</v>
      </c>
      <c r="G188" s="2825" t="s">
        <v>2393</v>
      </c>
    </row>
    <row r="189" spans="2:7" ht="18" customHeight="1" x14ac:dyDescent="0.25">
      <c r="B189" s="2822" t="s">
        <v>2480</v>
      </c>
      <c r="C189" s="2823" t="s">
        <v>2392</v>
      </c>
      <c r="D189" s="2824"/>
      <c r="E189" s="2824"/>
      <c r="F189" s="2824"/>
      <c r="G189" s="2825"/>
    </row>
    <row r="190" spans="2:7" ht="18" customHeight="1" x14ac:dyDescent="0.25">
      <c r="B190" s="2822" t="s">
        <v>2481</v>
      </c>
      <c r="C190" s="2823" t="s">
        <v>2392</v>
      </c>
      <c r="D190" s="2824"/>
      <c r="E190" s="2824"/>
      <c r="F190" s="2824"/>
      <c r="G190" s="2825"/>
    </row>
    <row r="191" spans="2:7" ht="18" customHeight="1" x14ac:dyDescent="0.25">
      <c r="B191" s="2822" t="s">
        <v>2481</v>
      </c>
      <c r="C191" s="2826" t="s">
        <v>2394</v>
      </c>
      <c r="D191" s="2824"/>
      <c r="E191" s="2824"/>
      <c r="F191" s="2824"/>
      <c r="G191" s="2825"/>
    </row>
    <row r="192" spans="2:7" ht="18" customHeight="1" x14ac:dyDescent="0.25">
      <c r="B192" s="2822" t="s">
        <v>2481</v>
      </c>
      <c r="C192" s="2826" t="s">
        <v>2395</v>
      </c>
      <c r="D192" s="2824"/>
      <c r="E192" s="2824"/>
      <c r="F192" s="2824"/>
      <c r="G192" s="2825"/>
    </row>
    <row r="193" spans="2:7" ht="18" customHeight="1" x14ac:dyDescent="0.25">
      <c r="B193" s="2827" t="s">
        <v>2482</v>
      </c>
      <c r="C193" s="2823" t="s">
        <v>2392</v>
      </c>
      <c r="D193" s="2824"/>
      <c r="E193" s="2824"/>
      <c r="F193" s="2824"/>
      <c r="G193" s="2825"/>
    </row>
    <row r="194" spans="2:7" ht="18" customHeight="1" x14ac:dyDescent="0.25">
      <c r="B194" s="2822" t="s">
        <v>2483</v>
      </c>
      <c r="C194" s="2823" t="s">
        <v>2392</v>
      </c>
      <c r="D194" s="2824" t="s">
        <v>2393</v>
      </c>
      <c r="E194" s="2824"/>
      <c r="F194" s="2824"/>
      <c r="G194" s="2825" t="s">
        <v>2393</v>
      </c>
    </row>
    <row r="195" spans="2:7" ht="18" customHeight="1" x14ac:dyDescent="0.25">
      <c r="B195" s="2822" t="s">
        <v>2484</v>
      </c>
      <c r="C195" s="2823" t="s">
        <v>2392</v>
      </c>
      <c r="D195" s="2824" t="s">
        <v>2393</v>
      </c>
      <c r="E195" s="2824"/>
      <c r="F195" s="2824"/>
      <c r="G195" s="2825" t="s">
        <v>2393</v>
      </c>
    </row>
    <row r="196" spans="2:7" ht="18" customHeight="1" x14ac:dyDescent="0.25">
      <c r="B196" s="2822" t="s">
        <v>2485</v>
      </c>
      <c r="C196" s="2823" t="s">
        <v>2392</v>
      </c>
      <c r="D196" s="2824"/>
      <c r="E196" s="2824"/>
      <c r="F196" s="2824"/>
      <c r="G196" s="2825"/>
    </row>
    <row r="197" spans="2:7" ht="18" customHeight="1" x14ac:dyDescent="0.25">
      <c r="B197" s="2822" t="s">
        <v>2486</v>
      </c>
      <c r="C197" s="2823" t="s">
        <v>2392</v>
      </c>
      <c r="D197" s="2824"/>
      <c r="E197" s="2824"/>
      <c r="F197" s="2824"/>
      <c r="G197" s="2825"/>
    </row>
    <row r="198" spans="2:7" ht="18" customHeight="1" x14ac:dyDescent="0.25">
      <c r="B198" s="2822" t="s">
        <v>2487</v>
      </c>
      <c r="C198" s="2823" t="s">
        <v>2392</v>
      </c>
      <c r="D198" s="2824" t="s">
        <v>2393</v>
      </c>
      <c r="E198" s="2824"/>
      <c r="F198" s="2824"/>
      <c r="G198" s="2825" t="s">
        <v>2393</v>
      </c>
    </row>
    <row r="199" spans="2:7" ht="18" customHeight="1" x14ac:dyDescent="0.25">
      <c r="B199" s="2822" t="s">
        <v>2488</v>
      </c>
      <c r="C199" s="2823" t="s">
        <v>2392</v>
      </c>
      <c r="D199" s="2824" t="s">
        <v>2393</v>
      </c>
      <c r="E199" s="2824"/>
      <c r="F199" s="2824"/>
      <c r="G199" s="2825" t="s">
        <v>2393</v>
      </c>
    </row>
    <row r="200" spans="2:7" ht="18" customHeight="1" x14ac:dyDescent="0.25">
      <c r="B200" s="2822" t="s">
        <v>2489</v>
      </c>
      <c r="C200" s="2823" t="s">
        <v>2392</v>
      </c>
      <c r="D200" s="2824"/>
      <c r="E200" s="2824"/>
      <c r="F200" s="2824"/>
      <c r="G200" s="2825"/>
    </row>
    <row r="201" spans="2:7" ht="18" customHeight="1" x14ac:dyDescent="0.25">
      <c r="B201" s="2822" t="s">
        <v>2490</v>
      </c>
      <c r="C201" s="2823" t="s">
        <v>2392</v>
      </c>
      <c r="D201" s="2824"/>
      <c r="E201" s="2824"/>
      <c r="F201" s="2824"/>
      <c r="G201" s="2825"/>
    </row>
    <row r="202" spans="2:7" ht="18" customHeight="1" x14ac:dyDescent="0.25">
      <c r="B202" s="2822" t="s">
        <v>2491</v>
      </c>
      <c r="C202" s="2823" t="s">
        <v>2392</v>
      </c>
      <c r="D202" s="2824"/>
      <c r="E202" s="2824"/>
      <c r="F202" s="2824"/>
      <c r="G202" s="2825"/>
    </row>
    <row r="203" spans="2:7" ht="18" customHeight="1" x14ac:dyDescent="0.25">
      <c r="B203" s="2822" t="s">
        <v>2492</v>
      </c>
      <c r="C203" s="2823" t="s">
        <v>2392</v>
      </c>
      <c r="D203" s="2824"/>
      <c r="E203" s="2824"/>
      <c r="F203" s="2824"/>
      <c r="G203" s="2825"/>
    </row>
    <row r="204" spans="2:7" ht="18" customHeight="1" x14ac:dyDescent="0.25">
      <c r="B204" s="2822" t="s">
        <v>2493</v>
      </c>
      <c r="C204" s="2823" t="s">
        <v>2392</v>
      </c>
      <c r="D204" s="2824"/>
      <c r="E204" s="2824"/>
      <c r="F204" s="2824"/>
      <c r="G204" s="2825"/>
    </row>
    <row r="205" spans="2:7" ht="18" customHeight="1" x14ac:dyDescent="0.25">
      <c r="B205" s="2822" t="s">
        <v>2494</v>
      </c>
      <c r="C205" s="2823" t="s">
        <v>2392</v>
      </c>
      <c r="D205" s="2824"/>
      <c r="E205" s="2824"/>
      <c r="F205" s="2824"/>
      <c r="G205" s="2825"/>
    </row>
    <row r="206" spans="2:7" ht="18" customHeight="1" x14ac:dyDescent="0.25">
      <c r="B206" s="2822" t="s">
        <v>2495</v>
      </c>
      <c r="C206" s="2823" t="s">
        <v>2392</v>
      </c>
      <c r="D206" s="2824"/>
      <c r="E206" s="2824"/>
      <c r="F206" s="2824"/>
      <c r="G206" s="2825"/>
    </row>
    <row r="207" spans="2:7" ht="18" customHeight="1" x14ac:dyDescent="0.25">
      <c r="B207" s="2822" t="s">
        <v>2496</v>
      </c>
      <c r="C207" s="2823" t="s">
        <v>2392</v>
      </c>
      <c r="D207" s="2824"/>
      <c r="E207" s="2824"/>
      <c r="F207" s="2824"/>
      <c r="G207" s="2825"/>
    </row>
    <row r="208" spans="2:7" ht="18" customHeight="1" x14ac:dyDescent="0.25">
      <c r="B208" s="2822" t="s">
        <v>2497</v>
      </c>
      <c r="C208" s="2823" t="s">
        <v>2392</v>
      </c>
      <c r="D208" s="2824" t="s">
        <v>2393</v>
      </c>
      <c r="E208" s="2824"/>
      <c r="F208" s="2824"/>
      <c r="G208" s="2825" t="s">
        <v>2393</v>
      </c>
    </row>
    <row r="209" spans="2:7" ht="18" customHeight="1" x14ac:dyDescent="0.25">
      <c r="B209" s="2827" t="s">
        <v>2498</v>
      </c>
      <c r="C209" s="2826" t="s">
        <v>2395</v>
      </c>
      <c r="D209" s="2824"/>
      <c r="E209" s="2824"/>
      <c r="F209" s="2824"/>
      <c r="G209" s="2825"/>
    </row>
    <row r="210" spans="2:7" ht="18" customHeight="1" x14ac:dyDescent="0.25">
      <c r="B210" s="2827" t="s">
        <v>2499</v>
      </c>
      <c r="C210" s="2823" t="s">
        <v>2392</v>
      </c>
      <c r="D210" s="2824"/>
      <c r="E210" s="2824"/>
      <c r="F210" s="2824"/>
      <c r="G210" s="2825"/>
    </row>
    <row r="211" spans="2:7" ht="18" customHeight="1" x14ac:dyDescent="0.25">
      <c r="B211" s="2827" t="s">
        <v>2499</v>
      </c>
      <c r="C211" s="2826" t="s">
        <v>2394</v>
      </c>
      <c r="D211" s="2824"/>
      <c r="E211" s="2824"/>
      <c r="F211" s="2824"/>
      <c r="G211" s="2825"/>
    </row>
    <row r="212" spans="2:7" ht="18" customHeight="1" x14ac:dyDescent="0.25">
      <c r="B212" s="2827" t="s">
        <v>2499</v>
      </c>
      <c r="C212" s="2826" t="s">
        <v>2395</v>
      </c>
      <c r="D212" s="2824"/>
      <c r="E212" s="2824"/>
      <c r="F212" s="2824"/>
      <c r="G212" s="2825"/>
    </row>
    <row r="213" spans="2:7" ht="18" customHeight="1" x14ac:dyDescent="0.25">
      <c r="B213" s="2827" t="s">
        <v>2500</v>
      </c>
      <c r="C213" s="2826" t="s">
        <v>2395</v>
      </c>
      <c r="D213" s="2824"/>
      <c r="E213" s="2824"/>
      <c r="F213" s="2824"/>
      <c r="G213" s="2825"/>
    </row>
    <row r="214" spans="2:7" ht="18" customHeight="1" x14ac:dyDescent="0.25">
      <c r="B214" s="2827" t="s">
        <v>2501</v>
      </c>
      <c r="C214" s="2823" t="s">
        <v>2392</v>
      </c>
      <c r="D214" s="2824"/>
      <c r="E214" s="2824"/>
      <c r="F214" s="2824"/>
      <c r="G214" s="2825"/>
    </row>
    <row r="215" spans="2:7" ht="18" customHeight="1" x14ac:dyDescent="0.25">
      <c r="B215" s="2822" t="s">
        <v>2501</v>
      </c>
      <c r="C215" s="2826" t="s">
        <v>2394</v>
      </c>
      <c r="D215" s="2824"/>
      <c r="E215" s="2824"/>
      <c r="F215" s="2824"/>
      <c r="G215" s="2825"/>
    </row>
    <row r="216" spans="2:7" ht="18" customHeight="1" x14ac:dyDescent="0.25">
      <c r="B216" s="2822" t="s">
        <v>2501</v>
      </c>
      <c r="C216" s="2826" t="s">
        <v>2395</v>
      </c>
      <c r="D216" s="2824"/>
      <c r="E216" s="2824"/>
      <c r="F216" s="2824"/>
      <c r="G216" s="2825"/>
    </row>
    <row r="217" spans="2:7" ht="18" customHeight="1" x14ac:dyDescent="0.25">
      <c r="B217" s="2827" t="s">
        <v>2502</v>
      </c>
      <c r="C217" s="2823" t="s">
        <v>2392</v>
      </c>
      <c r="D217" s="2824"/>
      <c r="E217" s="2824"/>
      <c r="F217" s="2824"/>
      <c r="G217" s="2825"/>
    </row>
    <row r="218" spans="2:7" ht="18" customHeight="1" x14ac:dyDescent="0.25">
      <c r="B218" s="2827" t="s">
        <v>2502</v>
      </c>
      <c r="C218" s="2826" t="s">
        <v>2394</v>
      </c>
      <c r="D218" s="2824"/>
      <c r="E218" s="2824"/>
      <c r="F218" s="2824"/>
      <c r="G218" s="2825"/>
    </row>
    <row r="219" spans="2:7" ht="18" customHeight="1" x14ac:dyDescent="0.25">
      <c r="B219" s="2827" t="s">
        <v>2502</v>
      </c>
      <c r="C219" s="2826" t="s">
        <v>2395</v>
      </c>
      <c r="D219" s="2824"/>
      <c r="E219" s="2824"/>
      <c r="F219" s="2824"/>
      <c r="G219" s="2825"/>
    </row>
    <row r="220" spans="2:7" ht="18" customHeight="1" x14ac:dyDescent="0.25">
      <c r="B220" s="2827" t="s">
        <v>2503</v>
      </c>
      <c r="C220" s="2823" t="s">
        <v>2392</v>
      </c>
      <c r="D220" s="2824"/>
      <c r="E220" s="2824"/>
      <c r="F220" s="2824"/>
      <c r="G220" s="2825"/>
    </row>
    <row r="221" spans="2:7" ht="18" customHeight="1" x14ac:dyDescent="0.25">
      <c r="B221" s="2822" t="s">
        <v>2504</v>
      </c>
      <c r="C221" s="2826" t="s">
        <v>2394</v>
      </c>
      <c r="D221" s="2824" t="s">
        <v>2393</v>
      </c>
      <c r="E221" s="2824"/>
      <c r="F221" s="2824" t="s">
        <v>2393</v>
      </c>
      <c r="G221" s="2825" t="s">
        <v>2393</v>
      </c>
    </row>
    <row r="222" spans="2:7" ht="18" customHeight="1" x14ac:dyDescent="0.25">
      <c r="B222" s="2822" t="s">
        <v>2505</v>
      </c>
      <c r="C222" s="2826" t="s">
        <v>2394</v>
      </c>
      <c r="D222" s="2824"/>
      <c r="E222" s="2824"/>
      <c r="F222" s="2824"/>
      <c r="G222" s="2825"/>
    </row>
    <row r="223" spans="2:7" ht="18" customHeight="1" x14ac:dyDescent="0.25">
      <c r="B223" s="2822" t="s">
        <v>2505</v>
      </c>
      <c r="C223" s="2826" t="s">
        <v>2395</v>
      </c>
      <c r="D223" s="2824"/>
      <c r="E223" s="2824"/>
      <c r="F223" s="2824"/>
      <c r="G223" s="2825"/>
    </row>
    <row r="224" spans="2:7" ht="18" customHeight="1" x14ac:dyDescent="0.25">
      <c r="B224" s="2822" t="s">
        <v>2506</v>
      </c>
      <c r="C224" s="2823" t="s">
        <v>2392</v>
      </c>
      <c r="D224" s="2824"/>
      <c r="E224" s="2824"/>
      <c r="F224" s="2824"/>
      <c r="G224" s="2825"/>
    </row>
    <row r="225" spans="2:7" ht="18" customHeight="1" x14ac:dyDescent="0.25">
      <c r="B225" s="2822" t="s">
        <v>2506</v>
      </c>
      <c r="C225" s="2826" t="s">
        <v>2394</v>
      </c>
      <c r="D225" s="2824"/>
      <c r="E225" s="2824"/>
      <c r="F225" s="2824"/>
      <c r="G225" s="2825"/>
    </row>
    <row r="226" spans="2:7" ht="18" customHeight="1" x14ac:dyDescent="0.25">
      <c r="B226" s="2822" t="s">
        <v>2506</v>
      </c>
      <c r="C226" s="2826" t="s">
        <v>2395</v>
      </c>
      <c r="D226" s="2824"/>
      <c r="E226" s="2824"/>
      <c r="F226" s="2824"/>
      <c r="G226" s="2825"/>
    </row>
    <row r="227" spans="2:7" ht="18" customHeight="1" x14ac:dyDescent="0.25">
      <c r="B227" s="2822" t="s">
        <v>2507</v>
      </c>
      <c r="C227" s="2826" t="s">
        <v>2394</v>
      </c>
      <c r="D227" s="2824"/>
      <c r="E227" s="2824"/>
      <c r="F227" s="2824"/>
      <c r="G227" s="2825"/>
    </row>
    <row r="228" spans="2:7" ht="18" customHeight="1" x14ac:dyDescent="0.25">
      <c r="B228" s="2822" t="s">
        <v>2507</v>
      </c>
      <c r="C228" s="2826" t="s">
        <v>2395</v>
      </c>
      <c r="D228" s="2824"/>
      <c r="E228" s="2824"/>
      <c r="F228" s="2824"/>
      <c r="G228" s="2825"/>
    </row>
    <row r="229" spans="2:7" ht="18" customHeight="1" x14ac:dyDescent="0.25">
      <c r="B229" s="2827" t="s">
        <v>2508</v>
      </c>
      <c r="C229" s="2823" t="s">
        <v>2392</v>
      </c>
      <c r="D229" s="2824"/>
      <c r="E229" s="2824"/>
      <c r="F229" s="2824"/>
      <c r="G229" s="2825"/>
    </row>
    <row r="230" spans="2:7" ht="18" customHeight="1" x14ac:dyDescent="0.25">
      <c r="B230" s="2827" t="s">
        <v>2508</v>
      </c>
      <c r="C230" s="2826" t="s">
        <v>2394</v>
      </c>
      <c r="D230" s="2824"/>
      <c r="E230" s="2824"/>
      <c r="F230" s="2824"/>
      <c r="G230" s="2825"/>
    </row>
    <row r="231" spans="2:7" ht="18" customHeight="1" x14ac:dyDescent="0.25">
      <c r="B231" s="2827" t="s">
        <v>2508</v>
      </c>
      <c r="C231" s="2826" t="s">
        <v>2395</v>
      </c>
      <c r="D231" s="2824"/>
      <c r="E231" s="2824"/>
      <c r="F231" s="2824"/>
      <c r="G231" s="2825"/>
    </row>
    <row r="232" spans="2:7" ht="18" customHeight="1" x14ac:dyDescent="0.25">
      <c r="B232" s="2827" t="s">
        <v>2509</v>
      </c>
      <c r="C232" s="2823" t="s">
        <v>2392</v>
      </c>
      <c r="D232" s="2824"/>
      <c r="E232" s="2824"/>
      <c r="F232" s="2824"/>
      <c r="G232" s="2825"/>
    </row>
    <row r="233" spans="2:7" ht="18" customHeight="1" x14ac:dyDescent="0.25">
      <c r="B233" s="2827" t="s">
        <v>2510</v>
      </c>
      <c r="C233" s="2826" t="s">
        <v>2392</v>
      </c>
      <c r="D233" s="2824"/>
      <c r="E233" s="2824"/>
      <c r="F233" s="2824"/>
      <c r="G233" s="2825"/>
    </row>
    <row r="234" spans="2:7" ht="18" customHeight="1" x14ac:dyDescent="0.25">
      <c r="B234" s="2827" t="s">
        <v>2510</v>
      </c>
      <c r="C234" s="2826" t="s">
        <v>2394</v>
      </c>
      <c r="D234" s="2824"/>
      <c r="E234" s="2824"/>
      <c r="F234" s="2824"/>
      <c r="G234" s="2825"/>
    </row>
    <row r="235" spans="2:7" ht="18" customHeight="1" x14ac:dyDescent="0.25">
      <c r="B235" s="2827" t="s">
        <v>2510</v>
      </c>
      <c r="C235" s="2826" t="s">
        <v>2395</v>
      </c>
      <c r="D235" s="2824"/>
      <c r="E235" s="2824"/>
      <c r="F235" s="2824"/>
      <c r="G235" s="2825"/>
    </row>
    <row r="236" spans="2:7" ht="18" customHeight="1" x14ac:dyDescent="0.2">
      <c r="B236" s="2827" t="s">
        <v>2510</v>
      </c>
      <c r="C236" s="2826" t="s">
        <v>2449</v>
      </c>
      <c r="D236" s="2824"/>
      <c r="E236" s="2824"/>
      <c r="F236" s="2824"/>
      <c r="G236" s="2825"/>
    </row>
    <row r="237" spans="2:7" ht="18" customHeight="1" x14ac:dyDescent="0.25">
      <c r="B237" s="2828" t="s">
        <v>2511</v>
      </c>
      <c r="C237" s="2829" t="s">
        <v>2392</v>
      </c>
      <c r="D237" s="2830"/>
      <c r="E237" s="2830"/>
      <c r="F237" s="2830"/>
      <c r="G237" s="2831"/>
    </row>
    <row r="238" spans="2:7" ht="14.1" customHeight="1" x14ac:dyDescent="0.2">
      <c r="B238" s="211" t="s">
        <v>2512</v>
      </c>
      <c r="C238" s="98"/>
      <c r="D238" s="98"/>
      <c r="E238" s="98"/>
      <c r="F238" s="98"/>
      <c r="G238" s="98"/>
    </row>
    <row r="239" spans="2:7" ht="14.1" customHeight="1" x14ac:dyDescent="0.2">
      <c r="B239" s="2832" t="s">
        <v>2513</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2514</v>
      </c>
    </row>
    <row r="242" spans="2:20" ht="14.1" customHeight="1" x14ac:dyDescent="0.2">
      <c r="B242" s="143" t="s">
        <v>2515</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2516</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2517</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2518</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2519</v>
      </c>
      <c r="C1" s="911"/>
      <c r="D1" s="911"/>
      <c r="E1" s="911"/>
      <c r="F1" s="2839"/>
      <c r="G1" s="2839"/>
      <c r="H1" s="2839"/>
      <c r="I1" s="2840"/>
      <c r="J1" s="2840"/>
      <c r="K1" s="2840"/>
      <c r="L1" s="2840"/>
      <c r="M1" s="2840"/>
      <c r="N1" s="2840"/>
      <c r="O1" s="2840"/>
      <c r="P1" s="2841"/>
      <c r="Q1" s="2841"/>
      <c r="S1" s="2842"/>
      <c r="T1" s="4" t="s">
        <v>2520</v>
      </c>
    </row>
    <row r="2" spans="2:20" ht="18.95" customHeight="1" x14ac:dyDescent="0.2">
      <c r="B2" s="5" t="s">
        <v>817</v>
      </c>
      <c r="C2" s="911" t="s">
        <v>2521</v>
      </c>
      <c r="D2" s="911"/>
      <c r="E2" s="911"/>
      <c r="F2" s="2840"/>
      <c r="G2" s="2840"/>
      <c r="H2" s="2840"/>
      <c r="I2" s="2840"/>
      <c r="J2" s="2840"/>
      <c r="K2" s="2840"/>
      <c r="L2" s="2840"/>
      <c r="M2" s="2840"/>
      <c r="N2" s="2840"/>
      <c r="O2" s="2840"/>
      <c r="P2" s="2840"/>
      <c r="Q2" s="2840"/>
      <c r="R2" s="2840"/>
      <c r="S2" s="2840"/>
      <c r="T2" s="4" t="s">
        <v>2522</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2523</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2524</v>
      </c>
      <c r="D7" s="2844"/>
      <c r="E7" s="2844"/>
      <c r="F7" s="2844"/>
      <c r="G7" s="2844"/>
      <c r="H7" s="2844"/>
      <c r="I7" s="2845" t="s">
        <v>2525</v>
      </c>
      <c r="J7" s="2845"/>
      <c r="K7" s="2845"/>
      <c r="L7" s="2845"/>
      <c r="M7" s="2845"/>
      <c r="N7" s="2845"/>
      <c r="O7" s="2845" t="s">
        <v>2526</v>
      </c>
      <c r="P7" s="2845"/>
      <c r="Q7" s="2845"/>
      <c r="R7" s="2845"/>
      <c r="S7" s="2845"/>
      <c r="T7" s="2845"/>
    </row>
    <row r="8" spans="2:20" ht="80.099999999999994" customHeight="1" x14ac:dyDescent="0.2">
      <c r="B8" s="2846"/>
      <c r="C8" s="2847" t="s">
        <v>2527</v>
      </c>
      <c r="D8" s="2848" t="s">
        <v>2528</v>
      </c>
      <c r="E8" s="2848" t="s">
        <v>2529</v>
      </c>
      <c r="F8" s="2848" t="s">
        <v>2530</v>
      </c>
      <c r="G8" s="2849" t="s">
        <v>2531</v>
      </c>
      <c r="H8" s="2850" t="s">
        <v>2532</v>
      </c>
      <c r="I8" s="2851" t="s">
        <v>2527</v>
      </c>
      <c r="J8" s="2848" t="s">
        <v>2528</v>
      </c>
      <c r="K8" s="2848" t="s">
        <v>2529</v>
      </c>
      <c r="L8" s="2848" t="s">
        <v>2533</v>
      </c>
      <c r="M8" s="2849" t="s">
        <v>2531</v>
      </c>
      <c r="N8" s="2850" t="s">
        <v>2532</v>
      </c>
      <c r="O8" s="2851" t="s">
        <v>2527</v>
      </c>
      <c r="P8" s="2848" t="s">
        <v>2528</v>
      </c>
      <c r="Q8" s="2848" t="s">
        <v>2529</v>
      </c>
      <c r="R8" s="2848" t="s">
        <v>2534</v>
      </c>
      <c r="S8" s="2849" t="s">
        <v>2531</v>
      </c>
      <c r="T8" s="2850" t="s">
        <v>2532</v>
      </c>
    </row>
    <row r="9" spans="2:20" ht="18" customHeight="1" x14ac:dyDescent="0.2">
      <c r="B9" s="2852"/>
      <c r="C9" s="2853" t="s">
        <v>2535</v>
      </c>
      <c r="D9" s="2853"/>
      <c r="E9" s="2853"/>
      <c r="F9" s="2854" t="s">
        <v>353</v>
      </c>
      <c r="G9" s="2854"/>
      <c r="H9" s="2854"/>
      <c r="I9" s="2853" t="s">
        <v>2535</v>
      </c>
      <c r="J9" s="2853"/>
      <c r="K9" s="2853"/>
      <c r="L9" s="2854" t="s">
        <v>353</v>
      </c>
      <c r="M9" s="2854"/>
      <c r="N9" s="2854"/>
      <c r="O9" s="2853" t="s">
        <v>2535</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2536</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2537</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2538</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2539</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2540</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2541</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2542</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2543</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2544</v>
      </c>
    </row>
    <row r="71" spans="2:20" ht="15.75" customHeight="1" x14ac:dyDescent="0.2">
      <c r="B71" s="2203" t="s">
        <v>2545</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2519</v>
      </c>
      <c r="C1" s="911"/>
      <c r="D1" s="911"/>
      <c r="E1" s="2839"/>
      <c r="F1" s="2840"/>
      <c r="G1" s="2840"/>
      <c r="H1" s="2840"/>
      <c r="I1" s="2840"/>
      <c r="J1" s="2840"/>
      <c r="K1" s="2841"/>
      <c r="L1" s="2984"/>
      <c r="M1" s="2984"/>
      <c r="N1" s="2985"/>
      <c r="O1" s="2985"/>
      <c r="P1" s="2985"/>
      <c r="Q1" s="2985"/>
      <c r="S1" s="2842"/>
      <c r="AF1" s="4" t="s">
        <v>2520</v>
      </c>
    </row>
    <row r="2" spans="2:32" ht="18.95" customHeight="1" x14ac:dyDescent="0.2">
      <c r="B2" s="5" t="s">
        <v>843</v>
      </c>
      <c r="C2" s="5" t="s">
        <v>2521</v>
      </c>
      <c r="D2" s="2840"/>
      <c r="E2" s="2840"/>
      <c r="F2" s="2840"/>
      <c r="G2" s="2840"/>
      <c r="H2" s="2840"/>
      <c r="I2" s="2840"/>
      <c r="J2" s="2840"/>
      <c r="K2" s="2840"/>
      <c r="L2" s="2986"/>
      <c r="M2" s="2984"/>
      <c r="N2" s="2985"/>
      <c r="O2" s="2985"/>
      <c r="P2" s="2985"/>
      <c r="Q2" s="2985"/>
      <c r="R2" s="2985"/>
      <c r="S2" s="2985"/>
      <c r="AF2" s="4" t="s">
        <v>2522</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2523</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2546</v>
      </c>
      <c r="V7" s="2988"/>
      <c r="W7" s="2988"/>
      <c r="X7" s="2988"/>
      <c r="Y7" s="2988"/>
      <c r="Z7" s="2988"/>
      <c r="AA7" s="2988" t="s">
        <v>2547</v>
      </c>
      <c r="AB7" s="2988"/>
      <c r="AC7" s="2988"/>
      <c r="AD7" s="2988"/>
      <c r="AE7" s="2988"/>
      <c r="AF7" s="2988"/>
    </row>
    <row r="8" spans="2:32" ht="80.099999999999994" customHeight="1" x14ac:dyDescent="0.2">
      <c r="B8" s="2990" t="s">
        <v>66</v>
      </c>
      <c r="C8" s="2991" t="s">
        <v>2527</v>
      </c>
      <c r="D8" s="2992" t="s">
        <v>2528</v>
      </c>
      <c r="E8" s="2992" t="s">
        <v>2529</v>
      </c>
      <c r="F8" s="2992" t="s">
        <v>2548</v>
      </c>
      <c r="G8" s="2849" t="s">
        <v>2531</v>
      </c>
      <c r="H8" s="2850" t="s">
        <v>2532</v>
      </c>
      <c r="I8" s="2992" t="s">
        <v>2527</v>
      </c>
      <c r="J8" s="2992" t="s">
        <v>2528</v>
      </c>
      <c r="K8" s="2992" t="s">
        <v>2529</v>
      </c>
      <c r="L8" s="2992" t="s">
        <v>2548</v>
      </c>
      <c r="M8" s="2849" t="s">
        <v>2531</v>
      </c>
      <c r="N8" s="2850" t="s">
        <v>2532</v>
      </c>
      <c r="O8" s="2992" t="s">
        <v>2527</v>
      </c>
      <c r="P8" s="2992" t="s">
        <v>2528</v>
      </c>
      <c r="Q8" s="2993" t="s">
        <v>2529</v>
      </c>
      <c r="R8" s="2992" t="s">
        <v>2548</v>
      </c>
      <c r="S8" s="2849" t="s">
        <v>2531</v>
      </c>
      <c r="T8" s="2850" t="s">
        <v>2532</v>
      </c>
      <c r="U8" s="2991" t="s">
        <v>2527</v>
      </c>
      <c r="V8" s="2992" t="s">
        <v>2528</v>
      </c>
      <c r="W8" s="2993" t="s">
        <v>2529</v>
      </c>
      <c r="X8" s="2992" t="s">
        <v>2548</v>
      </c>
      <c r="Y8" s="2849" t="s">
        <v>2531</v>
      </c>
      <c r="Z8" s="2850" t="s">
        <v>2532</v>
      </c>
      <c r="AA8" s="2992" t="s">
        <v>2527</v>
      </c>
      <c r="AB8" s="2992" t="s">
        <v>2528</v>
      </c>
      <c r="AC8" s="2993" t="s">
        <v>2529</v>
      </c>
      <c r="AD8" s="2992" t="s">
        <v>2548</v>
      </c>
      <c r="AE8" s="2849" t="s">
        <v>2531</v>
      </c>
      <c r="AF8" s="2850" t="s">
        <v>2532</v>
      </c>
    </row>
    <row r="9" spans="2:32" ht="18" customHeight="1" x14ac:dyDescent="0.2">
      <c r="B9" s="2994"/>
      <c r="C9" s="2995" t="s">
        <v>2535</v>
      </c>
      <c r="D9" s="2995"/>
      <c r="E9" s="2995"/>
      <c r="F9" s="2854" t="s">
        <v>353</v>
      </c>
      <c r="G9" s="2854"/>
      <c r="H9" s="2854"/>
      <c r="I9" s="2853" t="s">
        <v>2535</v>
      </c>
      <c r="J9" s="2853"/>
      <c r="K9" s="2853"/>
      <c r="L9" s="2854" t="s">
        <v>353</v>
      </c>
      <c r="M9" s="2854"/>
      <c r="N9" s="2854"/>
      <c r="O9" s="2853" t="s">
        <v>2535</v>
      </c>
      <c r="P9" s="2853"/>
      <c r="Q9" s="2853"/>
      <c r="R9" s="2854" t="s">
        <v>353</v>
      </c>
      <c r="S9" s="2854"/>
      <c r="T9" s="2854"/>
      <c r="U9" s="2995" t="s">
        <v>2535</v>
      </c>
      <c r="V9" s="2995"/>
      <c r="W9" s="2995"/>
      <c r="X9" s="2854" t="s">
        <v>353</v>
      </c>
      <c r="Y9" s="2854"/>
      <c r="Z9" s="2854"/>
      <c r="AA9" s="2853" t="s">
        <v>2535</v>
      </c>
      <c r="AB9" s="2853"/>
      <c r="AC9" s="2853"/>
      <c r="AD9" s="2854" t="s">
        <v>353</v>
      </c>
      <c r="AE9" s="2854"/>
      <c r="AF9" s="2854"/>
    </row>
    <row r="10" spans="2:32" ht="18" customHeight="1" x14ac:dyDescent="0.2">
      <c r="B10" s="2996" t="s">
        <v>2549</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2550</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2551</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2527</v>
      </c>
      <c r="F32" s="3028"/>
      <c r="G32" s="3029" t="s">
        <v>2528</v>
      </c>
      <c r="H32" s="3029"/>
      <c r="I32" s="3030" t="s">
        <v>2529</v>
      </c>
      <c r="J32" s="3031" t="s">
        <v>2552</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2553</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2554</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2555</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2556</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2557</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2558</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2559</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2560</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2514</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2561</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2562</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2563</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1"/>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2564</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2565</v>
      </c>
      <c r="C8" s="3060"/>
      <c r="D8" s="3060"/>
      <c r="E8" s="3060"/>
      <c r="F8" s="3060"/>
      <c r="G8" s="135"/>
    </row>
    <row r="9" spans="2:7" ht="18" customHeight="1" x14ac:dyDescent="0.2">
      <c r="B9" s="3061" t="s">
        <v>2566</v>
      </c>
      <c r="C9" s="2710" t="s">
        <v>2567</v>
      </c>
      <c r="D9" s="2710" t="s">
        <v>2568</v>
      </c>
      <c r="E9" s="3062" t="s">
        <v>2569</v>
      </c>
      <c r="F9" s="3062"/>
      <c r="G9" s="135"/>
    </row>
    <row r="10" spans="2:7" ht="14.25" customHeight="1" x14ac:dyDescent="0.2">
      <c r="B10" s="3063" t="s">
        <v>2570</v>
      </c>
      <c r="C10" s="3064" t="s">
        <v>2215</v>
      </c>
      <c r="D10" s="3064" t="s">
        <v>2571</v>
      </c>
      <c r="E10" s="3065" t="s">
        <v>186</v>
      </c>
      <c r="F10" s="3066"/>
    </row>
    <row r="11" spans="2:7" ht="14.25" customHeight="1" x14ac:dyDescent="0.2">
      <c r="B11" s="3063" t="s">
        <v>2570</v>
      </c>
      <c r="C11" s="3064" t="s">
        <v>2215</v>
      </c>
      <c r="D11" s="3064" t="s">
        <v>2572</v>
      </c>
      <c r="E11" s="3065" t="s">
        <v>186</v>
      </c>
      <c r="F11" s="3066"/>
    </row>
    <row r="12" spans="2:7" ht="14.25" customHeight="1" x14ac:dyDescent="0.2">
      <c r="B12" s="3063" t="s">
        <v>2570</v>
      </c>
      <c r="C12" s="3064" t="s">
        <v>2215</v>
      </c>
      <c r="D12" s="3064" t="s">
        <v>2573</v>
      </c>
      <c r="E12" s="3065" t="s">
        <v>186</v>
      </c>
      <c r="F12" s="3066"/>
    </row>
    <row r="13" spans="2:7" ht="14.25" customHeight="1" x14ac:dyDescent="0.2">
      <c r="B13" s="3063" t="s">
        <v>2570</v>
      </c>
      <c r="C13" s="3064" t="s">
        <v>2215</v>
      </c>
      <c r="D13" s="3064" t="s">
        <v>2574</v>
      </c>
      <c r="E13" s="3065" t="s">
        <v>186</v>
      </c>
      <c r="F13" s="3066"/>
    </row>
    <row r="14" spans="2:7" ht="14.25" customHeight="1" x14ac:dyDescent="0.2">
      <c r="B14" s="3063" t="s">
        <v>2570</v>
      </c>
      <c r="C14" s="3064" t="s">
        <v>2215</v>
      </c>
      <c r="D14" s="3064" t="s">
        <v>2575</v>
      </c>
      <c r="E14" s="3065" t="s">
        <v>186</v>
      </c>
      <c r="F14" s="3066"/>
    </row>
    <row r="15" spans="2:7" ht="14.25" customHeight="1" x14ac:dyDescent="0.2">
      <c r="B15" s="3063" t="s">
        <v>2570</v>
      </c>
      <c r="C15" s="3064" t="s">
        <v>2576</v>
      </c>
      <c r="D15" s="3064" t="s">
        <v>943</v>
      </c>
      <c r="E15" s="3065" t="s">
        <v>186</v>
      </c>
      <c r="F15" s="3066"/>
    </row>
    <row r="16" spans="2:7" ht="14.25" customHeight="1" x14ac:dyDescent="0.2">
      <c r="B16" s="3063" t="s">
        <v>2570</v>
      </c>
      <c r="C16" s="3064" t="s">
        <v>2577</v>
      </c>
      <c r="D16" s="3064" t="s">
        <v>2370</v>
      </c>
      <c r="E16" s="3065" t="s">
        <v>186</v>
      </c>
      <c r="F16" s="3066"/>
    </row>
    <row r="17" spans="2:6" ht="14.25" customHeight="1" x14ac:dyDescent="0.2">
      <c r="B17" s="3063" t="s">
        <v>2570</v>
      </c>
      <c r="C17" s="3064" t="s">
        <v>2215</v>
      </c>
      <c r="D17" s="3064" t="s">
        <v>2578</v>
      </c>
      <c r="E17" s="3065" t="s">
        <v>186</v>
      </c>
      <c r="F17" s="3066"/>
    </row>
    <row r="18" spans="2:6" ht="14.25" customHeight="1" x14ac:dyDescent="0.2">
      <c r="B18" s="3063" t="s">
        <v>2570</v>
      </c>
      <c r="C18" s="3064" t="s">
        <v>2215</v>
      </c>
      <c r="D18" s="3064" t="s">
        <v>2579</v>
      </c>
      <c r="E18" s="3065" t="s">
        <v>186</v>
      </c>
      <c r="F18" s="3066"/>
    </row>
    <row r="19" spans="2:6" ht="14.25" customHeight="1" x14ac:dyDescent="0.2">
      <c r="B19" s="3063" t="s">
        <v>2570</v>
      </c>
      <c r="C19" s="3064" t="s">
        <v>2215</v>
      </c>
      <c r="D19" s="3064" t="s">
        <v>2580</v>
      </c>
      <c r="E19" s="3065" t="s">
        <v>186</v>
      </c>
      <c r="F19" s="3066"/>
    </row>
    <row r="20" spans="2:6" ht="14.25" customHeight="1" x14ac:dyDescent="0.2">
      <c r="B20" s="3063" t="s">
        <v>2570</v>
      </c>
      <c r="C20" s="3064" t="s">
        <v>2581</v>
      </c>
      <c r="D20" s="3064" t="s">
        <v>2582</v>
      </c>
      <c r="E20" s="3065" t="s">
        <v>186</v>
      </c>
      <c r="F20" s="3066"/>
    </row>
    <row r="21" spans="2:6" ht="14.25" customHeight="1" x14ac:dyDescent="0.2">
      <c r="B21" s="3063" t="s">
        <v>2570</v>
      </c>
      <c r="C21" s="3064" t="s">
        <v>2215</v>
      </c>
      <c r="D21" s="3064" t="s">
        <v>2583</v>
      </c>
      <c r="E21" s="3065" t="s">
        <v>186</v>
      </c>
      <c r="F21" s="3066"/>
    </row>
    <row r="22" spans="2:6" ht="14.25" customHeight="1" x14ac:dyDescent="0.2">
      <c r="B22" s="3063" t="s">
        <v>2570</v>
      </c>
      <c r="C22" s="3064" t="s">
        <v>2373</v>
      </c>
      <c r="D22" s="3064" t="s">
        <v>2151</v>
      </c>
      <c r="E22" s="3065" t="s">
        <v>2584</v>
      </c>
      <c r="F22" s="3066"/>
    </row>
    <row r="23" spans="2:6" ht="14.25" customHeight="1" x14ac:dyDescent="0.2">
      <c r="B23" s="3063" t="s">
        <v>2570</v>
      </c>
      <c r="C23" s="3064" t="s">
        <v>2215</v>
      </c>
      <c r="D23" s="3064" t="s">
        <v>429</v>
      </c>
      <c r="E23" s="3065" t="s">
        <v>186</v>
      </c>
      <c r="F23" s="3066"/>
    </row>
    <row r="24" spans="2:6" ht="14.25" customHeight="1" x14ac:dyDescent="0.2">
      <c r="B24" s="3063" t="s">
        <v>2570</v>
      </c>
      <c r="C24" s="3064" t="s">
        <v>2215</v>
      </c>
      <c r="D24" s="3064" t="s">
        <v>2585</v>
      </c>
      <c r="E24" s="3065" t="s">
        <v>186</v>
      </c>
      <c r="F24" s="3066"/>
    </row>
    <row r="25" spans="2:6" ht="14.25" customHeight="1" x14ac:dyDescent="0.2">
      <c r="B25" s="3063" t="s">
        <v>2570</v>
      </c>
      <c r="C25" s="3064" t="s">
        <v>2215</v>
      </c>
      <c r="D25" s="3064" t="s">
        <v>428</v>
      </c>
      <c r="E25" s="3065" t="s">
        <v>186</v>
      </c>
      <c r="F25" s="3066"/>
    </row>
    <row r="26" spans="2:6" ht="14.25" customHeight="1" x14ac:dyDescent="0.2">
      <c r="B26" s="3063" t="s">
        <v>2570</v>
      </c>
      <c r="C26" s="3064" t="s">
        <v>2581</v>
      </c>
      <c r="D26" s="3064" t="s">
        <v>2586</v>
      </c>
      <c r="E26" s="3065" t="s">
        <v>186</v>
      </c>
      <c r="F26" s="3066"/>
    </row>
    <row r="27" spans="2:6" ht="13.5" customHeight="1" x14ac:dyDescent="0.2">
      <c r="B27" s="3063" t="s">
        <v>2587</v>
      </c>
      <c r="C27" s="3064" t="s">
        <v>2373</v>
      </c>
      <c r="D27" s="3064" t="s">
        <v>2071</v>
      </c>
      <c r="E27" s="3065" t="s">
        <v>2588</v>
      </c>
      <c r="F27" s="3066"/>
    </row>
    <row r="28" spans="2:6" ht="13.5" customHeight="1" x14ac:dyDescent="0.2">
      <c r="B28" s="3063" t="s">
        <v>2587</v>
      </c>
      <c r="C28" s="3064" t="s">
        <v>2215</v>
      </c>
      <c r="D28" s="3064" t="s">
        <v>2579</v>
      </c>
      <c r="E28" s="3065" t="s">
        <v>186</v>
      </c>
      <c r="F28" s="3066"/>
    </row>
    <row r="29" spans="2:6" ht="13.5" customHeight="1" x14ac:dyDescent="0.2">
      <c r="B29" s="3063" t="s">
        <v>2587</v>
      </c>
      <c r="C29" s="3064" t="s">
        <v>2581</v>
      </c>
      <c r="D29" s="3064" t="s">
        <v>2582</v>
      </c>
      <c r="E29" s="3065" t="s">
        <v>186</v>
      </c>
      <c r="F29" s="3066"/>
    </row>
    <row r="30" spans="2:6" ht="13.5" customHeight="1" x14ac:dyDescent="0.2">
      <c r="B30" s="3063" t="s">
        <v>2587</v>
      </c>
      <c r="C30" s="3064" t="s">
        <v>2373</v>
      </c>
      <c r="D30" s="3064" t="s">
        <v>2072</v>
      </c>
      <c r="E30" s="3065" t="s">
        <v>2589</v>
      </c>
      <c r="F30" s="3066"/>
    </row>
    <row r="31" spans="2:6" ht="13.5" customHeight="1" x14ac:dyDescent="0.2">
      <c r="B31" s="3063" t="s">
        <v>2587</v>
      </c>
      <c r="C31" s="3064" t="s">
        <v>2373</v>
      </c>
      <c r="D31" s="3064" t="s">
        <v>2071</v>
      </c>
      <c r="E31" s="3065" t="s">
        <v>2589</v>
      </c>
      <c r="F31" s="3066"/>
    </row>
    <row r="32" spans="2:6" ht="13.5" customHeight="1" x14ac:dyDescent="0.2">
      <c r="B32" s="3063" t="s">
        <v>2587</v>
      </c>
      <c r="C32" s="3064" t="s">
        <v>2373</v>
      </c>
      <c r="D32" s="3064" t="s">
        <v>2151</v>
      </c>
      <c r="E32" s="3065" t="s">
        <v>2584</v>
      </c>
      <c r="F32" s="3066"/>
    </row>
    <row r="33" spans="2:6" ht="13.5" customHeight="1" x14ac:dyDescent="0.2">
      <c r="B33" s="3063" t="s">
        <v>2587</v>
      </c>
      <c r="C33" s="3064" t="s">
        <v>2215</v>
      </c>
      <c r="D33" s="3064" t="s">
        <v>2585</v>
      </c>
      <c r="E33" s="3065" t="s">
        <v>186</v>
      </c>
      <c r="F33" s="3066"/>
    </row>
    <row r="34" spans="2:6" ht="13.5" customHeight="1" x14ac:dyDescent="0.2">
      <c r="B34" s="3063" t="s">
        <v>2587</v>
      </c>
      <c r="C34" s="3064" t="s">
        <v>2576</v>
      </c>
      <c r="D34" s="3064" t="s">
        <v>2590</v>
      </c>
      <c r="E34" s="3065" t="s">
        <v>186</v>
      </c>
      <c r="F34" s="3066"/>
    </row>
    <row r="35" spans="2:6" ht="13.5" customHeight="1" x14ac:dyDescent="0.2">
      <c r="B35" s="3063" t="s">
        <v>2587</v>
      </c>
      <c r="C35" s="3064" t="s">
        <v>2576</v>
      </c>
      <c r="D35" s="3064" t="s">
        <v>2591</v>
      </c>
      <c r="E35" s="3065" t="s">
        <v>186</v>
      </c>
      <c r="F35" s="3066"/>
    </row>
    <row r="36" spans="2:6" ht="13.5" customHeight="1" x14ac:dyDescent="0.2">
      <c r="B36" s="3063" t="s">
        <v>2587</v>
      </c>
      <c r="C36" s="3064" t="s">
        <v>2215</v>
      </c>
      <c r="D36" s="3064" t="s">
        <v>2592</v>
      </c>
      <c r="E36" s="3065" t="s">
        <v>186</v>
      </c>
      <c r="F36" s="3066"/>
    </row>
    <row r="37" spans="2:6" ht="13.5" customHeight="1" x14ac:dyDescent="0.2">
      <c r="B37" s="3063" t="s">
        <v>2587</v>
      </c>
      <c r="C37" s="3064" t="s">
        <v>2215</v>
      </c>
      <c r="D37" s="3064" t="s">
        <v>2583</v>
      </c>
      <c r="E37" s="3065" t="s">
        <v>186</v>
      </c>
      <c r="F37" s="3066"/>
    </row>
    <row r="38" spans="2:6" ht="13.5" customHeight="1" x14ac:dyDescent="0.2">
      <c r="B38" s="3063" t="s">
        <v>2593</v>
      </c>
      <c r="C38" s="3064" t="s">
        <v>2373</v>
      </c>
      <c r="D38" s="3064" t="s">
        <v>2072</v>
      </c>
      <c r="E38" s="3065" t="s">
        <v>186</v>
      </c>
      <c r="F38" s="3066"/>
    </row>
    <row r="39" spans="2:6" ht="13.5" customHeight="1" x14ac:dyDescent="0.2">
      <c r="B39" s="3063" t="s">
        <v>2593</v>
      </c>
      <c r="C39" s="3064" t="s">
        <v>2576</v>
      </c>
      <c r="D39" s="3064" t="s">
        <v>2594</v>
      </c>
      <c r="E39" s="3065" t="s">
        <v>186</v>
      </c>
      <c r="F39" s="3066"/>
    </row>
    <row r="40" spans="2:6" ht="13.5" customHeight="1" x14ac:dyDescent="0.2">
      <c r="B40" s="3063" t="s">
        <v>2593</v>
      </c>
      <c r="C40" s="3064" t="s">
        <v>2576</v>
      </c>
      <c r="D40" s="3064" t="s">
        <v>2595</v>
      </c>
      <c r="E40" s="3065" t="s">
        <v>186</v>
      </c>
      <c r="F40" s="3066"/>
    </row>
    <row r="41" spans="2:6" ht="13.5" customHeight="1" x14ac:dyDescent="0.2">
      <c r="B41" s="3063" t="s">
        <v>2593</v>
      </c>
      <c r="C41" s="3064" t="s">
        <v>2373</v>
      </c>
      <c r="D41" s="3064" t="s">
        <v>2151</v>
      </c>
      <c r="E41" s="3065" t="s">
        <v>2584</v>
      </c>
      <c r="F41" s="3066"/>
    </row>
    <row r="42" spans="2:6" ht="13.5" customHeight="1" x14ac:dyDescent="0.2">
      <c r="B42" s="3063" t="s">
        <v>2593</v>
      </c>
      <c r="C42" s="3064" t="s">
        <v>2581</v>
      </c>
      <c r="D42" s="3064" t="s">
        <v>2582</v>
      </c>
      <c r="E42" s="3065" t="s">
        <v>186</v>
      </c>
      <c r="F42" s="3066"/>
    </row>
    <row r="43" spans="2:6" ht="13.5" customHeight="1" x14ac:dyDescent="0.2">
      <c r="B43" s="3063" t="s">
        <v>2593</v>
      </c>
      <c r="C43" s="3064" t="s">
        <v>2576</v>
      </c>
      <c r="D43" s="3064" t="s">
        <v>2596</v>
      </c>
      <c r="E43" s="3065" t="s">
        <v>186</v>
      </c>
      <c r="F43" s="3066"/>
    </row>
    <row r="44" spans="2:6" ht="13.5" customHeight="1" x14ac:dyDescent="0.2">
      <c r="B44" s="3063" t="s">
        <v>2593</v>
      </c>
      <c r="C44" s="3064" t="s">
        <v>2373</v>
      </c>
      <c r="D44" s="3064" t="s">
        <v>2071</v>
      </c>
      <c r="E44" s="3065" t="s">
        <v>186</v>
      </c>
      <c r="F44" s="3066"/>
    </row>
    <row r="45" spans="2:6" ht="13.5" customHeight="1" x14ac:dyDescent="0.2">
      <c r="B45" s="3063" t="s">
        <v>2593</v>
      </c>
      <c r="C45" s="3064" t="s">
        <v>2576</v>
      </c>
      <c r="D45" s="3064" t="s">
        <v>2597</v>
      </c>
      <c r="E45" s="3065" t="s">
        <v>186</v>
      </c>
      <c r="F45" s="3066"/>
    </row>
    <row r="46" spans="2:6" ht="13.5" customHeight="1" x14ac:dyDescent="0.2">
      <c r="B46" s="3063" t="s">
        <v>2593</v>
      </c>
      <c r="C46" s="3064" t="s">
        <v>2510</v>
      </c>
      <c r="D46" s="3064" t="s">
        <v>2598</v>
      </c>
      <c r="E46" s="3065" t="s">
        <v>186</v>
      </c>
      <c r="F46" s="3066"/>
    </row>
    <row r="47" spans="2:6" ht="18" customHeight="1" x14ac:dyDescent="0.2">
      <c r="B47" s="3067"/>
      <c r="C47" s="3068"/>
      <c r="D47" s="3068"/>
      <c r="E47" s="3068"/>
      <c r="F47" s="3069"/>
    </row>
    <row r="48" spans="2:6" ht="18" customHeight="1" x14ac:dyDescent="0.2">
      <c r="B48" s="3070" t="s">
        <v>2599</v>
      </c>
      <c r="C48" s="3070"/>
      <c r="D48" s="3070"/>
      <c r="E48" s="3070"/>
      <c r="F48" s="3070"/>
    </row>
    <row r="49" spans="2:6" ht="18" customHeight="1" x14ac:dyDescent="0.2">
      <c r="B49" s="3071" t="s">
        <v>2566</v>
      </c>
      <c r="C49" s="2710" t="s">
        <v>2600</v>
      </c>
      <c r="D49" s="2710" t="s">
        <v>2601</v>
      </c>
      <c r="E49" s="2710" t="s">
        <v>2602</v>
      </c>
      <c r="F49" s="3072" t="s">
        <v>2569</v>
      </c>
    </row>
    <row r="50" spans="2:6" ht="14.25" customHeight="1" x14ac:dyDescent="0.2">
      <c r="B50" s="3063" t="s">
        <v>2570</v>
      </c>
      <c r="C50" s="3064" t="s">
        <v>662</v>
      </c>
      <c r="D50" s="3064" t="s">
        <v>2603</v>
      </c>
      <c r="E50" s="3064" t="s">
        <v>2604</v>
      </c>
      <c r="F50" s="3073" t="s">
        <v>2605</v>
      </c>
    </row>
    <row r="51" spans="2:6" ht="14.25" customHeight="1" x14ac:dyDescent="0.2">
      <c r="B51" s="3063" t="s">
        <v>2570</v>
      </c>
      <c r="C51" s="3064" t="s">
        <v>2606</v>
      </c>
      <c r="D51" s="3064" t="s">
        <v>186</v>
      </c>
      <c r="E51" s="3064" t="s">
        <v>186</v>
      </c>
      <c r="F51" s="3073" t="s">
        <v>186</v>
      </c>
    </row>
    <row r="52" spans="2:6" ht="14.25" customHeight="1" x14ac:dyDescent="0.2">
      <c r="B52" s="3063" t="s">
        <v>2570</v>
      </c>
      <c r="C52" s="3064" t="s">
        <v>2607</v>
      </c>
      <c r="D52" s="3064" t="s">
        <v>186</v>
      </c>
      <c r="E52" s="3064" t="s">
        <v>186</v>
      </c>
      <c r="F52" s="3073" t="s">
        <v>186</v>
      </c>
    </row>
    <row r="53" spans="2:6" ht="14.25" customHeight="1" x14ac:dyDescent="0.2">
      <c r="B53" s="3063" t="s">
        <v>2570</v>
      </c>
      <c r="C53" s="3064" t="s">
        <v>2608</v>
      </c>
      <c r="D53" s="3064" t="s">
        <v>186</v>
      </c>
      <c r="E53" s="3064" t="s">
        <v>186</v>
      </c>
      <c r="F53" s="3073" t="s">
        <v>186</v>
      </c>
    </row>
    <row r="54" spans="2:6" ht="14.25" customHeight="1" x14ac:dyDescent="0.2">
      <c r="B54" s="3063" t="s">
        <v>2570</v>
      </c>
      <c r="C54" s="3064" t="s">
        <v>2609</v>
      </c>
      <c r="D54" s="3064" t="s">
        <v>186</v>
      </c>
      <c r="E54" s="3064" t="s">
        <v>186</v>
      </c>
      <c r="F54" s="3073" t="s">
        <v>186</v>
      </c>
    </row>
    <row r="55" spans="2:6" ht="14.25" customHeight="1" x14ac:dyDescent="0.2">
      <c r="B55" s="3063" t="s">
        <v>2570</v>
      </c>
      <c r="C55" s="3064" t="s">
        <v>2610</v>
      </c>
      <c r="D55" s="3064" t="s">
        <v>186</v>
      </c>
      <c r="E55" s="3064" t="s">
        <v>186</v>
      </c>
      <c r="F55" s="3073" t="s">
        <v>186</v>
      </c>
    </row>
    <row r="56" spans="2:6" ht="14.25" customHeight="1" x14ac:dyDescent="0.2">
      <c r="B56" s="3063" t="s">
        <v>2570</v>
      </c>
      <c r="C56" s="3064" t="s">
        <v>2611</v>
      </c>
      <c r="D56" s="3064" t="s">
        <v>186</v>
      </c>
      <c r="E56" s="3064" t="s">
        <v>186</v>
      </c>
      <c r="F56" s="3073" t="s">
        <v>186</v>
      </c>
    </row>
    <row r="57" spans="2:6" ht="14.25" customHeight="1" x14ac:dyDescent="0.2">
      <c r="B57" s="3063" t="s">
        <v>2570</v>
      </c>
      <c r="C57" s="3064" t="s">
        <v>2607</v>
      </c>
      <c r="D57" s="3064" t="s">
        <v>186</v>
      </c>
      <c r="E57" s="3064" t="s">
        <v>186</v>
      </c>
      <c r="F57" s="3073" t="s">
        <v>186</v>
      </c>
    </row>
    <row r="58" spans="2:6" ht="14.25" customHeight="1" x14ac:dyDescent="0.2">
      <c r="B58" s="3063" t="s">
        <v>2570</v>
      </c>
      <c r="C58" s="3064" t="s">
        <v>2612</v>
      </c>
      <c r="D58" s="3064" t="s">
        <v>186</v>
      </c>
      <c r="E58" s="3064" t="s">
        <v>186</v>
      </c>
      <c r="F58" s="3073" t="s">
        <v>186</v>
      </c>
    </row>
    <row r="59" spans="2:6" ht="14.25" customHeight="1" x14ac:dyDescent="0.2">
      <c r="B59" s="3063" t="s">
        <v>2570</v>
      </c>
      <c r="C59" s="3064" t="s">
        <v>2611</v>
      </c>
      <c r="D59" s="3064" t="s">
        <v>186</v>
      </c>
      <c r="E59" s="3064" t="s">
        <v>186</v>
      </c>
      <c r="F59" s="3073" t="s">
        <v>186</v>
      </c>
    </row>
    <row r="60" spans="2:6" ht="14.25" customHeight="1" x14ac:dyDescent="0.2">
      <c r="B60" s="3063" t="s">
        <v>2570</v>
      </c>
      <c r="C60" s="3064" t="s">
        <v>2613</v>
      </c>
      <c r="D60" s="3064" t="s">
        <v>186</v>
      </c>
      <c r="E60" s="3064" t="s">
        <v>186</v>
      </c>
      <c r="F60" s="3073" t="s">
        <v>186</v>
      </c>
    </row>
    <row r="61" spans="2:6" ht="14.25" customHeight="1" x14ac:dyDescent="0.2">
      <c r="B61" s="3063" t="s">
        <v>2570</v>
      </c>
      <c r="C61" s="3064" t="s">
        <v>2614</v>
      </c>
      <c r="D61" s="3064" t="s">
        <v>186</v>
      </c>
      <c r="E61" s="3064" t="s">
        <v>186</v>
      </c>
      <c r="F61" s="3073" t="s">
        <v>186</v>
      </c>
    </row>
    <row r="62" spans="2:6" ht="14.25" customHeight="1" x14ac:dyDescent="0.2">
      <c r="B62" s="3063" t="s">
        <v>2570</v>
      </c>
      <c r="C62" s="3064" t="s">
        <v>2615</v>
      </c>
      <c r="D62" s="3064" t="s">
        <v>186</v>
      </c>
      <c r="E62" s="3064" t="s">
        <v>186</v>
      </c>
      <c r="F62" s="3073" t="s">
        <v>186</v>
      </c>
    </row>
    <row r="63" spans="2:6" ht="14.25" customHeight="1" x14ac:dyDescent="0.2">
      <c r="B63" s="3063" t="s">
        <v>2570</v>
      </c>
      <c r="C63" s="3064" t="s">
        <v>2616</v>
      </c>
      <c r="D63" s="3064" t="s">
        <v>186</v>
      </c>
      <c r="E63" s="3064" t="s">
        <v>186</v>
      </c>
      <c r="F63" s="3073" t="s">
        <v>186</v>
      </c>
    </row>
    <row r="64" spans="2:6" ht="13.5" customHeight="1" x14ac:dyDescent="0.2">
      <c r="B64" s="3063" t="s">
        <v>2587</v>
      </c>
      <c r="C64" s="3064" t="s">
        <v>2616</v>
      </c>
      <c r="D64" s="3064" t="s">
        <v>186</v>
      </c>
      <c r="E64" s="3064" t="s">
        <v>186</v>
      </c>
      <c r="F64" s="3073" t="s">
        <v>186</v>
      </c>
    </row>
    <row r="65" spans="2:6" ht="13.5" customHeight="1" x14ac:dyDescent="0.2">
      <c r="B65" s="3063" t="s">
        <v>2587</v>
      </c>
      <c r="C65" s="3064" t="s">
        <v>2610</v>
      </c>
      <c r="D65" s="3064" t="s">
        <v>186</v>
      </c>
      <c r="E65" s="3064" t="s">
        <v>186</v>
      </c>
      <c r="F65" s="3073" t="s">
        <v>186</v>
      </c>
    </row>
    <row r="66" spans="2:6" ht="13.5" customHeight="1" x14ac:dyDescent="0.2">
      <c r="B66" s="3063" t="s">
        <v>2587</v>
      </c>
      <c r="C66" s="3064" t="s">
        <v>2608</v>
      </c>
      <c r="D66" s="3064" t="s">
        <v>186</v>
      </c>
      <c r="E66" s="3064" t="s">
        <v>186</v>
      </c>
      <c r="F66" s="3073" t="s">
        <v>186</v>
      </c>
    </row>
    <row r="67" spans="2:6" ht="13.5" customHeight="1" x14ac:dyDescent="0.2">
      <c r="B67" s="3063" t="s">
        <v>2587</v>
      </c>
      <c r="C67" s="3064" t="s">
        <v>2614</v>
      </c>
      <c r="D67" s="3064" t="s">
        <v>186</v>
      </c>
      <c r="E67" s="3064" t="s">
        <v>186</v>
      </c>
      <c r="F67" s="3073" t="s">
        <v>186</v>
      </c>
    </row>
    <row r="68" spans="2:6" ht="13.5" customHeight="1" x14ac:dyDescent="0.2">
      <c r="B68" s="3063" t="s">
        <v>2587</v>
      </c>
      <c r="C68" s="3064" t="s">
        <v>2606</v>
      </c>
      <c r="D68" s="3064" t="s">
        <v>186</v>
      </c>
      <c r="E68" s="3064" t="s">
        <v>186</v>
      </c>
      <c r="F68" s="3073" t="s">
        <v>186</v>
      </c>
    </row>
    <row r="69" spans="2:6" ht="13.5" customHeight="1" x14ac:dyDescent="0.2">
      <c r="B69" s="3063" t="s">
        <v>2587</v>
      </c>
      <c r="C69" s="3064" t="s">
        <v>2607</v>
      </c>
      <c r="D69" s="3064" t="s">
        <v>186</v>
      </c>
      <c r="E69" s="3064" t="s">
        <v>186</v>
      </c>
      <c r="F69" s="3073" t="s">
        <v>186</v>
      </c>
    </row>
    <row r="70" spans="2:6" ht="13.5" customHeight="1" x14ac:dyDescent="0.2">
      <c r="B70" s="3063" t="s">
        <v>2587</v>
      </c>
      <c r="C70" s="3064" t="s">
        <v>2611</v>
      </c>
      <c r="D70" s="3064" t="s">
        <v>186</v>
      </c>
      <c r="E70" s="3064" t="s">
        <v>186</v>
      </c>
      <c r="F70" s="3073" t="s">
        <v>186</v>
      </c>
    </row>
    <row r="71" spans="2:6" ht="13.5" customHeight="1" x14ac:dyDescent="0.2">
      <c r="B71" s="3063" t="s">
        <v>2587</v>
      </c>
      <c r="C71" s="3064" t="s">
        <v>2613</v>
      </c>
      <c r="D71" s="3064" t="s">
        <v>186</v>
      </c>
      <c r="E71" s="3064" t="s">
        <v>186</v>
      </c>
      <c r="F71" s="3073" t="s">
        <v>186</v>
      </c>
    </row>
    <row r="72" spans="2:6" ht="13.5" customHeight="1" x14ac:dyDescent="0.2">
      <c r="B72" s="3063" t="s">
        <v>2587</v>
      </c>
      <c r="C72" s="3064" t="s">
        <v>2072</v>
      </c>
      <c r="D72" s="3064" t="s">
        <v>186</v>
      </c>
      <c r="E72" s="3064" t="s">
        <v>186</v>
      </c>
      <c r="F72" s="3073" t="s">
        <v>2589</v>
      </c>
    </row>
    <row r="73" spans="2:6" ht="13.5" customHeight="1" x14ac:dyDescent="0.2">
      <c r="B73" s="3063" t="s">
        <v>2587</v>
      </c>
      <c r="C73" s="3064" t="s">
        <v>2617</v>
      </c>
      <c r="D73" s="3064" t="s">
        <v>186</v>
      </c>
      <c r="E73" s="3064" t="s">
        <v>186</v>
      </c>
      <c r="F73" s="3073" t="s">
        <v>186</v>
      </c>
    </row>
    <row r="74" spans="2:6" ht="13.5" customHeight="1" x14ac:dyDescent="0.2">
      <c r="B74" s="3063" t="s">
        <v>2587</v>
      </c>
      <c r="C74" s="3064" t="s">
        <v>2609</v>
      </c>
      <c r="D74" s="3064" t="s">
        <v>186</v>
      </c>
      <c r="E74" s="3064" t="s">
        <v>186</v>
      </c>
      <c r="F74" s="3073" t="s">
        <v>186</v>
      </c>
    </row>
    <row r="75" spans="2:6" ht="13.5" customHeight="1" x14ac:dyDescent="0.2">
      <c r="B75" s="3063" t="s">
        <v>2593</v>
      </c>
      <c r="C75" s="3064" t="s">
        <v>2611</v>
      </c>
      <c r="D75" s="3064" t="s">
        <v>186</v>
      </c>
      <c r="E75" s="3064" t="s">
        <v>186</v>
      </c>
      <c r="F75" s="3073" t="s">
        <v>186</v>
      </c>
    </row>
    <row r="76" spans="2:6" ht="13.5" customHeight="1" x14ac:dyDescent="0.2">
      <c r="B76" s="3063" t="s">
        <v>2593</v>
      </c>
      <c r="C76" s="3064" t="s">
        <v>2618</v>
      </c>
      <c r="D76" s="3064" t="s">
        <v>186</v>
      </c>
      <c r="E76" s="3064" t="s">
        <v>186</v>
      </c>
      <c r="F76" s="3073" t="s">
        <v>186</v>
      </c>
    </row>
    <row r="77" spans="2:6" ht="13.5" customHeight="1" x14ac:dyDescent="0.2">
      <c r="B77" s="3063" t="s">
        <v>2593</v>
      </c>
      <c r="C77" s="3064" t="s">
        <v>2619</v>
      </c>
      <c r="D77" s="3064" t="s">
        <v>186</v>
      </c>
      <c r="E77" s="3064" t="s">
        <v>186</v>
      </c>
      <c r="F77" s="3073" t="s">
        <v>186</v>
      </c>
    </row>
    <row r="78" spans="2:6" ht="13.5" customHeight="1" x14ac:dyDescent="0.2">
      <c r="B78" s="3063" t="s">
        <v>2593</v>
      </c>
      <c r="C78" s="3064" t="s">
        <v>2619</v>
      </c>
      <c r="D78" s="3064" t="s">
        <v>186</v>
      </c>
      <c r="E78" s="3064" t="s">
        <v>186</v>
      </c>
      <c r="F78" s="3073" t="s">
        <v>186</v>
      </c>
    </row>
    <row r="79" spans="2:6" ht="13.5" customHeight="1" x14ac:dyDescent="0.2">
      <c r="B79" s="3063" t="s">
        <v>2593</v>
      </c>
      <c r="C79" s="3064" t="s">
        <v>2620</v>
      </c>
      <c r="D79" s="3064" t="s">
        <v>186</v>
      </c>
      <c r="E79" s="3064" t="s">
        <v>186</v>
      </c>
      <c r="F79" s="3073" t="s">
        <v>186</v>
      </c>
    </row>
    <row r="80" spans="2:6" ht="13.5" customHeight="1" x14ac:dyDescent="0.2">
      <c r="B80" s="3063" t="s">
        <v>2593</v>
      </c>
      <c r="C80" s="3064" t="s">
        <v>2618</v>
      </c>
      <c r="D80" s="3064" t="s">
        <v>186</v>
      </c>
      <c r="E80" s="3064" t="s">
        <v>186</v>
      </c>
      <c r="F80" s="3073" t="s">
        <v>186</v>
      </c>
    </row>
    <row r="81" spans="2:6" ht="13.5" customHeight="1" x14ac:dyDescent="0.2">
      <c r="B81" s="3063" t="s">
        <v>2593</v>
      </c>
      <c r="C81" s="3064" t="s">
        <v>2620</v>
      </c>
      <c r="D81" s="3064" t="s">
        <v>186</v>
      </c>
      <c r="E81" s="3064" t="s">
        <v>186</v>
      </c>
      <c r="F81" s="3073" t="s">
        <v>186</v>
      </c>
    </row>
    <row r="82" spans="2:6" ht="13.5" customHeight="1" x14ac:dyDescent="0.2">
      <c r="B82" s="3063" t="s">
        <v>2593</v>
      </c>
      <c r="C82" s="3064" t="s">
        <v>2621</v>
      </c>
      <c r="D82" s="3064" t="s">
        <v>186</v>
      </c>
      <c r="E82" s="3064" t="s">
        <v>186</v>
      </c>
      <c r="F82" s="3073" t="s">
        <v>186</v>
      </c>
    </row>
    <row r="83" spans="2:6" ht="13.5" customHeight="1" x14ac:dyDescent="0.2">
      <c r="B83" s="3063" t="s">
        <v>2593</v>
      </c>
      <c r="C83" s="3064" t="s">
        <v>2622</v>
      </c>
      <c r="D83" s="3064" t="s">
        <v>186</v>
      </c>
      <c r="E83" s="3064" t="s">
        <v>186</v>
      </c>
      <c r="F83" s="3073" t="s">
        <v>186</v>
      </c>
    </row>
    <row r="84" spans="2:6" ht="13.5" customHeight="1" x14ac:dyDescent="0.2">
      <c r="B84" s="3063" t="s">
        <v>2593</v>
      </c>
      <c r="C84" s="3064" t="s">
        <v>2623</v>
      </c>
      <c r="D84" s="3064" t="s">
        <v>186</v>
      </c>
      <c r="E84" s="3064" t="s">
        <v>186</v>
      </c>
      <c r="F84" s="3073" t="s">
        <v>186</v>
      </c>
    </row>
    <row r="85" spans="2:6" ht="13.5" customHeight="1" x14ac:dyDescent="0.2">
      <c r="B85" s="3063" t="s">
        <v>2593</v>
      </c>
      <c r="C85" s="3064" t="s">
        <v>2624</v>
      </c>
      <c r="D85" s="3064" t="s">
        <v>186</v>
      </c>
      <c r="E85" s="3064" t="s">
        <v>186</v>
      </c>
      <c r="F85" s="3073" t="s">
        <v>186</v>
      </c>
    </row>
    <row r="86" spans="2:6" ht="13.5" customHeight="1" x14ac:dyDescent="0.2">
      <c r="B86" s="3063" t="s">
        <v>2593</v>
      </c>
      <c r="C86" s="3064" t="s">
        <v>2625</v>
      </c>
      <c r="D86" s="3064" t="s">
        <v>186</v>
      </c>
      <c r="E86" s="3064" t="s">
        <v>186</v>
      </c>
      <c r="F86" s="3073" t="s">
        <v>186</v>
      </c>
    </row>
    <row r="87" spans="2:6" ht="13.5" customHeight="1" x14ac:dyDescent="0.2">
      <c r="B87" s="3063" t="s">
        <v>2593</v>
      </c>
      <c r="C87" s="3064" t="s">
        <v>2617</v>
      </c>
      <c r="D87" s="3064" t="s">
        <v>186</v>
      </c>
      <c r="E87" s="3064" t="s">
        <v>186</v>
      </c>
      <c r="F87" s="3073" t="s">
        <v>186</v>
      </c>
    </row>
    <row r="88" spans="2:6" ht="13.5" customHeight="1" x14ac:dyDescent="0.2">
      <c r="B88" s="3063" t="s">
        <v>2593</v>
      </c>
      <c r="C88" s="3064" t="s">
        <v>2626</v>
      </c>
      <c r="D88" s="3064" t="s">
        <v>186</v>
      </c>
      <c r="E88" s="3064" t="s">
        <v>186</v>
      </c>
      <c r="F88" s="3073" t="s">
        <v>186</v>
      </c>
    </row>
    <row r="89" spans="2:6" ht="13.5" customHeight="1" x14ac:dyDescent="0.2">
      <c r="B89" s="3063" t="s">
        <v>2593</v>
      </c>
      <c r="C89" s="3064" t="s">
        <v>2620</v>
      </c>
      <c r="D89" s="3064" t="s">
        <v>186</v>
      </c>
      <c r="E89" s="3064" t="s">
        <v>186</v>
      </c>
      <c r="F89" s="3073" t="s">
        <v>186</v>
      </c>
    </row>
    <row r="90" spans="2:6" ht="13.5" customHeight="1" x14ac:dyDescent="0.2">
      <c r="B90" s="3063" t="s">
        <v>2593</v>
      </c>
      <c r="C90" s="3064" t="s">
        <v>2627</v>
      </c>
      <c r="D90" s="3064" t="s">
        <v>186</v>
      </c>
      <c r="E90" s="3064" t="s">
        <v>186</v>
      </c>
      <c r="F90" s="3073" t="s">
        <v>186</v>
      </c>
    </row>
    <row r="91" spans="2:6" ht="13.5" customHeight="1" x14ac:dyDescent="0.2">
      <c r="B91" s="3063" t="s">
        <v>2593</v>
      </c>
      <c r="C91" s="3064" t="s">
        <v>2628</v>
      </c>
      <c r="D91" s="3064" t="s">
        <v>186</v>
      </c>
      <c r="E91" s="3064" t="s">
        <v>186</v>
      </c>
      <c r="F91" s="3073" t="s">
        <v>186</v>
      </c>
    </row>
    <row r="92" spans="2:6" ht="13.5" customHeight="1" x14ac:dyDescent="0.2">
      <c r="B92" s="3063" t="s">
        <v>2593</v>
      </c>
      <c r="C92" s="3064" t="s">
        <v>2610</v>
      </c>
      <c r="D92" s="3064" t="s">
        <v>186</v>
      </c>
      <c r="E92" s="3064" t="s">
        <v>186</v>
      </c>
      <c r="F92" s="3073" t="s">
        <v>186</v>
      </c>
    </row>
    <row r="93" spans="2:6" ht="13.5" customHeight="1" x14ac:dyDescent="0.2">
      <c r="B93" s="3063" t="s">
        <v>2593</v>
      </c>
      <c r="C93" s="3064" t="s">
        <v>2623</v>
      </c>
      <c r="D93" s="3064" t="s">
        <v>186</v>
      </c>
      <c r="E93" s="3064" t="s">
        <v>186</v>
      </c>
      <c r="F93" s="3073" t="s">
        <v>186</v>
      </c>
    </row>
    <row r="94" spans="2:6" ht="13.5" customHeight="1" x14ac:dyDescent="0.2">
      <c r="B94" s="3063" t="s">
        <v>2593</v>
      </c>
      <c r="C94" s="3064" t="s">
        <v>2628</v>
      </c>
      <c r="D94" s="3064" t="s">
        <v>186</v>
      </c>
      <c r="E94" s="3064" t="s">
        <v>186</v>
      </c>
      <c r="F94" s="3073" t="s">
        <v>186</v>
      </c>
    </row>
    <row r="95" spans="2:6" ht="13.5" customHeight="1" x14ac:dyDescent="0.2">
      <c r="B95" s="3063" t="s">
        <v>2593</v>
      </c>
      <c r="C95" s="3064" t="s">
        <v>2619</v>
      </c>
      <c r="D95" s="3064" t="s">
        <v>186</v>
      </c>
      <c r="E95" s="3064" t="s">
        <v>186</v>
      </c>
      <c r="F95" s="3073" t="s">
        <v>186</v>
      </c>
    </row>
    <row r="96" spans="2:6" ht="13.5" customHeight="1" x14ac:dyDescent="0.2">
      <c r="B96" s="3063" t="s">
        <v>2593</v>
      </c>
      <c r="C96" s="3064" t="s">
        <v>2629</v>
      </c>
      <c r="D96" s="3064" t="s">
        <v>186</v>
      </c>
      <c r="E96" s="3064" t="s">
        <v>186</v>
      </c>
      <c r="F96" s="3073" t="s">
        <v>186</v>
      </c>
    </row>
    <row r="97" spans="2:6" ht="13.5" customHeight="1" x14ac:dyDescent="0.2">
      <c r="B97" s="3063" t="s">
        <v>2593</v>
      </c>
      <c r="C97" s="3064" t="s">
        <v>2609</v>
      </c>
      <c r="D97" s="3064" t="s">
        <v>186</v>
      </c>
      <c r="E97" s="3064" t="s">
        <v>186</v>
      </c>
      <c r="F97" s="3073" t="s">
        <v>186</v>
      </c>
    </row>
    <row r="98" spans="2:6" ht="13.5" customHeight="1" x14ac:dyDescent="0.2">
      <c r="B98" s="3063" t="s">
        <v>2593</v>
      </c>
      <c r="C98" s="3064" t="s">
        <v>2628</v>
      </c>
      <c r="D98" s="3064" t="s">
        <v>186</v>
      </c>
      <c r="E98" s="3064" t="s">
        <v>186</v>
      </c>
      <c r="F98" s="3073" t="s">
        <v>186</v>
      </c>
    </row>
    <row r="99" spans="2:6" ht="13.5" customHeight="1" x14ac:dyDescent="0.2">
      <c r="B99" s="3063" t="s">
        <v>2593</v>
      </c>
      <c r="C99" s="3064" t="s">
        <v>2629</v>
      </c>
      <c r="D99" s="3064" t="s">
        <v>186</v>
      </c>
      <c r="E99" s="3064" t="s">
        <v>186</v>
      </c>
      <c r="F99" s="3073" t="s">
        <v>186</v>
      </c>
    </row>
    <row r="100" spans="2:6" ht="13.5" customHeight="1" x14ac:dyDescent="0.2">
      <c r="B100" s="3063" t="s">
        <v>2593</v>
      </c>
      <c r="C100" s="3064" t="s">
        <v>2622</v>
      </c>
      <c r="D100" s="3064" t="s">
        <v>186</v>
      </c>
      <c r="E100" s="3064" t="s">
        <v>186</v>
      </c>
      <c r="F100" s="3073" t="s">
        <v>186</v>
      </c>
    </row>
    <row r="101" spans="2:6" ht="13.5" customHeight="1" x14ac:dyDescent="0.2">
      <c r="B101" s="3063" t="s">
        <v>2593</v>
      </c>
      <c r="C101" s="3064" t="s">
        <v>2595</v>
      </c>
      <c r="D101" s="3064" t="s">
        <v>186</v>
      </c>
      <c r="E101" s="3064" t="s">
        <v>186</v>
      </c>
      <c r="F101" s="3073" t="s">
        <v>186</v>
      </c>
    </row>
    <row r="102" spans="2:6" ht="13.5" customHeight="1" x14ac:dyDescent="0.2">
      <c r="B102" s="3063" t="s">
        <v>2593</v>
      </c>
      <c r="C102" s="3064" t="s">
        <v>2621</v>
      </c>
      <c r="D102" s="3064" t="s">
        <v>186</v>
      </c>
      <c r="E102" s="3064" t="s">
        <v>186</v>
      </c>
      <c r="F102" s="3073" t="s">
        <v>186</v>
      </c>
    </row>
    <row r="103" spans="2:6" ht="13.5" customHeight="1" x14ac:dyDescent="0.2">
      <c r="B103" s="3063" t="s">
        <v>2593</v>
      </c>
      <c r="C103" s="3064" t="s">
        <v>2613</v>
      </c>
      <c r="D103" s="3064" t="s">
        <v>186</v>
      </c>
      <c r="E103" s="3064" t="s">
        <v>186</v>
      </c>
      <c r="F103" s="3073" t="s">
        <v>186</v>
      </c>
    </row>
    <row r="104" spans="2:6" ht="13.5" customHeight="1" x14ac:dyDescent="0.2">
      <c r="B104" s="3063" t="s">
        <v>2593</v>
      </c>
      <c r="C104" s="3064" t="s">
        <v>2626</v>
      </c>
      <c r="D104" s="3064" t="s">
        <v>186</v>
      </c>
      <c r="E104" s="3064" t="s">
        <v>186</v>
      </c>
      <c r="F104" s="3073" t="s">
        <v>186</v>
      </c>
    </row>
    <row r="105" spans="2:6" ht="13.5" customHeight="1" x14ac:dyDescent="0.2">
      <c r="B105" s="3063" t="s">
        <v>2593</v>
      </c>
      <c r="C105" s="3064" t="s">
        <v>2616</v>
      </c>
      <c r="D105" s="3064" t="s">
        <v>186</v>
      </c>
      <c r="E105" s="3064" t="s">
        <v>186</v>
      </c>
      <c r="F105" s="3073" t="s">
        <v>186</v>
      </c>
    </row>
    <row r="106" spans="2:6" ht="13.5" customHeight="1" x14ac:dyDescent="0.2">
      <c r="B106" s="3063" t="s">
        <v>2593</v>
      </c>
      <c r="C106" s="3064" t="s">
        <v>2623</v>
      </c>
      <c r="D106" s="3064" t="s">
        <v>186</v>
      </c>
      <c r="E106" s="3064" t="s">
        <v>186</v>
      </c>
      <c r="F106" s="3073" t="s">
        <v>186</v>
      </c>
    </row>
    <row r="107" spans="2:6" ht="13.5" customHeight="1" x14ac:dyDescent="0.2">
      <c r="B107" s="3063" t="s">
        <v>2593</v>
      </c>
      <c r="C107" s="3064" t="s">
        <v>2627</v>
      </c>
      <c r="D107" s="3064" t="s">
        <v>186</v>
      </c>
      <c r="E107" s="3064" t="s">
        <v>186</v>
      </c>
      <c r="F107" s="3073" t="s">
        <v>186</v>
      </c>
    </row>
    <row r="108" spans="2:6" ht="13.5" customHeight="1" x14ac:dyDescent="0.2">
      <c r="B108" s="3063" t="s">
        <v>2593</v>
      </c>
      <c r="C108" s="3064" t="s">
        <v>2614</v>
      </c>
      <c r="D108" s="3064" t="s">
        <v>186</v>
      </c>
      <c r="E108" s="3064" t="s">
        <v>186</v>
      </c>
      <c r="F108" s="3073" t="s">
        <v>186</v>
      </c>
    </row>
    <row r="109" spans="2:6" ht="13.5" customHeight="1" x14ac:dyDescent="0.2">
      <c r="B109" s="3063" t="s">
        <v>2593</v>
      </c>
      <c r="C109" s="3064" t="s">
        <v>2627</v>
      </c>
      <c r="D109" s="3064" t="s">
        <v>186</v>
      </c>
      <c r="E109" s="3064" t="s">
        <v>186</v>
      </c>
      <c r="F109" s="3073" t="s">
        <v>186</v>
      </c>
    </row>
    <row r="110" spans="2:6" ht="13.5" customHeight="1" x14ac:dyDescent="0.2">
      <c r="B110" s="3063" t="s">
        <v>2593</v>
      </c>
      <c r="C110" s="3064" t="s">
        <v>2625</v>
      </c>
      <c r="D110" s="3064" t="s">
        <v>186</v>
      </c>
      <c r="E110" s="3064" t="s">
        <v>186</v>
      </c>
      <c r="F110" s="3073" t="s">
        <v>186</v>
      </c>
    </row>
    <row r="111" spans="2:6" ht="13.5" customHeight="1" x14ac:dyDescent="0.2">
      <c r="B111" s="3063" t="s">
        <v>2593</v>
      </c>
      <c r="C111" s="3064" t="s">
        <v>2625</v>
      </c>
      <c r="D111" s="3064" t="s">
        <v>186</v>
      </c>
      <c r="E111" s="3064" t="s">
        <v>186</v>
      </c>
      <c r="F111" s="3073" t="s">
        <v>186</v>
      </c>
    </row>
    <row r="112" spans="2:6" ht="13.5" customHeight="1" x14ac:dyDescent="0.2">
      <c r="B112" s="3063" t="s">
        <v>2593</v>
      </c>
      <c r="C112" s="3064" t="s">
        <v>2624</v>
      </c>
      <c r="D112" s="3064" t="s">
        <v>186</v>
      </c>
      <c r="E112" s="3064" t="s">
        <v>186</v>
      </c>
      <c r="F112" s="3073" t="s">
        <v>186</v>
      </c>
    </row>
    <row r="113" spans="2:6" ht="13.5" customHeight="1" x14ac:dyDescent="0.2">
      <c r="B113" s="3063" t="s">
        <v>2593</v>
      </c>
      <c r="C113" s="3064" t="s">
        <v>2624</v>
      </c>
      <c r="D113" s="3064" t="s">
        <v>186</v>
      </c>
      <c r="E113" s="3064" t="s">
        <v>186</v>
      </c>
      <c r="F113" s="3073" t="s">
        <v>186</v>
      </c>
    </row>
    <row r="114" spans="2:6" ht="13.5" customHeight="1" x14ac:dyDescent="0.2">
      <c r="B114" s="3063" t="s">
        <v>2593</v>
      </c>
      <c r="C114" s="3064" t="s">
        <v>2621</v>
      </c>
      <c r="D114" s="3064" t="s">
        <v>186</v>
      </c>
      <c r="E114" s="3064" t="s">
        <v>186</v>
      </c>
      <c r="F114" s="3073" t="s">
        <v>186</v>
      </c>
    </row>
    <row r="115" spans="2:6" ht="13.5" customHeight="1" x14ac:dyDescent="0.2">
      <c r="B115" s="3063" t="s">
        <v>2593</v>
      </c>
      <c r="C115" s="3064" t="s">
        <v>2606</v>
      </c>
      <c r="D115" s="3064" t="s">
        <v>186</v>
      </c>
      <c r="E115" s="3064" t="s">
        <v>186</v>
      </c>
      <c r="F115" s="3073" t="s">
        <v>186</v>
      </c>
    </row>
    <row r="116" spans="2:6" ht="14.1" customHeight="1" x14ac:dyDescent="0.2">
      <c r="B116" s="491" t="s">
        <v>2630</v>
      </c>
      <c r="C116" s="98"/>
      <c r="D116" s="98"/>
      <c r="E116" s="98"/>
      <c r="F116" s="98"/>
    </row>
    <row r="117" spans="2:6" ht="14.1" customHeight="1" x14ac:dyDescent="0.2">
      <c r="B117" s="211" t="s">
        <v>2631</v>
      </c>
      <c r="C117" s="3074"/>
      <c r="D117" s="3074"/>
      <c r="E117" s="3074"/>
      <c r="F117" s="3074"/>
    </row>
    <row r="118" spans="2:6" ht="14.1" customHeight="1" x14ac:dyDescent="0.2">
      <c r="B118" s="211" t="s">
        <v>2632</v>
      </c>
      <c r="C118" s="3074"/>
      <c r="D118" s="3074"/>
      <c r="E118" s="3074"/>
      <c r="F118" s="3074"/>
    </row>
    <row r="119" spans="2:6" ht="14.1" customHeight="1" x14ac:dyDescent="0.2">
      <c r="B119" s="211" t="s">
        <v>2633</v>
      </c>
      <c r="C119" s="1459"/>
      <c r="D119" s="1459"/>
      <c r="E119" s="3074"/>
      <c r="F119" s="3074"/>
    </row>
    <row r="120" spans="2:6" ht="14.1" customHeight="1" x14ac:dyDescent="0.2">
      <c r="B120" s="3074"/>
      <c r="C120" s="3074"/>
      <c r="D120" s="3074"/>
      <c r="E120" s="3074"/>
      <c r="F120" s="3074"/>
    </row>
    <row r="121" spans="2:6" ht="14.1" customHeight="1" x14ac:dyDescent="0.2">
      <c r="B121" s="143" t="s">
        <v>135</v>
      </c>
      <c r="C121" s="3075"/>
      <c r="D121" s="3075"/>
      <c r="E121" s="3075"/>
      <c r="F121" s="3075"/>
    </row>
    <row r="122" spans="2:6" ht="14.1" customHeight="1" x14ac:dyDescent="0.2">
      <c r="B122" s="492"/>
    </row>
    <row r="123" spans="2:6" ht="14.1" customHeight="1" x14ac:dyDescent="0.2">
      <c r="B123" s="2794" t="s">
        <v>2082</v>
      </c>
      <c r="C123" s="2795"/>
      <c r="D123" s="2795"/>
      <c r="E123" s="2795"/>
      <c r="F123" s="2796"/>
    </row>
    <row r="124" spans="2:6" ht="14.1" customHeight="1" x14ac:dyDescent="0.2">
      <c r="B124" s="2797" t="s">
        <v>2634</v>
      </c>
      <c r="C124" s="2759"/>
      <c r="D124" s="2759"/>
      <c r="E124" s="2759"/>
      <c r="F124" s="2760"/>
    </row>
    <row r="125" spans="2:6" ht="14.1" customHeight="1" x14ac:dyDescent="0.2">
      <c r="B125" s="2800" t="s">
        <v>2635</v>
      </c>
      <c r="C125" s="2762"/>
      <c r="D125" s="2762"/>
      <c r="E125" s="2762"/>
      <c r="F125" s="2763"/>
    </row>
    <row r="126" spans="2:6" ht="18" customHeight="1" x14ac:dyDescent="0.2">
      <c r="B126" s="2803"/>
      <c r="C126" s="2804"/>
      <c r="D126" s="2804"/>
      <c r="E126" s="2804"/>
      <c r="F126" s="2805"/>
    </row>
    <row r="127" spans="2:6" ht="15" customHeight="1" x14ac:dyDescent="0.2"/>
    <row r="128" spans="2:6" ht="15" customHeight="1" x14ac:dyDescent="0.2"/>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5">
      <c r="D139" s="1921"/>
      <c r="F139" s="3076"/>
    </row>
    <row r="140" spans="4:6" ht="15" customHeight="1" x14ac:dyDescent="0.2"/>
    <row r="141" spans="4:6" ht="15" customHeight="1" x14ac:dyDescent="0.2"/>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1"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H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35" width="16.85546875" customWidth="1"/>
  </cols>
  <sheetData>
    <row r="1" spans="1:34" ht="18.95" customHeight="1" x14ac:dyDescent="0.2">
      <c r="B1" s="5" t="s">
        <v>2636</v>
      </c>
      <c r="AH1" s="100" t="s">
        <v>61</v>
      </c>
    </row>
    <row r="2" spans="1:34" ht="18.95" customHeight="1" x14ac:dyDescent="0.2">
      <c r="B2" s="5" t="s">
        <v>2637</v>
      </c>
      <c r="AH2" s="100" t="s">
        <v>63</v>
      </c>
    </row>
    <row r="3" spans="1:34" ht="18.95" customHeight="1" x14ac:dyDescent="0.2">
      <c r="B3" s="5" t="s">
        <v>2638</v>
      </c>
      <c r="AH3" s="100" t="s">
        <v>64</v>
      </c>
    </row>
    <row r="4" spans="1:34" ht="15.75" hidden="1" customHeight="1" x14ac:dyDescent="0.2">
      <c r="B4" s="5"/>
      <c r="AH4" s="100"/>
    </row>
    <row r="5" spans="1:34" ht="15.75" hidden="1" customHeight="1" x14ac:dyDescent="0.2">
      <c r="B5" s="5"/>
      <c r="AH5" s="100"/>
    </row>
    <row r="6" spans="1:34" ht="15.75" hidden="1" customHeight="1" x14ac:dyDescent="0.2">
      <c r="B6" s="5"/>
      <c r="AH6" s="100"/>
    </row>
    <row r="7" spans="1:34" ht="13.5" customHeight="1" x14ac:dyDescent="0.2">
      <c r="B7" s="6" t="s">
        <v>65</v>
      </c>
      <c r="C7" s="1567"/>
    </row>
    <row r="8" spans="1:34" ht="60" customHeight="1" x14ac:dyDescent="0.2">
      <c r="B8" s="3077"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61</v>
      </c>
      <c r="AH8" s="3080" t="s">
        <v>2641</v>
      </c>
    </row>
    <row r="9" spans="1:34" ht="18" customHeight="1" x14ac:dyDescent="0.2">
      <c r="A9" s="545" t="s">
        <v>493</v>
      </c>
      <c r="B9" s="3081"/>
      <c r="C9" s="3082" t="s">
        <v>2642</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4" t="s">
        <v>857</v>
      </c>
    </row>
    <row r="10" spans="1:34" ht="18" customHeight="1" x14ac:dyDescent="0.2">
      <c r="B10" s="3085" t="s">
        <v>2643</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6">
        <v>58598.186574712352</v>
      </c>
      <c r="AD10" s="3086">
        <v>58307.564954035151</v>
      </c>
      <c r="AE10" s="3086">
        <v>56713.12563317654</v>
      </c>
      <c r="AF10" s="3086">
        <v>59616.01730603235</v>
      </c>
      <c r="AG10" s="3086">
        <v>61009.227838365718</v>
      </c>
      <c r="AH10" s="3087">
        <v>36.68914360668721</v>
      </c>
    </row>
    <row r="11" spans="1:34"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8">
        <v>32075.285788371464</v>
      </c>
      <c r="AD11" s="3088">
        <v>32311.146196108697</v>
      </c>
      <c r="AE11" s="3088">
        <v>30901.967696817097</v>
      </c>
      <c r="AF11" s="3088">
        <v>32323.78954470071</v>
      </c>
      <c r="AG11" s="3088">
        <v>32413.25187970791</v>
      </c>
      <c r="AH11" s="3089">
        <v>35.064728683712836</v>
      </c>
    </row>
    <row r="12" spans="1:34"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0">
        <v>30121.970809176044</v>
      </c>
      <c r="AD12" s="3090">
        <v>30210.029573321874</v>
      </c>
      <c r="AE12" s="3090">
        <v>29079.971946022051</v>
      </c>
      <c r="AF12" s="3090">
        <v>30703.221773397727</v>
      </c>
      <c r="AG12" s="3090">
        <v>30890.178182849992</v>
      </c>
      <c r="AH12" s="3091">
        <v>37.602080670516123</v>
      </c>
    </row>
    <row r="13" spans="1:34"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0">
        <v>5483.7715643959818</v>
      </c>
      <c r="AD13" s="3090">
        <v>5298.763316989709</v>
      </c>
      <c r="AE13" s="3090">
        <v>4198.7052129962067</v>
      </c>
      <c r="AF13" s="3090">
        <v>4786.5127880640584</v>
      </c>
      <c r="AG13" s="3090">
        <v>4652.0196260813664</v>
      </c>
      <c r="AH13" s="3091">
        <v>-22.292645033623632</v>
      </c>
    </row>
    <row r="14" spans="1:34" ht="18" customHeight="1" x14ac:dyDescent="0.2">
      <c r="B14" s="2525" t="s">
        <v>2644</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0">
        <v>7060.754682957152</v>
      </c>
      <c r="AD14" s="3090">
        <v>6854.0094052104341</v>
      </c>
      <c r="AE14" s="3090">
        <v>6823.7630149358529</v>
      </c>
      <c r="AF14" s="3090">
        <v>6865.7786201711651</v>
      </c>
      <c r="AG14" s="3090">
        <v>6912.3278418774044</v>
      </c>
      <c r="AH14" s="3091">
        <v>45.345226762112432</v>
      </c>
    </row>
    <row r="15" spans="1:34"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0">
        <v>13326.977385849332</v>
      </c>
      <c r="AD15" s="3090">
        <v>13801.803080178519</v>
      </c>
      <c r="AE15" s="3090">
        <v>13894.375410226294</v>
      </c>
      <c r="AF15" s="3090">
        <v>14792.889409506211</v>
      </c>
      <c r="AG15" s="3090">
        <v>15115.515657028884</v>
      </c>
      <c r="AH15" s="3091">
        <v>86.091212088050412</v>
      </c>
    </row>
    <row r="16" spans="1:34"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0">
        <v>4250.4671759735838</v>
      </c>
      <c r="AD16" s="3090">
        <v>4255.4537709432088</v>
      </c>
      <c r="AE16" s="3090">
        <v>4163.1283078636952</v>
      </c>
      <c r="AF16" s="3090">
        <v>4258.0409556562936</v>
      </c>
      <c r="AG16" s="3090">
        <v>4210.3150578623345</v>
      </c>
      <c r="AH16" s="3091">
        <v>17.478861301106789</v>
      </c>
    </row>
    <row r="17" spans="2:34"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0" t="s">
        <v>186</v>
      </c>
      <c r="AD17" s="3090" t="s">
        <v>186</v>
      </c>
      <c r="AE17" s="3090" t="s">
        <v>186</v>
      </c>
      <c r="AF17" s="3090" t="s">
        <v>186</v>
      </c>
      <c r="AG17" s="3090" t="s">
        <v>186</v>
      </c>
      <c r="AH17" s="3091"/>
    </row>
    <row r="18" spans="2:34"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0">
        <v>1953.314979195419</v>
      </c>
      <c r="AD18" s="3090">
        <v>2101.1166227868248</v>
      </c>
      <c r="AE18" s="3090">
        <v>1821.9957507950417</v>
      </c>
      <c r="AF18" s="3090">
        <v>1620.5677713029818</v>
      </c>
      <c r="AG18" s="3090">
        <v>1523.0736968579181</v>
      </c>
      <c r="AH18" s="3091">
        <v>-1.6986054316583781</v>
      </c>
    </row>
    <row r="19" spans="2:34"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0">
        <v>252.40098994725273</v>
      </c>
      <c r="AD19" s="3090">
        <v>213.14385459808003</v>
      </c>
      <c r="AE19" s="3090">
        <v>194.91044551735263</v>
      </c>
      <c r="AF19" s="3090">
        <v>71.177914443999995</v>
      </c>
      <c r="AG19" s="3090">
        <v>78.792701624000003</v>
      </c>
      <c r="AH19" s="3091">
        <v>-78.553781874344665</v>
      </c>
    </row>
    <row r="20" spans="2:34"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0">
        <v>1700.9139892481664</v>
      </c>
      <c r="AD20" s="3090">
        <v>1887.972768188745</v>
      </c>
      <c r="AE20" s="3090">
        <v>1627.0853052776888</v>
      </c>
      <c r="AF20" s="3090">
        <v>1549.3898568589818</v>
      </c>
      <c r="AG20" s="3090">
        <v>1444.2809952339182</v>
      </c>
      <c r="AH20" s="3091">
        <v>22.190107197511839</v>
      </c>
    </row>
    <row r="21" spans="2:34"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3" t="s">
        <v>85</v>
      </c>
      <c r="AD21" s="3093" t="s">
        <v>85</v>
      </c>
      <c r="AE21" s="3093" t="s">
        <v>85</v>
      </c>
      <c r="AF21" s="3093" t="s">
        <v>85</v>
      </c>
      <c r="AG21" s="3093" t="s">
        <v>85</v>
      </c>
      <c r="AH21" s="3094"/>
    </row>
    <row r="22" spans="2:34"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5">
        <v>4849.1671547172855</v>
      </c>
      <c r="AD22" s="3095">
        <v>4943.4473221981052</v>
      </c>
      <c r="AE22" s="3095">
        <v>4681.3010504642489</v>
      </c>
      <c r="AF22" s="3095">
        <v>4715.8937983542937</v>
      </c>
      <c r="AG22" s="3095">
        <v>4641.7316799397786</v>
      </c>
      <c r="AH22" s="3096"/>
    </row>
    <row r="23" spans="2:34"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0">
        <v>830.49969942375242</v>
      </c>
      <c r="AD23" s="3090">
        <v>869.32752921212057</v>
      </c>
      <c r="AE23" s="3090">
        <v>723.03868999153337</v>
      </c>
      <c r="AF23" s="3090">
        <v>669.67100554659669</v>
      </c>
      <c r="AG23" s="3090">
        <v>621.46732722962679</v>
      </c>
      <c r="AH23" s="3091">
        <v>10.607636356319681</v>
      </c>
    </row>
    <row r="24" spans="2:34"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0">
        <v>395.22836342082724</v>
      </c>
      <c r="AD24" s="3090">
        <v>401.85251127079869</v>
      </c>
      <c r="AE24" s="3090">
        <v>331.65570352942575</v>
      </c>
      <c r="AF24" s="3090">
        <v>318.54818716201066</v>
      </c>
      <c r="AG24" s="3090">
        <v>271.11719220390461</v>
      </c>
      <c r="AH24" s="3091"/>
    </row>
    <row r="25" spans="2:34"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0">
        <v>2336.7755811619695</v>
      </c>
      <c r="AD25" s="3090">
        <v>2360.4225229479634</v>
      </c>
      <c r="AE25" s="3090">
        <v>2295.2543484253983</v>
      </c>
      <c r="AF25" s="3090">
        <v>2358.8176460971135</v>
      </c>
      <c r="AG25" s="3090">
        <v>2314.4408577098211</v>
      </c>
      <c r="AH25" s="3091"/>
    </row>
    <row r="26" spans="2:34"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0">
        <v>41.701495301612034</v>
      </c>
      <c r="AD26" s="3090">
        <v>43.268583380405659</v>
      </c>
      <c r="AE26" s="3090">
        <v>44.000636904028369</v>
      </c>
      <c r="AF26" s="3090">
        <v>46.669436280742147</v>
      </c>
      <c r="AG26" s="3090">
        <v>47.791289523735614</v>
      </c>
      <c r="AH26" s="3091"/>
    </row>
    <row r="27" spans="2:34"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0" t="s">
        <v>85</v>
      </c>
      <c r="AD27" s="3090" t="s">
        <v>85</v>
      </c>
      <c r="AE27" s="3090" t="s">
        <v>85</v>
      </c>
      <c r="AF27" s="3090" t="s">
        <v>85</v>
      </c>
      <c r="AG27" s="3090" t="s">
        <v>85</v>
      </c>
      <c r="AH27" s="3091"/>
    </row>
    <row r="28" spans="2:34"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0">
        <v>1175.9124648329555</v>
      </c>
      <c r="AD28" s="3090">
        <v>1198.3090072456414</v>
      </c>
      <c r="AE28" s="3090">
        <v>1217.1395700216858</v>
      </c>
      <c r="AF28" s="3090">
        <v>1252.203587096413</v>
      </c>
      <c r="AG28" s="3090">
        <v>1299.3109512162046</v>
      </c>
      <c r="AH28" s="3091"/>
    </row>
    <row r="29" spans="2:34"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0">
        <v>69.049550576168798</v>
      </c>
      <c r="AD29" s="3090">
        <v>70.267168141175361</v>
      </c>
      <c r="AE29" s="3090">
        <v>70.212101592177177</v>
      </c>
      <c r="AF29" s="3090">
        <v>69.983936171418179</v>
      </c>
      <c r="AG29" s="3090">
        <v>87.604062056485361</v>
      </c>
      <c r="AH29" s="3091"/>
    </row>
    <row r="30" spans="2:34" ht="18" customHeight="1" x14ac:dyDescent="0.2">
      <c r="B30" s="2548" t="s">
        <v>2645</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7" t="s">
        <v>293</v>
      </c>
      <c r="AC30" s="3097" t="s">
        <v>293</v>
      </c>
      <c r="AD30" s="3097" t="s">
        <v>293</v>
      </c>
      <c r="AE30" s="3097" t="s">
        <v>293</v>
      </c>
      <c r="AF30" s="3097" t="s">
        <v>293</v>
      </c>
      <c r="AG30" s="3097" t="s">
        <v>293</v>
      </c>
      <c r="AH30" s="3098"/>
    </row>
    <row r="31" spans="2:34"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8">
        <v>43281.952578748067</v>
      </c>
      <c r="AD31" s="3088">
        <v>42781.200751291595</v>
      </c>
      <c r="AE31" s="3088">
        <v>42246.609987295429</v>
      </c>
      <c r="AF31" s="3088">
        <v>42249.440543518474</v>
      </c>
      <c r="AG31" s="3088">
        <v>42670.27629964317</v>
      </c>
      <c r="AH31" s="3089">
        <v>14.947514784216168</v>
      </c>
    </row>
    <row r="32" spans="2:34"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0">
        <v>33691.416580731486</v>
      </c>
      <c r="AD32" s="3090">
        <v>33217.432112937458</v>
      </c>
      <c r="AE32" s="3090">
        <v>32749.620546035087</v>
      </c>
      <c r="AF32" s="3090">
        <v>32725.187821330044</v>
      </c>
      <c r="AG32" s="3090">
        <v>32982.194832795583</v>
      </c>
      <c r="AH32" s="3091">
        <v>5.6697449146055856</v>
      </c>
    </row>
    <row r="33" spans="2:34"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0">
        <v>1925.7530844804066</v>
      </c>
      <c r="AD33" s="3090">
        <v>1915.3059416011354</v>
      </c>
      <c r="AE33" s="3090">
        <v>1888.545005333948</v>
      </c>
      <c r="AF33" s="3090">
        <v>1902.3173739691174</v>
      </c>
      <c r="AG33" s="3090">
        <v>1920.8403638857696</v>
      </c>
      <c r="AH33" s="3091">
        <v>119.58483667693744</v>
      </c>
    </row>
    <row r="34" spans="2:34"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0" t="s">
        <v>85</v>
      </c>
      <c r="AD34" s="3090" t="s">
        <v>85</v>
      </c>
      <c r="AE34" s="3090" t="s">
        <v>85</v>
      </c>
      <c r="AF34" s="3090" t="s">
        <v>85</v>
      </c>
      <c r="AG34" s="3090" t="s">
        <v>85</v>
      </c>
      <c r="AH34" s="3091"/>
    </row>
    <row r="35" spans="2:34"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0">
        <v>6636.7677853256328</v>
      </c>
      <c r="AD35" s="3090">
        <v>6578.3149112118972</v>
      </c>
      <c r="AE35" s="3090">
        <v>6584.3257093102438</v>
      </c>
      <c r="AF35" s="3090">
        <v>6629.6171098869445</v>
      </c>
      <c r="AG35" s="3090">
        <v>6730.1842028639385</v>
      </c>
      <c r="AH35" s="3091">
        <v>44.14641479346934</v>
      </c>
    </row>
    <row r="36" spans="2:34"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0" t="s">
        <v>173</v>
      </c>
      <c r="AD36" s="3090" t="s">
        <v>173</v>
      </c>
      <c r="AE36" s="3090" t="s">
        <v>173</v>
      </c>
      <c r="AF36" s="3090" t="s">
        <v>173</v>
      </c>
      <c r="AG36" s="3090" t="s">
        <v>173</v>
      </c>
      <c r="AH36" s="3091" t="s">
        <v>2646</v>
      </c>
    </row>
    <row r="37" spans="2:34"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0">
        <v>29.254971740970383</v>
      </c>
      <c r="AD37" s="3090">
        <v>19.910336283133862</v>
      </c>
      <c r="AE37" s="3090">
        <v>25.972430534993872</v>
      </c>
      <c r="AF37" s="3090">
        <v>25.230522200487538</v>
      </c>
      <c r="AG37" s="3090">
        <v>20.513174034111138</v>
      </c>
      <c r="AH37" s="3091">
        <v>-30.64003941462418</v>
      </c>
    </row>
    <row r="38" spans="2:34"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3">
        <v>488.04689559999997</v>
      </c>
      <c r="AD38" s="3093">
        <v>442.00603186666672</v>
      </c>
      <c r="AE38" s="3093">
        <v>423.75499173333333</v>
      </c>
      <c r="AF38" s="3093">
        <v>378.82684656666669</v>
      </c>
      <c r="AG38" s="3093">
        <v>408.35532026666669</v>
      </c>
      <c r="AH38" s="3094">
        <v>37.732609454354176</v>
      </c>
    </row>
    <row r="39" spans="2:34"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3">
        <v>510.713260869566</v>
      </c>
      <c r="AD39" s="3093">
        <v>608.23141739130494</v>
      </c>
      <c r="AE39" s="3093">
        <v>574.39130434782703</v>
      </c>
      <c r="AF39" s="3093">
        <v>588.26086956521794</v>
      </c>
      <c r="AG39" s="3093">
        <v>608.18840579710195</v>
      </c>
      <c r="AH39" s="3094">
        <v>1451.7013237069384</v>
      </c>
    </row>
    <row r="40" spans="2:34"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3" t="s">
        <v>116</v>
      </c>
      <c r="AD40" s="3093" t="s">
        <v>116</v>
      </c>
      <c r="AE40" s="3093" t="s">
        <v>116</v>
      </c>
      <c r="AF40" s="3093" t="s">
        <v>116</v>
      </c>
      <c r="AG40" s="3093" t="s">
        <v>116</v>
      </c>
      <c r="AH40" s="3094"/>
    </row>
    <row r="41" spans="2:34"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3" t="s">
        <v>186</v>
      </c>
      <c r="AD41" s="3093" t="s">
        <v>186</v>
      </c>
      <c r="AE41" s="3093" t="s">
        <v>186</v>
      </c>
      <c r="AF41" s="3093" t="s">
        <v>186</v>
      </c>
      <c r="AG41" s="3093" t="s">
        <v>186</v>
      </c>
      <c r="AH41" s="3094"/>
    </row>
    <row r="42" spans="2:34" ht="18" customHeight="1" x14ac:dyDescent="0.2">
      <c r="B42" s="3099" t="s">
        <v>2647</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5">
        <v>-25509.230762201558</v>
      </c>
      <c r="AD42" s="3095">
        <v>-25587.067607627272</v>
      </c>
      <c r="AE42" s="3095">
        <v>-24943.055534213931</v>
      </c>
      <c r="AF42" s="3095">
        <v>-23457.065304074011</v>
      </c>
      <c r="AG42" s="3095">
        <v>-22425.376492816162</v>
      </c>
      <c r="AH42" s="3096">
        <v>-7.8079212785733532</v>
      </c>
    </row>
    <row r="43" spans="2:34"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0">
        <v>-26970.259295490774</v>
      </c>
      <c r="AD43" s="3090">
        <v>-26481.791134467225</v>
      </c>
      <c r="AE43" s="3090">
        <v>-25673.489222168086</v>
      </c>
      <c r="AF43" s="3090">
        <v>-23209.17835642779</v>
      </c>
      <c r="AG43" s="3090">
        <v>-20283.740089017869</v>
      </c>
      <c r="AH43" s="3091">
        <v>-12.850446544263452</v>
      </c>
    </row>
    <row r="44" spans="2:34"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0">
        <v>460.8528163799931</v>
      </c>
      <c r="AD44" s="3090">
        <v>406.58991863009913</v>
      </c>
      <c r="AE44" s="3090">
        <v>401.35576627707349</v>
      </c>
      <c r="AF44" s="3090">
        <v>513.7693126063017</v>
      </c>
      <c r="AG44" s="3090">
        <v>562.26536582630865</v>
      </c>
      <c r="AH44" s="3091">
        <v>18.060049444289696</v>
      </c>
    </row>
    <row r="45" spans="2:34" ht="18" customHeight="1" x14ac:dyDescent="0.2">
      <c r="B45" s="2563" t="s">
        <v>2648</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0">
        <v>8250.523147727532</v>
      </c>
      <c r="AD45" s="3090">
        <v>6777.5076394702537</v>
      </c>
      <c r="AE45" s="3090">
        <v>7557.0361569001143</v>
      </c>
      <c r="AF45" s="3090">
        <v>7492.6333230440114</v>
      </c>
      <c r="AG45" s="3090">
        <v>6206.6241408889055</v>
      </c>
      <c r="AH45" s="3091">
        <v>651.25179896052384</v>
      </c>
    </row>
    <row r="46" spans="2:34"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0">
        <v>51.000195141823163</v>
      </c>
      <c r="AD46" s="3090">
        <v>26.049925498984454</v>
      </c>
      <c r="AE46" s="3090">
        <v>38.880683993403352</v>
      </c>
      <c r="AF46" s="3090">
        <v>19.623081408465538</v>
      </c>
      <c r="AG46" s="3090">
        <v>14.279640558209932</v>
      </c>
      <c r="AH46" s="3091">
        <v>-272.39370203571383</v>
      </c>
    </row>
    <row r="47" spans="2:34"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0">
        <v>133.52027546324271</v>
      </c>
      <c r="AD47" s="3090">
        <v>145.68251539803995</v>
      </c>
      <c r="AE47" s="3090">
        <v>160.79859725130765</v>
      </c>
      <c r="AF47" s="3090">
        <v>116.36047717115716</v>
      </c>
      <c r="AG47" s="3090">
        <v>115.76210160373721</v>
      </c>
      <c r="AH47" s="3091">
        <v>46.727285853721419</v>
      </c>
    </row>
    <row r="48" spans="2:34"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0">
        <v>191.86195732999721</v>
      </c>
      <c r="AD48" s="3090">
        <v>250.21057546252555</v>
      </c>
      <c r="AE48" s="3090">
        <v>306.72968484868142</v>
      </c>
      <c r="AF48" s="3090">
        <v>121.73695508366457</v>
      </c>
      <c r="AG48" s="3090">
        <v>119.73962567495599</v>
      </c>
      <c r="AH48" s="3091">
        <v>711.41579662760546</v>
      </c>
    </row>
    <row r="49" spans="2:34"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3">
        <v>-7626.7298587533742</v>
      </c>
      <c r="AD49" s="3093">
        <v>-6711.3170476199539</v>
      </c>
      <c r="AE49" s="3093">
        <v>-7734.3672013164287</v>
      </c>
      <c r="AF49" s="3093">
        <v>-8512.0100969598188</v>
      </c>
      <c r="AG49" s="3093">
        <v>-9160.3072783504085</v>
      </c>
      <c r="AH49" s="3094">
        <v>275.76371189442273</v>
      </c>
    </row>
    <row r="50" spans="2:34" ht="18" customHeight="1" x14ac:dyDescent="0.2">
      <c r="B50" s="2571" t="s">
        <v>2649</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7" t="s">
        <v>186</v>
      </c>
      <c r="AD50" s="3097" t="s">
        <v>186</v>
      </c>
      <c r="AE50" s="3097" t="s">
        <v>186</v>
      </c>
      <c r="AF50" s="3097" t="s">
        <v>186</v>
      </c>
      <c r="AG50" s="3097" t="s">
        <v>186</v>
      </c>
      <c r="AH50" s="3098"/>
    </row>
    <row r="51" spans="2:34"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8">
        <v>3897.358768147069</v>
      </c>
      <c r="AD51" s="3088">
        <v>3855.2538952034706</v>
      </c>
      <c r="AE51" s="3088">
        <v>3822.7029082096492</v>
      </c>
      <c r="AF51" s="3088">
        <v>3780.2732302145819</v>
      </c>
      <c r="AG51" s="3088">
        <v>3705.5551740942828</v>
      </c>
      <c r="AH51" s="3089">
        <v>-14.946648292482237</v>
      </c>
    </row>
    <row r="52" spans="2:34" ht="18" customHeight="1" x14ac:dyDescent="0.2">
      <c r="B52" s="2563" t="s">
        <v>2650</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0">
        <v>3290.552167100373</v>
      </c>
      <c r="AD52" s="3090">
        <v>3238.6144340428718</v>
      </c>
      <c r="AE52" s="3090">
        <v>3194.0581219065598</v>
      </c>
      <c r="AF52" s="3090">
        <v>3148.9212344856846</v>
      </c>
      <c r="AG52" s="3090">
        <v>3068.4353791128815</v>
      </c>
      <c r="AH52" s="3091">
        <v>-17.265695234141472</v>
      </c>
    </row>
    <row r="53" spans="2:34"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0">
        <v>32.803791210290818</v>
      </c>
      <c r="AD53" s="3090">
        <v>39.364549452348982</v>
      </c>
      <c r="AE53" s="3090">
        <v>47.237459342818781</v>
      </c>
      <c r="AF53" s="3090">
        <v>54.323078244241586</v>
      </c>
      <c r="AG53" s="3090">
        <v>59.75538606866575</v>
      </c>
      <c r="AH53" s="3091">
        <v>1142.9590049304545</v>
      </c>
    </row>
    <row r="54" spans="2:34"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0">
        <v>216.31767402656214</v>
      </c>
      <c r="AD54" s="3090">
        <v>210.75568174147361</v>
      </c>
      <c r="AE54" s="3090">
        <v>211.61357091335358</v>
      </c>
      <c r="AF54" s="3090">
        <v>199.91787794307305</v>
      </c>
      <c r="AG54" s="3090">
        <v>194.00935412979294</v>
      </c>
      <c r="AH54" s="3091">
        <v>-39.245859055792884</v>
      </c>
    </row>
    <row r="55" spans="2:34"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0">
        <v>357.68513580984279</v>
      </c>
      <c r="AD55" s="3090">
        <v>366.51922996677615</v>
      </c>
      <c r="AE55" s="3090">
        <v>369.79375604691768</v>
      </c>
      <c r="AF55" s="3090">
        <v>377.11103954158216</v>
      </c>
      <c r="AG55" s="3090">
        <v>383.3550547829426</v>
      </c>
      <c r="AH55" s="3091">
        <v>18.386352630247579</v>
      </c>
    </row>
    <row r="56" spans="2:34" ht="18" customHeight="1" x14ac:dyDescent="0.2">
      <c r="B56" s="2568" t="s">
        <v>2651</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3" t="s">
        <v>186</v>
      </c>
      <c r="AD56" s="3093" t="s">
        <v>186</v>
      </c>
      <c r="AE56" s="3093" t="s">
        <v>186</v>
      </c>
      <c r="AF56" s="3093" t="s">
        <v>186</v>
      </c>
      <c r="AG56" s="3093" t="s">
        <v>186</v>
      </c>
      <c r="AH56" s="3094"/>
    </row>
    <row r="57" spans="2:34" ht="18" customHeight="1" x14ac:dyDescent="0.2">
      <c r="B57" s="3100" t="s">
        <v>2347</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1">
        <v>3.6530469300246295</v>
      </c>
      <c r="AD57" s="3101">
        <v>3.5843968605551195</v>
      </c>
      <c r="AE57" s="3101">
        <v>3.5995246040412603</v>
      </c>
      <c r="AF57" s="3101">
        <v>3.6854933183051504</v>
      </c>
      <c r="AG57" s="3101">
        <v>3.7892977967317298</v>
      </c>
      <c r="AH57" s="3102">
        <v>12.365965104883649</v>
      </c>
    </row>
    <row r="58" spans="2:34"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c r="AD58" s="3104"/>
      <c r="AE58" s="3104"/>
      <c r="AF58" s="3104"/>
      <c r="AG58" s="3104"/>
      <c r="AH58" s="3104"/>
    </row>
    <row r="59" spans="2:34" ht="18" customHeight="1" x14ac:dyDescent="0.2">
      <c r="B59" s="3105" t="s">
        <v>2652</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7"/>
      <c r="AD59" s="3107"/>
      <c r="AE59" s="3107"/>
      <c r="AF59" s="3107"/>
      <c r="AG59" s="3107"/>
      <c r="AH59" s="3108"/>
    </row>
    <row r="60" spans="2:34"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0">
        <v>3541.0083625299999</v>
      </c>
      <c r="AD60" s="3090">
        <v>3797.5220932718785</v>
      </c>
      <c r="AE60" s="3090">
        <v>4251.2230517530152</v>
      </c>
      <c r="AF60" s="3090">
        <v>4611.4281710885762</v>
      </c>
      <c r="AG60" s="3090">
        <v>4871.5510526959406</v>
      </c>
      <c r="AH60" s="3091">
        <v>105.42702893430996</v>
      </c>
    </row>
    <row r="61" spans="2:34"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0">
        <v>2623.608055077696</v>
      </c>
      <c r="AD61" s="3090">
        <v>2781.5734629205895</v>
      </c>
      <c r="AE61" s="3090">
        <v>3298.5884809452641</v>
      </c>
      <c r="AF61" s="3090">
        <v>3709.3919127348245</v>
      </c>
      <c r="AG61" s="3090">
        <v>3904.4725977438052</v>
      </c>
      <c r="AH61" s="3091">
        <v>193.19302905233832</v>
      </c>
    </row>
    <row r="62" spans="2:34"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0">
        <v>917.40030745230365</v>
      </c>
      <c r="AD62" s="3090">
        <v>1015.9486303512894</v>
      </c>
      <c r="AE62" s="3090">
        <v>952.63457080775083</v>
      </c>
      <c r="AF62" s="3090">
        <v>902.0362583537518</v>
      </c>
      <c r="AG62" s="3090">
        <v>967.07845495213587</v>
      </c>
      <c r="AH62" s="3091">
        <v>-6.9865869811905386</v>
      </c>
    </row>
    <row r="63" spans="2:34"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0" t="s">
        <v>85</v>
      </c>
      <c r="AD63" s="3090" t="s">
        <v>85</v>
      </c>
      <c r="AE63" s="3090" t="s">
        <v>85</v>
      </c>
      <c r="AF63" s="3090" t="s">
        <v>85</v>
      </c>
      <c r="AG63" s="3090" t="s">
        <v>85</v>
      </c>
      <c r="AH63" s="3091"/>
    </row>
    <row r="64" spans="2:34"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0">
        <v>5084.6624044731443</v>
      </c>
      <c r="AD64" s="3090">
        <v>5194.3764476396263</v>
      </c>
      <c r="AE64" s="3090">
        <v>5224.5953706054843</v>
      </c>
      <c r="AF64" s="3090">
        <v>5089.830833523677</v>
      </c>
      <c r="AG64" s="3090">
        <v>5000.6837943117998</v>
      </c>
      <c r="AH64" s="3091">
        <v>26.997842732377929</v>
      </c>
    </row>
    <row r="65" spans="2:34"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0" t="s">
        <v>186</v>
      </c>
      <c r="AD65" s="3090" t="s">
        <v>186</v>
      </c>
      <c r="AE65" s="3090" t="s">
        <v>186</v>
      </c>
      <c r="AF65" s="3090" t="s">
        <v>186</v>
      </c>
      <c r="AG65" s="3090" t="s">
        <v>186</v>
      </c>
      <c r="AH65" s="3091"/>
    </row>
    <row r="66" spans="2:34"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3">
        <v>15336.327379754301</v>
      </c>
      <c r="AD66" s="3093">
        <v>15668.772894589036</v>
      </c>
      <c r="AE66" s="3093">
        <v>16008.679517704126</v>
      </c>
      <c r="AF66" s="3093">
        <v>16346.618649577353</v>
      </c>
      <c r="AG66" s="3093">
        <v>16691.716026489103</v>
      </c>
      <c r="AH66" s="3094">
        <v>128.78085119920019</v>
      </c>
    </row>
    <row r="67" spans="2:34"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7">
        <v>25.445977343847961</v>
      </c>
      <c r="AD67" s="3097">
        <v>22.960785929753822</v>
      </c>
      <c r="AE67" s="3097">
        <v>20.096223995879939</v>
      </c>
      <c r="AF67" s="3097">
        <v>18.824445074289034</v>
      </c>
      <c r="AG67" s="3097">
        <v>17.973387629096369</v>
      </c>
      <c r="AH67" s="3098">
        <v>-51.579929492601806</v>
      </c>
    </row>
    <row r="68" spans="2:34"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c r="AD68" s="2670"/>
      <c r="AE68" s="2670"/>
      <c r="AF68" s="2670"/>
      <c r="AG68" s="2670"/>
      <c r="AH68" s="2670"/>
    </row>
    <row r="69" spans="2:34" ht="18" customHeight="1" x14ac:dyDescent="0.2">
      <c r="B69" s="2683" t="s">
        <v>2653</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0" t="s">
        <v>106</v>
      </c>
      <c r="AD69" s="3110" t="s">
        <v>106</v>
      </c>
      <c r="AE69" s="3110" t="s">
        <v>106</v>
      </c>
      <c r="AF69" s="3110" t="s">
        <v>106</v>
      </c>
      <c r="AG69" s="3110" t="s">
        <v>106</v>
      </c>
      <c r="AH69" s="3111"/>
    </row>
    <row r="70" spans="2:34"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c r="AD70" s="3104"/>
      <c r="AE70" s="3104"/>
      <c r="AF70" s="3104"/>
      <c r="AG70" s="3104"/>
      <c r="AH70" s="3104"/>
    </row>
    <row r="71" spans="2:34" ht="18" customHeight="1" x14ac:dyDescent="0.2">
      <c r="B71" s="2660" t="s">
        <v>2654</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3">
        <v>84107.417336913903</v>
      </c>
      <c r="AD71" s="3113">
        <v>83894.632561662424</v>
      </c>
      <c r="AE71" s="3113">
        <v>81656.181167390474</v>
      </c>
      <c r="AF71" s="3113">
        <v>83073.082610106358</v>
      </c>
      <c r="AG71" s="3113">
        <v>83434.604331181879</v>
      </c>
      <c r="AH71" s="3114">
        <v>20.993045701213738</v>
      </c>
    </row>
    <row r="72" spans="2:34" ht="18" customHeight="1" x14ac:dyDescent="0.2">
      <c r="B72" s="3115" t="s">
        <v>2655</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0">
        <v>58598.186574712352</v>
      </c>
      <c r="AD72" s="3090">
        <v>58307.564954035151</v>
      </c>
      <c r="AE72" s="3090">
        <v>56713.12563317654</v>
      </c>
      <c r="AF72" s="3090">
        <v>59616.01730603235</v>
      </c>
      <c r="AG72" s="3090">
        <v>61009.227838365718</v>
      </c>
      <c r="AH72" s="3091">
        <v>36.68914360668721</v>
      </c>
    </row>
    <row r="73" spans="2:34"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0">
        <v>84107.417336913903</v>
      </c>
      <c r="AD73" s="3090">
        <v>83894.632561662424</v>
      </c>
      <c r="AE73" s="3090">
        <v>81656.181167390474</v>
      </c>
      <c r="AF73" s="3090">
        <v>83073.082610106358</v>
      </c>
      <c r="AG73" s="3090">
        <v>83434.604331181879</v>
      </c>
      <c r="AH73" s="3091">
        <v>20.993045701213738</v>
      </c>
    </row>
    <row r="74" spans="2:34" ht="18" customHeight="1" x14ac:dyDescent="0.2">
      <c r="B74" s="3116" t="s">
        <v>2656</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7">
        <v>58598.186574712352</v>
      </c>
      <c r="AD74" s="3097">
        <v>58307.564954035151</v>
      </c>
      <c r="AE74" s="3097">
        <v>56713.12563317654</v>
      </c>
      <c r="AF74" s="3097">
        <v>59616.01730603235</v>
      </c>
      <c r="AG74" s="3097">
        <v>61009.227838365718</v>
      </c>
      <c r="AH74" s="3098">
        <v>36.68914360668721</v>
      </c>
    </row>
    <row r="75" spans="2:34" ht="14.1" customHeight="1" x14ac:dyDescent="0.2">
      <c r="B75" s="143" t="s">
        <v>135</v>
      </c>
      <c r="C75" s="3117"/>
      <c r="D75" s="3117"/>
    </row>
    <row r="76" spans="2:34" ht="14.1" customHeight="1" x14ac:dyDescent="0.2">
      <c r="B76" s="143" t="s">
        <v>2657</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H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I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34" width="16.85546875" customWidth="1"/>
    <col min="35" max="36" width="10.85546875" customWidth="1"/>
  </cols>
  <sheetData>
    <row r="1" spans="2:35" ht="18.95" customHeight="1" x14ac:dyDescent="0.2">
      <c r="B1" s="5" t="s">
        <v>2636</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00" t="s">
        <v>61</v>
      </c>
    </row>
    <row r="2" spans="2:35" ht="18.95" customHeight="1" x14ac:dyDescent="0.2">
      <c r="B2" s="5" t="s">
        <v>2658</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00" t="s">
        <v>63</v>
      </c>
    </row>
    <row r="3" spans="2:35" ht="18.95" customHeight="1" x14ac:dyDescent="0.2">
      <c r="B3" s="5" t="s">
        <v>2659</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00" t="s">
        <v>64</v>
      </c>
    </row>
    <row r="4" spans="2:35"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00"/>
    </row>
    <row r="5" spans="2:35"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00"/>
    </row>
    <row r="6" spans="2:35"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00"/>
    </row>
    <row r="7" spans="2:35"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row>
    <row r="8" spans="2:35" ht="60" customHeight="1" x14ac:dyDescent="0.2">
      <c r="B8" s="3118"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61</v>
      </c>
      <c r="AH8" s="3080" t="s">
        <v>2641</v>
      </c>
      <c r="AI8" s="2916"/>
    </row>
    <row r="9" spans="2:35"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4" t="s">
        <v>857</v>
      </c>
      <c r="AI9" s="2916"/>
    </row>
    <row r="10" spans="2:35"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8">
        <v>30938.320426620503</v>
      </c>
      <c r="AD10" s="3088">
        <v>31150.394247863627</v>
      </c>
      <c r="AE10" s="3088">
        <v>29838.174743553216</v>
      </c>
      <c r="AF10" s="3088">
        <v>31409.54440503865</v>
      </c>
      <c r="AG10" s="3088">
        <v>31508.167660843879</v>
      </c>
      <c r="AH10" s="3089">
        <v>40.119128609036629</v>
      </c>
      <c r="AI10" s="2916"/>
    </row>
    <row r="11" spans="2:35"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0">
        <v>29715.128977014268</v>
      </c>
      <c r="AD11" s="3090">
        <v>29803.476577613517</v>
      </c>
      <c r="AE11" s="3090">
        <v>28686.865639856926</v>
      </c>
      <c r="AF11" s="3090">
        <v>30321.785707865343</v>
      </c>
      <c r="AG11" s="3090">
        <v>30516.751447446219</v>
      </c>
      <c r="AH11" s="3091">
        <v>38.542655155152637</v>
      </c>
      <c r="AI11" s="2916"/>
    </row>
    <row r="12" spans="2:35"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0">
        <v>5474.2043155621413</v>
      </c>
      <c r="AD12" s="3090">
        <v>5289.7465472947788</v>
      </c>
      <c r="AE12" s="3090">
        <v>4192.9082139509846</v>
      </c>
      <c r="AF12" s="3090">
        <v>4780.0189004033746</v>
      </c>
      <c r="AG12" s="3090">
        <v>4644.2153389018868</v>
      </c>
      <c r="AH12" s="3091">
        <v>-22.325459862691389</v>
      </c>
      <c r="AI12" s="2916"/>
    </row>
    <row r="13" spans="2:35" ht="18" customHeight="1" x14ac:dyDescent="0.2">
      <c r="B13" s="2525" t="s">
        <v>2644</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0">
        <v>6970.9471286376047</v>
      </c>
      <c r="AD13" s="3090">
        <v>6761.1921617080252</v>
      </c>
      <c r="AE13" s="3090">
        <v>6730.7243209658118</v>
      </c>
      <c r="AF13" s="3090">
        <v>6774.207794268661</v>
      </c>
      <c r="AG13" s="3090">
        <v>6819.9592435568575</v>
      </c>
      <c r="AH13" s="3091">
        <v>45.821751466259499</v>
      </c>
      <c r="AI13" s="2916"/>
    </row>
    <row r="14" spans="2:35"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0">
        <v>13163.616493990232</v>
      </c>
      <c r="AD14" s="3090">
        <v>13643.278707015881</v>
      </c>
      <c r="AE14" s="3090">
        <v>13739.714957646405</v>
      </c>
      <c r="AF14" s="3090">
        <v>14658.424764795232</v>
      </c>
      <c r="AG14" s="3090">
        <v>14985.89839528602</v>
      </c>
      <c r="AH14" s="3091">
        <v>88.84353639257354</v>
      </c>
      <c r="AI14" s="2916"/>
    </row>
    <row r="15" spans="2:35"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0">
        <v>4106.3610388242932</v>
      </c>
      <c r="AD15" s="3090">
        <v>4109.2591615948286</v>
      </c>
      <c r="AE15" s="3090">
        <v>4023.5181472937202</v>
      </c>
      <c r="AF15" s="3090">
        <v>4109.1342483980743</v>
      </c>
      <c r="AG15" s="3090">
        <v>4066.6784697014518</v>
      </c>
      <c r="AH15" s="3091">
        <v>18.376715676376925</v>
      </c>
      <c r="AI15" s="2916"/>
    </row>
    <row r="16" spans="2:35"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1"/>
      <c r="AI16" s="2916"/>
    </row>
    <row r="17" spans="2:35"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0">
        <v>1223.1914496062345</v>
      </c>
      <c r="AD17" s="3090">
        <v>1346.9176702501113</v>
      </c>
      <c r="AE17" s="3090">
        <v>1151.3091036962901</v>
      </c>
      <c r="AF17" s="3090">
        <v>1087.7586971733062</v>
      </c>
      <c r="AG17" s="3090">
        <v>991.41621339765993</v>
      </c>
      <c r="AH17" s="3091">
        <v>115.65278548628339</v>
      </c>
      <c r="AI17" s="2916"/>
    </row>
    <row r="18" spans="2:35"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0" t="s">
        <v>108</v>
      </c>
      <c r="AD18" s="3090" t="s">
        <v>108</v>
      </c>
      <c r="AE18" s="3090" t="s">
        <v>108</v>
      </c>
      <c r="AF18" s="3090" t="s">
        <v>108</v>
      </c>
      <c r="AG18" s="3090" t="s">
        <v>108</v>
      </c>
      <c r="AH18" s="3091" t="s">
        <v>2646</v>
      </c>
      <c r="AI18" s="2916"/>
    </row>
    <row r="19" spans="2:35"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0">
        <v>1223.1914496062345</v>
      </c>
      <c r="AD19" s="3090">
        <v>1346.9176702501113</v>
      </c>
      <c r="AE19" s="3090">
        <v>1151.3091036962901</v>
      </c>
      <c r="AF19" s="3090">
        <v>1087.7586971733062</v>
      </c>
      <c r="AG19" s="3090">
        <v>991.41621339765993</v>
      </c>
      <c r="AH19" s="3091">
        <v>115.65278548628339</v>
      </c>
      <c r="AI19" s="2916"/>
    </row>
    <row r="20" spans="2:35"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3" t="s">
        <v>85</v>
      </c>
      <c r="AD20" s="3093" t="s">
        <v>85</v>
      </c>
      <c r="AE20" s="3093" t="s">
        <v>85</v>
      </c>
      <c r="AF20" s="3093" t="s">
        <v>85</v>
      </c>
      <c r="AG20" s="3093" t="s">
        <v>85</v>
      </c>
      <c r="AH20" s="3094"/>
      <c r="AI20" s="2916"/>
    </row>
    <row r="21" spans="2:35"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5">
        <v>3396.5353679654531</v>
      </c>
      <c r="AD21" s="3095">
        <v>3502.6873640896574</v>
      </c>
      <c r="AE21" s="3095">
        <v>3209.8563926507081</v>
      </c>
      <c r="AF21" s="3095">
        <v>3213.8824154864633</v>
      </c>
      <c r="AG21" s="3095">
        <v>3086.379826359152</v>
      </c>
      <c r="AH21" s="3096">
        <v>22.477501333408163</v>
      </c>
      <c r="AI21" s="2916"/>
    </row>
    <row r="22" spans="2:35"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0">
        <v>830.49969942375242</v>
      </c>
      <c r="AD22" s="3090">
        <v>869.32752921212057</v>
      </c>
      <c r="AE22" s="3090">
        <v>723.03868999153337</v>
      </c>
      <c r="AF22" s="3090">
        <v>669.67100554659669</v>
      </c>
      <c r="AG22" s="3090">
        <v>621.46732722962679</v>
      </c>
      <c r="AH22" s="3091">
        <v>10.607636356319681</v>
      </c>
      <c r="AI22" s="2916"/>
    </row>
    <row r="23" spans="2:35"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0">
        <v>253.56910022082721</v>
      </c>
      <c r="AD23" s="3090">
        <v>282.34729887079868</v>
      </c>
      <c r="AE23" s="3090">
        <v>191.34467956428406</v>
      </c>
      <c r="AF23" s="3090">
        <v>193.08803556201065</v>
      </c>
      <c r="AG23" s="3090">
        <v>167.7785050039046</v>
      </c>
      <c r="AH23" s="3091"/>
      <c r="AI23" s="2916"/>
    </row>
    <row r="24" spans="2:35"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0">
        <v>2270.7650730192618</v>
      </c>
      <c r="AD24" s="3090">
        <v>2307.7439526263324</v>
      </c>
      <c r="AE24" s="3090">
        <v>2251.4723861908624</v>
      </c>
      <c r="AF24" s="3090">
        <v>2304.4539380971137</v>
      </c>
      <c r="AG24" s="3090">
        <v>2249.3427046018851</v>
      </c>
      <c r="AH24" s="3091"/>
      <c r="AI24" s="2916"/>
    </row>
    <row r="25" spans="2:35"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0">
        <v>41.701495301612034</v>
      </c>
      <c r="AD25" s="3090">
        <v>43.268583380405659</v>
      </c>
      <c r="AE25" s="3090">
        <v>44.000636904028369</v>
      </c>
      <c r="AF25" s="3090">
        <v>46.669436280742147</v>
      </c>
      <c r="AG25" s="3090">
        <v>47.791289523735614</v>
      </c>
      <c r="AH25" s="3091"/>
      <c r="AI25" s="2916"/>
    </row>
    <row r="26" spans="2:35"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1309"/>
      <c r="AI26" s="2916"/>
    </row>
    <row r="27" spans="2:35"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1309"/>
      <c r="AI27" s="2916"/>
    </row>
    <row r="28" spans="2:35"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0" t="s">
        <v>186</v>
      </c>
      <c r="AH28" s="3091"/>
      <c r="AI28" s="2916"/>
    </row>
    <row r="29" spans="2:35"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8"/>
      <c r="AI29" s="2916"/>
    </row>
    <row r="30" spans="2:35"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8">
        <v>998.76015646956603</v>
      </c>
      <c r="AD30" s="3088">
        <v>1050.2374492579715</v>
      </c>
      <c r="AE30" s="3088">
        <v>998.14629608116036</v>
      </c>
      <c r="AF30" s="3088">
        <v>967.08771613188469</v>
      </c>
      <c r="AG30" s="3088">
        <v>1016.5437260637686</v>
      </c>
      <c r="AH30" s="3089">
        <v>202.83203072197736</v>
      </c>
      <c r="AI30" s="2916"/>
    </row>
    <row r="31" spans="2:35"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935"/>
      <c r="AH31" s="1309"/>
      <c r="AI31" s="2916"/>
    </row>
    <row r="32" spans="2:35"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935"/>
      <c r="AD32" s="935"/>
      <c r="AE32" s="935"/>
      <c r="AF32" s="935"/>
      <c r="AG32" s="935"/>
      <c r="AH32" s="1309"/>
      <c r="AI32" s="2916"/>
    </row>
    <row r="33" spans="2:35"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935"/>
      <c r="AH33" s="1309"/>
      <c r="AI33" s="2916"/>
    </row>
    <row r="34" spans="2:35"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935"/>
      <c r="AD34" s="935"/>
      <c r="AE34" s="935"/>
      <c r="AF34" s="935"/>
      <c r="AG34" s="935"/>
      <c r="AH34" s="1309"/>
      <c r="AI34" s="2916"/>
    </row>
    <row r="35" spans="2:35"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935"/>
      <c r="AD35" s="935"/>
      <c r="AE35" s="935"/>
      <c r="AF35" s="935"/>
      <c r="AG35" s="935"/>
      <c r="AH35" s="1309"/>
      <c r="AI35" s="2916"/>
    </row>
    <row r="36" spans="2:35"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935"/>
      <c r="AD36" s="935"/>
      <c r="AE36" s="935"/>
      <c r="AF36" s="935"/>
      <c r="AG36" s="935"/>
      <c r="AH36" s="1309"/>
      <c r="AI36" s="2916"/>
    </row>
    <row r="37" spans="2:35"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3">
        <v>488.04689559999997</v>
      </c>
      <c r="AD37" s="3093">
        <v>442.00603186666672</v>
      </c>
      <c r="AE37" s="3093">
        <v>423.75499173333333</v>
      </c>
      <c r="AF37" s="3093">
        <v>378.82684656666669</v>
      </c>
      <c r="AG37" s="3093">
        <v>408.35532026666669</v>
      </c>
      <c r="AH37" s="3094">
        <v>37.732609454354176</v>
      </c>
      <c r="AI37" s="2916"/>
    </row>
    <row r="38" spans="2:35"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3">
        <v>510.713260869566</v>
      </c>
      <c r="AD38" s="3093">
        <v>608.23141739130494</v>
      </c>
      <c r="AE38" s="3093">
        <v>574.39130434782703</v>
      </c>
      <c r="AF38" s="3093">
        <v>588.26086956521794</v>
      </c>
      <c r="AG38" s="3093">
        <v>608.18840579710195</v>
      </c>
      <c r="AH38" s="3094">
        <v>1451.7013237069384</v>
      </c>
      <c r="AI38" s="2916"/>
    </row>
    <row r="39" spans="2:35"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3" t="s">
        <v>116</v>
      </c>
      <c r="AD39" s="3093" t="s">
        <v>116</v>
      </c>
      <c r="AE39" s="3093" t="s">
        <v>116</v>
      </c>
      <c r="AF39" s="3093" t="s">
        <v>116</v>
      </c>
      <c r="AG39" s="3093" t="s">
        <v>116</v>
      </c>
      <c r="AH39" s="3094"/>
      <c r="AI39" s="2916"/>
    </row>
    <row r="40" spans="2:35"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4"/>
      <c r="AI40" s="2916"/>
    </row>
    <row r="41" spans="2:35" ht="18" customHeight="1" x14ac:dyDescent="0.2">
      <c r="B41" s="3121" t="s">
        <v>2660</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5">
        <v>-25859.916819976061</v>
      </c>
      <c r="AD41" s="3095">
        <v>-25936.56846403129</v>
      </c>
      <c r="AE41" s="3095">
        <v>-25312.593637481488</v>
      </c>
      <c r="AF41" s="3095">
        <v>-23795.074122920832</v>
      </c>
      <c r="AG41" s="3095">
        <v>-22729.000059197206</v>
      </c>
      <c r="AH41" s="3096">
        <v>-7.9537586903724868</v>
      </c>
      <c r="AI41" s="2916"/>
    </row>
    <row r="42" spans="2:35"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0">
        <v>-27205.063728083082</v>
      </c>
      <c r="AD42" s="3090">
        <v>-26734.346104792494</v>
      </c>
      <c r="AE42" s="3090">
        <v>-25902.868265754034</v>
      </c>
      <c r="AF42" s="3090">
        <v>-23405.439025644006</v>
      </c>
      <c r="AG42" s="3090">
        <v>-20480.047715134249</v>
      </c>
      <c r="AH42" s="3091">
        <v>-12.934846917358314</v>
      </c>
      <c r="AI42" s="2916"/>
    </row>
    <row r="43" spans="2:35"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0">
        <v>451.09836391448846</v>
      </c>
      <c r="AD43" s="3090">
        <v>397.52133796130897</v>
      </c>
      <c r="AE43" s="3090">
        <v>392.97235776076406</v>
      </c>
      <c r="AF43" s="3090">
        <v>502.51076153907587</v>
      </c>
      <c r="AG43" s="3090">
        <v>548.12478569579696</v>
      </c>
      <c r="AH43" s="3091">
        <v>16.735628469166105</v>
      </c>
      <c r="AI43" s="2916"/>
    </row>
    <row r="44" spans="2:35" ht="18" customHeight="1" x14ac:dyDescent="0.2">
      <c r="B44" s="2563" t="s">
        <v>2648</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0">
        <v>8147.9797207203437</v>
      </c>
      <c r="AD44" s="3090">
        <v>6693.3561588361936</v>
      </c>
      <c r="AE44" s="3090">
        <v>7429.1693838677011</v>
      </c>
      <c r="AF44" s="3090">
        <v>7366.0594642254164</v>
      </c>
      <c r="AG44" s="3090">
        <v>6117.3616627133179</v>
      </c>
      <c r="AH44" s="3091">
        <v>761.8988235015072</v>
      </c>
      <c r="AI44" s="2916"/>
    </row>
    <row r="45" spans="2:35"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0">
        <v>50.886847167521751</v>
      </c>
      <c r="AD45" s="3090">
        <v>25.93433517569089</v>
      </c>
      <c r="AE45" s="3090">
        <v>38.762859463305972</v>
      </c>
      <c r="AF45" s="3090">
        <v>19.501147597077644</v>
      </c>
      <c r="AG45" s="3090">
        <v>14.153597465531522</v>
      </c>
      <c r="AH45" s="3091">
        <v>-270.76278413456282</v>
      </c>
      <c r="AI45" s="2916"/>
    </row>
    <row r="46" spans="2:35"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0">
        <v>133.50821163390984</v>
      </c>
      <c r="AD46" s="3090">
        <v>145.67123325581886</v>
      </c>
      <c r="AE46" s="3090">
        <v>160.78809679619863</v>
      </c>
      <c r="AF46" s="3090">
        <v>116.35061087006369</v>
      </c>
      <c r="AG46" s="3090">
        <v>115.75286945665931</v>
      </c>
      <c r="AH46" s="3091">
        <v>46.717228513080386</v>
      </c>
      <c r="AI46" s="2916"/>
    </row>
    <row r="47" spans="2:35"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0">
        <v>188.40362342412973</v>
      </c>
      <c r="AD47" s="3090">
        <v>246.61162315214091</v>
      </c>
      <c r="AE47" s="3090">
        <v>302.9491317010046</v>
      </c>
      <c r="AF47" s="3090">
        <v>117.95301545135804</v>
      </c>
      <c r="AG47" s="3090">
        <v>115.96201895615093</v>
      </c>
      <c r="AH47" s="3091">
        <v>691.77123760808104</v>
      </c>
      <c r="AI47" s="2916"/>
    </row>
    <row r="48" spans="2:35"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3">
        <v>-7626.7298587533742</v>
      </c>
      <c r="AD48" s="3093">
        <v>-6711.3170476199539</v>
      </c>
      <c r="AE48" s="3093">
        <v>-7734.3672013164287</v>
      </c>
      <c r="AF48" s="3093">
        <v>-8512.0100969598188</v>
      </c>
      <c r="AG48" s="3093">
        <v>-9160.3072783504085</v>
      </c>
      <c r="AH48" s="3094">
        <v>275.76371189442273</v>
      </c>
      <c r="AI48" s="2916"/>
    </row>
    <row r="49" spans="2:35"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8"/>
      <c r="AI49" s="2916"/>
    </row>
    <row r="50" spans="2:35"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8">
        <v>99.812401845544613</v>
      </c>
      <c r="AD50" s="3088">
        <v>97.249855229358118</v>
      </c>
      <c r="AE50" s="3088">
        <v>97.645105866500856</v>
      </c>
      <c r="AF50" s="3088">
        <v>92.256612515782123</v>
      </c>
      <c r="AG50" s="3088">
        <v>89.534410303281717</v>
      </c>
      <c r="AH50" s="3089">
        <v>-41.703911687214806</v>
      </c>
      <c r="AI50" s="2916"/>
    </row>
    <row r="51" spans="2:35"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1309"/>
      <c r="AI51" s="2916"/>
    </row>
    <row r="52" spans="2:35"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1309"/>
      <c r="AI52" s="2916"/>
    </row>
    <row r="53" spans="2:35"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0">
        <v>99.812401845544613</v>
      </c>
      <c r="AD53" s="3090">
        <v>97.249855229358118</v>
      </c>
      <c r="AE53" s="3090">
        <v>97.645105866500856</v>
      </c>
      <c r="AF53" s="3090">
        <v>92.256612515782123</v>
      </c>
      <c r="AG53" s="3090">
        <v>89.534410303281717</v>
      </c>
      <c r="AH53" s="3091">
        <v>-41.703911687214806</v>
      </c>
      <c r="AI53" s="2916"/>
    </row>
    <row r="54" spans="2:35"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D54" s="935"/>
      <c r="AE54" s="935"/>
      <c r="AF54" s="935"/>
      <c r="AG54" s="935"/>
      <c r="AH54" s="1309"/>
      <c r="AI54" s="2916"/>
    </row>
    <row r="55" spans="2:35"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4"/>
      <c r="AI55" s="2916"/>
    </row>
    <row r="56" spans="2:35" ht="18" customHeight="1" x14ac:dyDescent="0.2">
      <c r="B56" s="3100" t="s">
        <v>2661</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1">
        <v>1.6408096703067199</v>
      </c>
      <c r="AD56" s="3101">
        <v>1.6312554957782299</v>
      </c>
      <c r="AE56" s="3101">
        <v>1.70504174271299</v>
      </c>
      <c r="AF56" s="3101">
        <v>1.78844200636018</v>
      </c>
      <c r="AG56" s="3101">
        <v>1.8857583892441199</v>
      </c>
      <c r="AH56" s="3102">
        <v>45.333813371578849</v>
      </c>
      <c r="AI56" s="2916"/>
    </row>
    <row r="57" spans="2:35"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3104"/>
      <c r="AE57" s="3104"/>
      <c r="AF57" s="3104"/>
      <c r="AG57" s="3104"/>
      <c r="AH57" s="3104"/>
      <c r="AI57" s="135"/>
    </row>
    <row r="58" spans="2:35" ht="18" customHeight="1" x14ac:dyDescent="0.2">
      <c r="B58" s="2660" t="s">
        <v>2652</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965"/>
      <c r="AE58" s="965"/>
      <c r="AF58" s="965"/>
      <c r="AG58" s="965"/>
      <c r="AH58" s="3122"/>
      <c r="AI58" s="2916"/>
    </row>
    <row r="59" spans="2:35"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0">
        <v>3511.928374156234</v>
      </c>
      <c r="AD59" s="3090">
        <v>3766.5819257304038</v>
      </c>
      <c r="AE59" s="3090">
        <v>4216.7655409690233</v>
      </c>
      <c r="AF59" s="3090">
        <v>4574.4343764079404</v>
      </c>
      <c r="AG59" s="3090">
        <v>4832.5521386390665</v>
      </c>
      <c r="AH59" s="3091">
        <v>105.7192203815214</v>
      </c>
      <c r="AI59" s="2916"/>
    </row>
    <row r="60" spans="2:35"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0">
        <v>2603.9299621243499</v>
      </c>
      <c r="AD60" s="3090">
        <v>2760.7554135883902</v>
      </c>
      <c r="AE60" s="3090">
        <v>3273.7868225492698</v>
      </c>
      <c r="AF60" s="3090">
        <v>3681.5220183973502</v>
      </c>
      <c r="AG60" s="3090">
        <v>3875.1275421199498</v>
      </c>
      <c r="AH60" s="3091">
        <v>193.20283369294447</v>
      </c>
      <c r="AI60" s="2916"/>
    </row>
    <row r="61" spans="2:35"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0">
        <v>907.9984120318843</v>
      </c>
      <c r="AD61" s="3090">
        <v>1005.8265121420136</v>
      </c>
      <c r="AE61" s="3090">
        <v>942.97871841975348</v>
      </c>
      <c r="AF61" s="3090">
        <v>892.9123580105902</v>
      </c>
      <c r="AG61" s="3090">
        <v>957.42459651911713</v>
      </c>
      <c r="AH61" s="3091">
        <v>-6.8151611028768144</v>
      </c>
      <c r="AI61" s="2916"/>
    </row>
    <row r="62" spans="2:35"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0" t="s">
        <v>85</v>
      </c>
      <c r="AD62" s="3090" t="s">
        <v>85</v>
      </c>
      <c r="AE62" s="3090" t="s">
        <v>85</v>
      </c>
      <c r="AF62" s="3090" t="s">
        <v>85</v>
      </c>
      <c r="AG62" s="3090" t="s">
        <v>85</v>
      </c>
      <c r="AH62" s="3091"/>
      <c r="AI62" s="2916"/>
    </row>
    <row r="63" spans="2:35"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0">
        <v>5084.6624044731443</v>
      </c>
      <c r="AD63" s="3090">
        <v>5194.3764476396263</v>
      </c>
      <c r="AE63" s="3090">
        <v>5224.5953706054843</v>
      </c>
      <c r="AF63" s="3090">
        <v>5089.830833523677</v>
      </c>
      <c r="AG63" s="3090">
        <v>5000.6837943117998</v>
      </c>
      <c r="AH63" s="3091">
        <v>26.997842732377929</v>
      </c>
      <c r="AI63" s="2916"/>
    </row>
    <row r="64" spans="2:35"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0" t="s">
        <v>186</v>
      </c>
      <c r="AD64" s="3090" t="s">
        <v>186</v>
      </c>
      <c r="AE64" s="3090" t="s">
        <v>186</v>
      </c>
      <c r="AF64" s="3090" t="s">
        <v>186</v>
      </c>
      <c r="AG64" s="3090" t="s">
        <v>186</v>
      </c>
      <c r="AH64" s="3091"/>
      <c r="AI64" s="2916"/>
    </row>
    <row r="65" spans="2:35"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3">
        <v>15336.327379754301</v>
      </c>
      <c r="AD65" s="3093">
        <v>15668.772894589036</v>
      </c>
      <c r="AE65" s="3093">
        <v>16008.679517704126</v>
      </c>
      <c r="AF65" s="3093">
        <v>16346.618649577353</v>
      </c>
      <c r="AG65" s="3093">
        <v>16691.716026489103</v>
      </c>
      <c r="AH65" s="3094">
        <v>128.78085119920019</v>
      </c>
      <c r="AI65" s="135"/>
    </row>
    <row r="66" spans="2:35" ht="18" customHeight="1" x14ac:dyDescent="0.2">
      <c r="B66" s="3109" t="s">
        <v>2662</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3"/>
      <c r="AD66" s="3123"/>
      <c r="AE66" s="3123"/>
      <c r="AF66" s="3123"/>
      <c r="AG66" s="3123"/>
      <c r="AH66" s="3124"/>
    </row>
    <row r="67" spans="2:35"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c r="AD67" s="2670"/>
      <c r="AE67" s="2670"/>
      <c r="AF67" s="2670"/>
      <c r="AG67" s="2670"/>
      <c r="AH67" s="2670"/>
    </row>
    <row r="68" spans="2:35" ht="18" customHeight="1" x14ac:dyDescent="0.2">
      <c r="B68" s="2683" t="s">
        <v>2663</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0" t="s">
        <v>106</v>
      </c>
      <c r="AD68" s="3110" t="s">
        <v>106</v>
      </c>
      <c r="AE68" s="3110" t="s">
        <v>106</v>
      </c>
      <c r="AF68" s="3110" t="s">
        <v>106</v>
      </c>
      <c r="AG68" s="3110" t="s">
        <v>106</v>
      </c>
      <c r="AH68" s="3111"/>
    </row>
    <row r="69" spans="2:35"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2670"/>
      <c r="AD69" s="2670"/>
      <c r="AE69" s="2670"/>
      <c r="AF69" s="2670"/>
      <c r="AG69" s="2670"/>
      <c r="AH69" s="3125"/>
    </row>
    <row r="70" spans="2:35" ht="18" customHeight="1" x14ac:dyDescent="0.2">
      <c r="B70" s="2660" t="s">
        <v>2664</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3">
        <v>35435.069162571373</v>
      </c>
      <c r="AD70" s="3113">
        <v>35802.200171936383</v>
      </c>
      <c r="AE70" s="3113">
        <v>34145.527579894304</v>
      </c>
      <c r="AF70" s="3113">
        <v>35684.559591179146</v>
      </c>
      <c r="AG70" s="3113">
        <v>35702.511381959332</v>
      </c>
      <c r="AH70" s="3114">
        <v>40.02512243222386</v>
      </c>
    </row>
    <row r="71" spans="2:35" ht="18" customHeight="1" x14ac:dyDescent="0.2">
      <c r="B71" s="3115" t="s">
        <v>2665</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0">
        <v>9575.1523425953128</v>
      </c>
      <c r="AD71" s="3090">
        <v>9865.6317079050932</v>
      </c>
      <c r="AE71" s="3090">
        <v>8832.9339424128157</v>
      </c>
      <c r="AF71" s="3090">
        <v>11889.485468258314</v>
      </c>
      <c r="AG71" s="3090">
        <v>12973.511322762126</v>
      </c>
      <c r="AH71" s="3091">
        <v>1513.2297340479529</v>
      </c>
    </row>
    <row r="72" spans="2:35" ht="18" customHeight="1" x14ac:dyDescent="0.2">
      <c r="B72" s="3115" t="s">
        <v>2666</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0">
        <v>35435.069162571373</v>
      </c>
      <c r="AD72" s="3090">
        <v>35802.200171936383</v>
      </c>
      <c r="AE72" s="3090">
        <v>34145.527579894304</v>
      </c>
      <c r="AF72" s="3090">
        <v>35684.559591179146</v>
      </c>
      <c r="AG72" s="3090">
        <v>35702.511381959332</v>
      </c>
      <c r="AH72" s="3091">
        <v>40.02512243222386</v>
      </c>
    </row>
    <row r="73" spans="2:35" ht="18" customHeight="1" x14ac:dyDescent="0.2">
      <c r="B73" s="3116" t="s">
        <v>2656</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7">
        <v>9575.1523425953128</v>
      </c>
      <c r="AD73" s="3097">
        <v>9865.6317079050932</v>
      </c>
      <c r="AE73" s="3097">
        <v>8832.9339424128157</v>
      </c>
      <c r="AF73" s="3097">
        <v>11889.485468258314</v>
      </c>
      <c r="AG73" s="3097">
        <v>12973.511322762126</v>
      </c>
      <c r="AH73" s="3098">
        <v>1513.2297340479529</v>
      </c>
    </row>
    <row r="74" spans="2:35" ht="14.1" customHeight="1" x14ac:dyDescent="0.2">
      <c r="B74" s="143" t="s">
        <v>135</v>
      </c>
    </row>
    <row r="75" spans="2:35" ht="14.1" customHeight="1" x14ac:dyDescent="0.2">
      <c r="B75" s="143" t="s">
        <v>2657</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I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I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4" width="16.85546875" customWidth="1"/>
    <col min="35" max="36" width="10.85546875" customWidth="1"/>
  </cols>
  <sheetData>
    <row r="1" spans="2:35" ht="18.95" customHeight="1" x14ac:dyDescent="0.2">
      <c r="B1" s="5" t="s">
        <v>2636</v>
      </c>
      <c r="AH1" s="100" t="s">
        <v>61</v>
      </c>
    </row>
    <row r="2" spans="2:35" ht="18.95" customHeight="1" x14ac:dyDescent="0.2">
      <c r="B2" s="5" t="s">
        <v>2667</v>
      </c>
      <c r="AH2" s="100" t="s">
        <v>63</v>
      </c>
    </row>
    <row r="3" spans="2:35" ht="18.95" customHeight="1" x14ac:dyDescent="0.2">
      <c r="B3" s="5" t="s">
        <v>2668</v>
      </c>
      <c r="AH3" s="100" t="s">
        <v>64</v>
      </c>
    </row>
    <row r="4" spans="2:35" ht="15.75" hidden="1" customHeight="1" x14ac:dyDescent="0.2">
      <c r="B4" s="5"/>
      <c r="AH4" s="100"/>
    </row>
    <row r="5" spans="2:35" ht="15.75" hidden="1" customHeight="1" x14ac:dyDescent="0.2">
      <c r="B5" s="5"/>
      <c r="AH5" s="100"/>
    </row>
    <row r="6" spans="2:35" ht="15.75" hidden="1" customHeight="1" x14ac:dyDescent="0.2">
      <c r="B6" s="5"/>
      <c r="AH6" s="100"/>
    </row>
    <row r="7" spans="2:35" ht="12.75" customHeight="1" x14ac:dyDescent="0.2">
      <c r="B7" s="6" t="s">
        <v>65</v>
      </c>
    </row>
    <row r="8" spans="2:35"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61</v>
      </c>
      <c r="AH8" s="3080" t="s">
        <v>2641</v>
      </c>
      <c r="AI8" s="2916"/>
    </row>
    <row r="9" spans="2:35"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4" t="s">
        <v>857</v>
      </c>
      <c r="AI9" s="2916"/>
    </row>
    <row r="10" spans="2:35"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8">
        <v>31.713430397263096</v>
      </c>
      <c r="AD10" s="3088">
        <v>32.682202959437582</v>
      </c>
      <c r="AE10" s="3088">
        <v>29.354331444552834</v>
      </c>
      <c r="AF10" s="3088">
        <v>24.613468708488046</v>
      </c>
      <c r="AG10" s="3088">
        <v>24.31029765768449</v>
      </c>
      <c r="AH10" s="3089">
        <v>-48.285434326380511</v>
      </c>
      <c r="AI10" s="2916"/>
    </row>
    <row r="11" spans="2:35"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0">
        <v>5.6400815203966328</v>
      </c>
      <c r="AD11" s="3090">
        <v>5.7525362113822833</v>
      </c>
      <c r="AE11" s="3090">
        <v>5.4060772271641273</v>
      </c>
      <c r="AF11" s="3090">
        <v>5.5892943249375158</v>
      </c>
      <c r="AG11" s="3090">
        <v>5.3258304291780583</v>
      </c>
      <c r="AH11" s="3091">
        <v>-34.199658126007037</v>
      </c>
      <c r="AI11" s="2916"/>
    </row>
    <row r="12" spans="2:35"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0">
        <v>8.7654939782759997E-2</v>
      </c>
      <c r="AD12" s="3090">
        <v>8.5338144667981009E-2</v>
      </c>
      <c r="AE12" s="3090">
        <v>7.1749406468403998E-2</v>
      </c>
      <c r="AF12" s="3090">
        <v>8.0265942953947983E-2</v>
      </c>
      <c r="AG12" s="3090">
        <v>7.5077364608944E-2</v>
      </c>
      <c r="AH12" s="3091">
        <v>-24.980588728308259</v>
      </c>
      <c r="AI12" s="2916"/>
    </row>
    <row r="13" spans="2:35" ht="18" customHeight="1" x14ac:dyDescent="0.2">
      <c r="B13" s="2525" t="s">
        <v>2644</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0">
        <v>1.244992022597732</v>
      </c>
      <c r="AD13" s="3090">
        <v>1.282841286746121</v>
      </c>
      <c r="AE13" s="3090">
        <v>1.276553262693664</v>
      </c>
      <c r="AF13" s="3090">
        <v>1.239220891293249</v>
      </c>
      <c r="AG13" s="3090">
        <v>1.236972193057839</v>
      </c>
      <c r="AH13" s="3091">
        <v>5.9692179143205326</v>
      </c>
      <c r="AI13" s="2916"/>
    </row>
    <row r="14" spans="2:35"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0">
        <v>1.149304559696926</v>
      </c>
      <c r="AD14" s="3090">
        <v>1.1084397265775239</v>
      </c>
      <c r="AE14" s="3090">
        <v>1.0695451407223531</v>
      </c>
      <c r="AF14" s="3090">
        <v>0.89513401829825312</v>
      </c>
      <c r="AG14" s="3090">
        <v>0.8319923347945829</v>
      </c>
      <c r="AH14" s="3091">
        <v>-73.761355638230384</v>
      </c>
      <c r="AI14" s="2916"/>
    </row>
    <row r="15" spans="2:35"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0">
        <v>3.1581299983192146</v>
      </c>
      <c r="AD15" s="3090">
        <v>3.275917053390657</v>
      </c>
      <c r="AE15" s="3090">
        <v>2.9882294172797073</v>
      </c>
      <c r="AF15" s="3090">
        <v>3.3746734723920659</v>
      </c>
      <c r="AG15" s="3090">
        <v>3.1817885367166925</v>
      </c>
      <c r="AH15" s="3091">
        <v>-12.963338845634119</v>
      </c>
      <c r="AI15" s="2916"/>
    </row>
    <row r="16" spans="2:35"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1"/>
      <c r="AI16" s="2916"/>
    </row>
    <row r="17" spans="2:35"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0">
        <v>26.073348876866461</v>
      </c>
      <c r="AD17" s="3090">
        <v>26.929666748055297</v>
      </c>
      <c r="AE17" s="3090">
        <v>23.948254217388705</v>
      </c>
      <c r="AF17" s="3090">
        <v>19.02417438355053</v>
      </c>
      <c r="AG17" s="3090">
        <v>18.984467228506432</v>
      </c>
      <c r="AH17" s="3091">
        <v>-51.215156708781727</v>
      </c>
      <c r="AI17" s="2916"/>
    </row>
    <row r="18" spans="2:35"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0">
        <v>9.0143210695447404</v>
      </c>
      <c r="AD18" s="3090">
        <v>7.6122805213600007</v>
      </c>
      <c r="AE18" s="3090">
        <v>6.9610873399054505</v>
      </c>
      <c r="AF18" s="3090">
        <v>2.5420683729999998</v>
      </c>
      <c r="AG18" s="3090">
        <v>2.8140250579999999</v>
      </c>
      <c r="AH18" s="3091">
        <v>-78.553781874344665</v>
      </c>
      <c r="AI18" s="2916"/>
    </row>
    <row r="19" spans="2:35"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0">
        <v>17.059027807321719</v>
      </c>
      <c r="AD19" s="3090">
        <v>19.317386226695294</v>
      </c>
      <c r="AE19" s="3090">
        <v>16.987166877483254</v>
      </c>
      <c r="AF19" s="3090">
        <v>16.482106010550531</v>
      </c>
      <c r="AG19" s="3090">
        <v>16.170442170506433</v>
      </c>
      <c r="AH19" s="3091">
        <v>-37.307761608685126</v>
      </c>
      <c r="AI19" s="2916"/>
    </row>
    <row r="20" spans="2:35"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8"/>
      <c r="AH20" s="3129"/>
      <c r="AI20" s="2916"/>
    </row>
    <row r="21" spans="2:35"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5">
        <v>5.0592594000000002</v>
      </c>
      <c r="AD21" s="3095">
        <v>4.2680433000000004</v>
      </c>
      <c r="AE21" s="3095">
        <v>5.01110799875506</v>
      </c>
      <c r="AF21" s="3095">
        <v>4.4807196999999999</v>
      </c>
      <c r="AG21" s="3095">
        <v>3.6906674000000002</v>
      </c>
      <c r="AH21" s="3096"/>
      <c r="AI21" s="2916"/>
    </row>
    <row r="22" spans="2:35"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0" t="s">
        <v>85</v>
      </c>
      <c r="AH22" s="3091"/>
      <c r="AI22" s="2916"/>
    </row>
    <row r="23" spans="2:35"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0">
        <v>5.0592594000000002</v>
      </c>
      <c r="AD23" s="3090">
        <v>4.2680433000000004</v>
      </c>
      <c r="AE23" s="3090">
        <v>5.01110799875506</v>
      </c>
      <c r="AF23" s="3090">
        <v>4.4807196999999999</v>
      </c>
      <c r="AG23" s="3090">
        <v>3.6906674000000002</v>
      </c>
      <c r="AH23" s="3091"/>
      <c r="AI23" s="2916"/>
    </row>
    <row r="24" spans="2:35"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0" t="s">
        <v>114</v>
      </c>
      <c r="AD24" s="3090" t="s">
        <v>114</v>
      </c>
      <c r="AE24" s="3090" t="s">
        <v>114</v>
      </c>
      <c r="AF24" s="3090" t="s">
        <v>114</v>
      </c>
      <c r="AG24" s="3090" t="s">
        <v>114</v>
      </c>
      <c r="AH24" s="3091"/>
      <c r="AI24" s="2916"/>
    </row>
    <row r="25" spans="2:35"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0" t="s">
        <v>293</v>
      </c>
      <c r="AG25" s="3090" t="s">
        <v>293</v>
      </c>
      <c r="AH25" s="3091"/>
      <c r="AI25" s="2916"/>
    </row>
    <row r="26" spans="2:35"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1309"/>
      <c r="AI26" s="2916"/>
    </row>
    <row r="27" spans="2:35"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1309"/>
      <c r="AI27" s="2916"/>
    </row>
    <row r="28" spans="2:35"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0" t="s">
        <v>186</v>
      </c>
      <c r="AH28" s="3091"/>
      <c r="AI28" s="2916"/>
    </row>
    <row r="29" spans="2:35"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8"/>
      <c r="AI29" s="2916"/>
    </row>
    <row r="30" spans="2:35"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8">
        <v>1269.3866198521475</v>
      </c>
      <c r="AD30" s="3088">
        <v>1251.8370020678396</v>
      </c>
      <c r="AE30" s="3088">
        <v>1234.3962568271409</v>
      </c>
      <c r="AF30" s="3088">
        <v>1233.9281142563123</v>
      </c>
      <c r="AG30" s="3088">
        <v>1243.5717445528626</v>
      </c>
      <c r="AH30" s="3089">
        <v>8.5825871553786879</v>
      </c>
      <c r="AI30" s="2916"/>
    </row>
    <row r="31" spans="2:35"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0">
        <v>1203.2648778832674</v>
      </c>
      <c r="AD31" s="3090">
        <v>1186.3368611763378</v>
      </c>
      <c r="AE31" s="3090">
        <v>1169.6293052155388</v>
      </c>
      <c r="AF31" s="3090">
        <v>1168.7567079046444</v>
      </c>
      <c r="AG31" s="3090">
        <v>1177.9355297426994</v>
      </c>
      <c r="AH31" s="3091">
        <v>5.6697449146055821</v>
      </c>
      <c r="AI31" s="2916"/>
    </row>
    <row r="32" spans="2:35"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0">
        <v>65.224733932212672</v>
      </c>
      <c r="AD32" s="3090">
        <v>64.889707888609209</v>
      </c>
      <c r="AE32" s="3090">
        <v>63.970361543227433</v>
      </c>
      <c r="AF32" s="3090">
        <v>64.397434842519402</v>
      </c>
      <c r="AG32" s="3090">
        <v>65.00725406774859</v>
      </c>
      <c r="AH32" s="3091">
        <v>119.3270066677363</v>
      </c>
      <c r="AI32" s="2916"/>
    </row>
    <row r="33" spans="2:35"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0" t="s">
        <v>85</v>
      </c>
      <c r="AD33" s="3090" t="s">
        <v>85</v>
      </c>
      <c r="AE33" s="3090" t="s">
        <v>85</v>
      </c>
      <c r="AF33" s="3090" t="s">
        <v>85</v>
      </c>
      <c r="AG33" s="3090" t="s">
        <v>85</v>
      </c>
      <c r="AH33" s="3091"/>
      <c r="AI33" s="2916"/>
    </row>
    <row r="34" spans="2:35"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0" t="s">
        <v>116</v>
      </c>
      <c r="AD34" s="3090" t="s">
        <v>116</v>
      </c>
      <c r="AE34" s="3090" t="s">
        <v>116</v>
      </c>
      <c r="AF34" s="3090" t="s">
        <v>116</v>
      </c>
      <c r="AG34" s="3090" t="s">
        <v>116</v>
      </c>
      <c r="AH34" s="3091"/>
      <c r="AI34" s="2916"/>
    </row>
    <row r="35" spans="2:35"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0" t="s">
        <v>173</v>
      </c>
      <c r="AH35" s="3091" t="s">
        <v>2646</v>
      </c>
      <c r="AI35" s="2916"/>
    </row>
    <row r="36" spans="2:35"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0">
        <v>0.89700803666730999</v>
      </c>
      <c r="AD36" s="3090">
        <v>0.61043300289267</v>
      </c>
      <c r="AE36" s="3090">
        <v>0.79659006837469004</v>
      </c>
      <c r="AF36" s="3090">
        <v>0.77397150914848001</v>
      </c>
      <c r="AG36" s="3090">
        <v>0.62896074241462996</v>
      </c>
      <c r="AH36" s="3091">
        <v>-30.492990195399511</v>
      </c>
      <c r="AI36" s="2916"/>
    </row>
    <row r="37" spans="2:35"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8"/>
      <c r="AH37" s="3129"/>
      <c r="AI37" s="2916"/>
    </row>
    <row r="38" spans="2:35"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8"/>
      <c r="AH38" s="3129"/>
      <c r="AI38" s="2916"/>
    </row>
    <row r="39" spans="2:35"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8"/>
      <c r="AH39" s="3129"/>
      <c r="AI39" s="2916"/>
    </row>
    <row r="40" spans="2:35"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4"/>
      <c r="AI40" s="2916"/>
    </row>
    <row r="41" spans="2:35" ht="18" customHeight="1" x14ac:dyDescent="0.2">
      <c r="B41" s="3121" t="s">
        <v>2647</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5">
        <v>2.7550765807921702</v>
      </c>
      <c r="AD41" s="3095">
        <v>3.09330622923714</v>
      </c>
      <c r="AE41" s="3095">
        <v>4.3754160629584291</v>
      </c>
      <c r="AF41" s="3095">
        <v>3.8823383121499493</v>
      </c>
      <c r="AG41" s="3095">
        <v>2.90530027797658</v>
      </c>
      <c r="AH41" s="3096">
        <v>6.2481181403967145</v>
      </c>
      <c r="AI41" s="2916"/>
    </row>
    <row r="42" spans="2:35"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0">
        <v>0.53238926438464995</v>
      </c>
      <c r="AD42" s="3090">
        <v>1.2619258833349101</v>
      </c>
      <c r="AE42" s="3090">
        <v>1.07260129619472</v>
      </c>
      <c r="AF42" s="3090">
        <v>0.52708395963346999</v>
      </c>
      <c r="AG42" s="3090">
        <v>0.68817373701405005</v>
      </c>
      <c r="AH42" s="3091">
        <v>-1.8441719428500245</v>
      </c>
      <c r="AI42" s="2916"/>
    </row>
    <row r="43" spans="2:35"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0" t="s">
        <v>911</v>
      </c>
      <c r="AD43" s="3090" t="s">
        <v>911</v>
      </c>
      <c r="AE43" s="3090" t="s">
        <v>911</v>
      </c>
      <c r="AF43" s="3090" t="s">
        <v>911</v>
      </c>
      <c r="AG43" s="3090" t="s">
        <v>911</v>
      </c>
      <c r="AH43" s="3091"/>
      <c r="AI43" s="2916"/>
    </row>
    <row r="44" spans="2:35" ht="18" customHeight="1" x14ac:dyDescent="0.2">
      <c r="B44" s="2563" t="s">
        <v>2648</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0">
        <v>2.2226873164075203</v>
      </c>
      <c r="AD44" s="3090">
        <v>1.83138034590223</v>
      </c>
      <c r="AE44" s="3090">
        <v>3.3028147667637096</v>
      </c>
      <c r="AF44" s="3090">
        <v>3.3552543525164795</v>
      </c>
      <c r="AG44" s="3090">
        <v>2.2171265409625298</v>
      </c>
      <c r="AH44" s="3091">
        <v>9.0383628085947549</v>
      </c>
      <c r="AI44" s="2916"/>
    </row>
    <row r="45" spans="2:35"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0" t="s">
        <v>116</v>
      </c>
      <c r="AD45" s="3090" t="s">
        <v>116</v>
      </c>
      <c r="AE45" s="3090" t="s">
        <v>116</v>
      </c>
      <c r="AF45" s="3090" t="s">
        <v>116</v>
      </c>
      <c r="AG45" s="3090" t="s">
        <v>116</v>
      </c>
      <c r="AH45" s="3091"/>
      <c r="AI45" s="2916"/>
    </row>
    <row r="46" spans="2:35"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0" t="s">
        <v>116</v>
      </c>
      <c r="AD46" s="3090" t="s">
        <v>116</v>
      </c>
      <c r="AE46" s="3090" t="s">
        <v>116</v>
      </c>
      <c r="AF46" s="3090" t="s">
        <v>116</v>
      </c>
      <c r="AG46" s="3090" t="s">
        <v>116</v>
      </c>
      <c r="AH46" s="3091"/>
      <c r="AI46" s="2916"/>
    </row>
    <row r="47" spans="2:35"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0" t="s">
        <v>116</v>
      </c>
      <c r="AD47" s="3090" t="s">
        <v>116</v>
      </c>
      <c r="AE47" s="3090" t="s">
        <v>116</v>
      </c>
      <c r="AF47" s="3090" t="s">
        <v>116</v>
      </c>
      <c r="AG47" s="3090" t="s">
        <v>116</v>
      </c>
      <c r="AH47" s="3091"/>
      <c r="AI47" s="2916"/>
    </row>
    <row r="48" spans="2:35"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8"/>
      <c r="AH48" s="3129"/>
      <c r="AI48" s="2916"/>
    </row>
    <row r="49" spans="2:35"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8"/>
      <c r="AI49" s="2916"/>
    </row>
    <row r="50" spans="2:35"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8">
        <v>131.10356875427564</v>
      </c>
      <c r="AD50" s="3088">
        <v>129.55076990469013</v>
      </c>
      <c r="AE50" s="3088">
        <v>128.20471780309157</v>
      </c>
      <c r="AF50" s="3088">
        <v>126.75773549036425</v>
      </c>
      <c r="AG50" s="3088">
        <v>124.07313144232384</v>
      </c>
      <c r="AH50" s="3089">
        <v>-15.324141878940376</v>
      </c>
      <c r="AI50" s="2916"/>
    </row>
    <row r="51" spans="2:35" ht="18" customHeight="1" x14ac:dyDescent="0.2">
      <c r="B51" s="2563" t="s">
        <v>2650</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0">
        <v>117.51972025358475</v>
      </c>
      <c r="AD51" s="3090">
        <v>115.66480121581685</v>
      </c>
      <c r="AE51" s="3090">
        <v>114.0735043538057</v>
      </c>
      <c r="AF51" s="3090">
        <v>112.46147266020303</v>
      </c>
      <c r="AG51" s="3090">
        <v>109.58697782546005</v>
      </c>
      <c r="AH51" s="3091">
        <v>-17.265695234141475</v>
      </c>
      <c r="AI51" s="2916"/>
    </row>
    <row r="52" spans="2:35"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0">
        <v>0.74723897973327602</v>
      </c>
      <c r="AD52" s="3090">
        <v>0.89668677567993127</v>
      </c>
      <c r="AE52" s="3090">
        <v>1.0760241308159175</v>
      </c>
      <c r="AF52" s="3090">
        <v>1.2374277504383051</v>
      </c>
      <c r="AG52" s="3090">
        <v>1.3611705254821356</v>
      </c>
      <c r="AH52" s="3091">
        <v>1142.9590049304547</v>
      </c>
      <c r="AI52" s="2916"/>
    </row>
    <row r="53" spans="2:35"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0">
        <v>3.5108351106008557</v>
      </c>
      <c r="AD53" s="3090">
        <v>3.419594706751508</v>
      </c>
      <c r="AE53" s="3090">
        <v>3.4336677493751302</v>
      </c>
      <c r="AF53" s="3090">
        <v>3.2418084847070938</v>
      </c>
      <c r="AG53" s="3090">
        <v>3.1448834853103014</v>
      </c>
      <c r="AH53" s="3091">
        <v>-37.09765520212683</v>
      </c>
      <c r="AI53" s="2916"/>
    </row>
    <row r="54" spans="2:35"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0">
        <v>9.3257744103567504</v>
      </c>
      <c r="AD54" s="3090">
        <v>9.5696872064418379</v>
      </c>
      <c r="AE54" s="3090">
        <v>9.6215215690948241</v>
      </c>
      <c r="AF54" s="3090">
        <v>9.8170265950158324</v>
      </c>
      <c r="AG54" s="3090">
        <v>9.9800996060713452</v>
      </c>
      <c r="AH54" s="3091">
        <v>11.366316050440711</v>
      </c>
      <c r="AI54" s="2916"/>
    </row>
    <row r="55" spans="2:35"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4"/>
      <c r="AI55" s="2916"/>
    </row>
    <row r="56" spans="2:35" ht="18" customHeight="1" x14ac:dyDescent="0.2">
      <c r="B56" s="3100" t="s">
        <v>2347</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1">
        <v>6.3819111068159989E-2</v>
      </c>
      <c r="AD56" s="3101">
        <v>6.1275872120379993E-2</v>
      </c>
      <c r="AE56" s="3101">
        <v>5.8767575148800003E-2</v>
      </c>
      <c r="AF56" s="3101">
        <v>5.8841550768710005E-2</v>
      </c>
      <c r="AG56" s="3101">
        <v>5.8912685550070003E-2</v>
      </c>
      <c r="AH56" s="3102">
        <v>-17.442114997135288</v>
      </c>
      <c r="AI56" s="2916"/>
    </row>
    <row r="57" spans="2:35"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3131"/>
      <c r="AI57" s="135"/>
    </row>
    <row r="58" spans="2:35" ht="18" customHeight="1" x14ac:dyDescent="0.2">
      <c r="B58" s="3118" t="s">
        <v>2671</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3">
        <v>1437.3266975147544</v>
      </c>
      <c r="AD58" s="3133">
        <v>1418.3992941040879</v>
      </c>
      <c r="AE58" s="3133">
        <v>1397.0251816486891</v>
      </c>
      <c r="AF58" s="3133">
        <v>1389.8388797059331</v>
      </c>
      <c r="AG58" s="3133">
        <v>1395.7047537384208</v>
      </c>
      <c r="AH58" s="3134">
        <v>4.1579689873078527</v>
      </c>
      <c r="AI58" s="2916"/>
    </row>
    <row r="59" spans="2:35" ht="18" customHeight="1" x14ac:dyDescent="0.2">
      <c r="B59" s="3135" t="s">
        <v>2672</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3">
        <v>1440.0817740955465</v>
      </c>
      <c r="AD59" s="3133">
        <v>1421.4926003333248</v>
      </c>
      <c r="AE59" s="3133">
        <v>1401.4005977116476</v>
      </c>
      <c r="AF59" s="3133">
        <v>1393.7212180180829</v>
      </c>
      <c r="AG59" s="3133">
        <v>1398.6100540163973</v>
      </c>
      <c r="AH59" s="3134">
        <v>4.1622255659567386</v>
      </c>
      <c r="AI59" s="2916"/>
    </row>
    <row r="60" spans="2:35"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3131"/>
      <c r="AI60" s="135"/>
    </row>
    <row r="61" spans="2:35"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3122"/>
      <c r="AI61" s="2916"/>
    </row>
    <row r="62" spans="2:35"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0">
        <v>9.4635373604929018E-2</v>
      </c>
      <c r="AD62" s="3090">
        <v>0.105795547200493</v>
      </c>
      <c r="AE62" s="3090">
        <v>0.103225355849415</v>
      </c>
      <c r="AF62" s="3090">
        <v>0.10179715738352001</v>
      </c>
      <c r="AG62" s="3090">
        <v>0.10966111705563</v>
      </c>
      <c r="AH62" s="3091">
        <v>25.318869370540998</v>
      </c>
      <c r="AI62" s="2916"/>
    </row>
    <row r="63" spans="2:35"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0">
        <v>1.8086482493884001E-2</v>
      </c>
      <c r="AD63" s="3090">
        <v>1.9134236518564999E-2</v>
      </c>
      <c r="AE63" s="3090">
        <v>2.2795641908083E-2</v>
      </c>
      <c r="AF63" s="3090">
        <v>2.5615711707238E-2</v>
      </c>
      <c r="AG63" s="3090">
        <v>2.6971558477809E-2</v>
      </c>
      <c r="AH63" s="3091">
        <v>191.90402387581281</v>
      </c>
      <c r="AI63" s="2916"/>
    </row>
    <row r="64" spans="2:35"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0">
        <v>7.6548891111045014E-2</v>
      </c>
      <c r="AD64" s="3090">
        <v>8.6661310681928005E-2</v>
      </c>
      <c r="AE64" s="3090">
        <v>8.0429713941331998E-2</v>
      </c>
      <c r="AF64" s="3090">
        <v>7.6181445676282003E-2</v>
      </c>
      <c r="AG64" s="3090">
        <v>8.2689558577820996E-2</v>
      </c>
      <c r="AH64" s="3091">
        <v>5.6522263210657568</v>
      </c>
      <c r="AI64" s="2916"/>
    </row>
    <row r="65" spans="2:35"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0" t="s">
        <v>85</v>
      </c>
      <c r="AH65" s="3091"/>
      <c r="AI65" s="2916"/>
    </row>
    <row r="66" spans="2:35"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935"/>
      <c r="AH66" s="1309"/>
      <c r="AI66" s="2916"/>
    </row>
    <row r="67" spans="2:35"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935"/>
      <c r="AH67" s="1309"/>
      <c r="AI67" s="2916"/>
    </row>
    <row r="68" spans="2:35"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8"/>
      <c r="AH68" s="3129"/>
      <c r="AI68" s="135"/>
    </row>
    <row r="69" spans="2:35" ht="18" customHeight="1" x14ac:dyDescent="0.2">
      <c r="B69" s="3109" t="s">
        <v>2662</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3"/>
      <c r="AD69" s="3123"/>
      <c r="AE69" s="3123"/>
      <c r="AF69" s="3123"/>
      <c r="AG69" s="3123"/>
      <c r="AH69" s="3124"/>
    </row>
    <row r="70" spans="2:35"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c r="AH70" s="2670"/>
    </row>
    <row r="71" spans="2:35"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6"/>
      <c r="AH71" s="3137"/>
    </row>
    <row r="72" spans="2:35" ht="14.1" customHeight="1" x14ac:dyDescent="0.2">
      <c r="B72" s="143" t="s">
        <v>135</v>
      </c>
      <c r="G72" s="135"/>
    </row>
    <row r="73" spans="2:35" ht="14.1" customHeight="1" x14ac:dyDescent="0.2">
      <c r="B73" s="143" t="s">
        <v>2657</v>
      </c>
      <c r="C73" s="492"/>
      <c r="D73" s="492"/>
      <c r="E73" s="492"/>
      <c r="F73" s="492"/>
    </row>
    <row r="74" spans="2:35"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I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I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4" width="16.85546875" customWidth="1"/>
    <col min="35" max="36" width="10.85546875" customWidth="1"/>
  </cols>
  <sheetData>
    <row r="1" spans="2:35" ht="18.95" customHeight="1" x14ac:dyDescent="0.2">
      <c r="B1" s="5" t="s">
        <v>2636</v>
      </c>
      <c r="AH1" s="100" t="s">
        <v>61</v>
      </c>
    </row>
    <row r="2" spans="2:35" ht="18.95" customHeight="1" x14ac:dyDescent="0.2">
      <c r="B2" s="5" t="s">
        <v>2674</v>
      </c>
      <c r="AH2" s="100" t="s">
        <v>63</v>
      </c>
    </row>
    <row r="3" spans="2:35" ht="18.95" customHeight="1" x14ac:dyDescent="0.2">
      <c r="B3" s="5" t="s">
        <v>2675</v>
      </c>
      <c r="AH3" s="100" t="s">
        <v>64</v>
      </c>
    </row>
    <row r="4" spans="2:35" ht="15.75" hidden="1" customHeight="1" x14ac:dyDescent="0.2">
      <c r="B4" s="5"/>
      <c r="AH4" s="100"/>
    </row>
    <row r="5" spans="2:35" ht="15.75" hidden="1" customHeight="1" x14ac:dyDescent="0.2">
      <c r="B5" s="5"/>
      <c r="AH5" s="100"/>
    </row>
    <row r="6" spans="2:35" ht="15.75" hidden="1" customHeight="1" x14ac:dyDescent="0.2">
      <c r="B6" s="5"/>
      <c r="AH6" s="100"/>
    </row>
    <row r="7" spans="2:35" ht="12.75" customHeight="1" x14ac:dyDescent="0.2">
      <c r="B7" s="6" t="s">
        <v>65</v>
      </c>
    </row>
    <row r="8" spans="2:35"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61</v>
      </c>
      <c r="AH8" s="3080" t="s">
        <v>2641</v>
      </c>
      <c r="AI8" s="2916"/>
    </row>
    <row r="9" spans="2:35"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4" t="s">
        <v>857</v>
      </c>
      <c r="AI9" s="2916"/>
    </row>
    <row r="10" spans="2:35"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8">
        <v>0.93958230425508082</v>
      </c>
      <c r="AD10" s="3088">
        <v>0.9269821335125189</v>
      </c>
      <c r="AE10" s="3088">
        <v>0.91272329364678695</v>
      </c>
      <c r="AF10" s="3088">
        <v>0.84931326726187184</v>
      </c>
      <c r="AG10" s="3088">
        <v>0.84677692244854685</v>
      </c>
      <c r="AH10" s="3089">
        <v>14.857484761439684</v>
      </c>
      <c r="AI10" s="2916"/>
    </row>
    <row r="11" spans="2:35"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0">
        <v>0.93931905505914282</v>
      </c>
      <c r="AD11" s="3090">
        <v>0.92634710109302687</v>
      </c>
      <c r="AE11" s="3090">
        <v>0.91221186341332394</v>
      </c>
      <c r="AF11" s="3090">
        <v>0.84881443182692584</v>
      </c>
      <c r="AG11" s="3090">
        <v>0.84642823919542187</v>
      </c>
      <c r="AH11" s="3091">
        <v>14.841126012176625</v>
      </c>
      <c r="AI11" s="2916"/>
    </row>
    <row r="12" spans="2:35"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0">
        <v>2.6841171773295997E-2</v>
      </c>
      <c r="AD12" s="3090">
        <v>2.5008685449911999E-2</v>
      </c>
      <c r="AE12" s="3090">
        <v>1.4294398732476999E-2</v>
      </c>
      <c r="AF12" s="3090">
        <v>1.6024306633859002E-2</v>
      </c>
      <c r="AG12" s="3090">
        <v>2.1517437624261001E-2</v>
      </c>
      <c r="AH12" s="3091">
        <v>20.90681938600693</v>
      </c>
      <c r="AI12" s="2916"/>
    </row>
    <row r="13" spans="2:35" ht="18" customHeight="1" x14ac:dyDescent="0.2">
      <c r="B13" s="2525" t="s">
        <v>2644</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0">
        <v>0.20735010447853197</v>
      </c>
      <c r="AD13" s="3090">
        <v>0.21470825461704601</v>
      </c>
      <c r="AE13" s="3090">
        <v>0.21620831175327601</v>
      </c>
      <c r="AF13" s="3090">
        <v>0.21461373941997397</v>
      </c>
      <c r="AG13" s="3090">
        <v>0.21786179967897001</v>
      </c>
      <c r="AH13" s="3091">
        <v>24.962544716649106</v>
      </c>
      <c r="AI13" s="2916"/>
    </row>
    <row r="14" spans="2:35"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0">
        <v>0.49502024221730512</v>
      </c>
      <c r="AD14" s="3090">
        <v>0.48108702195647696</v>
      </c>
      <c r="AE14" s="3090">
        <v>0.47061580618740606</v>
      </c>
      <c r="AF14" s="3090">
        <v>0.41283355546652095</v>
      </c>
      <c r="AG14" s="3090">
        <v>0.40121311837213497</v>
      </c>
      <c r="AH14" s="3091">
        <v>8.2289517239811953</v>
      </c>
      <c r="AI14" s="2916"/>
    </row>
    <row r="15" spans="2:35"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0">
        <v>0.21010753659000997</v>
      </c>
      <c r="AD15" s="3090">
        <v>0.20554313906959198</v>
      </c>
      <c r="AE15" s="3090">
        <v>0.211093346740165</v>
      </c>
      <c r="AF15" s="3090">
        <v>0.20534283030657197</v>
      </c>
      <c r="AG15" s="3090">
        <v>0.20583588352005597</v>
      </c>
      <c r="AH15" s="3091">
        <v>18.162945254225203</v>
      </c>
      <c r="AI15" s="2916"/>
    </row>
    <row r="16" spans="2:35"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1"/>
      <c r="AI16" s="2916"/>
    </row>
    <row r="17" spans="2:35"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0">
        <v>2.63249195938E-4</v>
      </c>
      <c r="AD17" s="3090">
        <v>6.3503241949199995E-4</v>
      </c>
      <c r="AE17" s="3090">
        <v>5.1143023346300002E-4</v>
      </c>
      <c r="AF17" s="3090">
        <v>4.98835434946E-4</v>
      </c>
      <c r="AG17" s="3090">
        <v>3.4868325312499999E-4</v>
      </c>
      <c r="AH17" s="3091">
        <v>75.566536732629871</v>
      </c>
      <c r="AI17" s="2916"/>
    </row>
    <row r="18" spans="2:35"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0" t="s">
        <v>85</v>
      </c>
      <c r="AD18" s="3090" t="s">
        <v>85</v>
      </c>
      <c r="AE18" s="3090" t="s">
        <v>85</v>
      </c>
      <c r="AF18" s="3090" t="s">
        <v>85</v>
      </c>
      <c r="AG18" s="3090" t="s">
        <v>85</v>
      </c>
      <c r="AH18" s="3091"/>
      <c r="AI18" s="2916"/>
    </row>
    <row r="19" spans="2:35"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0">
        <v>2.63249195938E-4</v>
      </c>
      <c r="AD19" s="3090">
        <v>6.3503241949199995E-4</v>
      </c>
      <c r="AE19" s="3090">
        <v>5.1143023346300002E-4</v>
      </c>
      <c r="AF19" s="3090">
        <v>4.98835434946E-4</v>
      </c>
      <c r="AG19" s="3090">
        <v>3.4868325312499999E-4</v>
      </c>
      <c r="AH19" s="3091">
        <v>75.566536732629871</v>
      </c>
      <c r="AI19" s="2916"/>
    </row>
    <row r="20" spans="2:35"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8"/>
      <c r="AH20" s="3129"/>
      <c r="AI20" s="2916"/>
    </row>
    <row r="21" spans="2:35"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5">
        <v>0.19520000000000001</v>
      </c>
      <c r="AD21" s="3095">
        <v>0.2011</v>
      </c>
      <c r="AE21" s="3095">
        <v>0.19739999999999999</v>
      </c>
      <c r="AF21" s="3095">
        <v>0.20655000000000001</v>
      </c>
      <c r="AG21" s="3095">
        <v>0.27334999999999998</v>
      </c>
      <c r="AH21" s="3096"/>
      <c r="AI21" s="2916"/>
    </row>
    <row r="22" spans="2:35"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0" t="s">
        <v>85</v>
      </c>
      <c r="AH22" s="3091"/>
      <c r="AI22" s="2916"/>
    </row>
    <row r="23" spans="2:35"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0" t="s">
        <v>114</v>
      </c>
      <c r="AD23" s="3090" t="s">
        <v>114</v>
      </c>
      <c r="AE23" s="3090" t="s">
        <v>114</v>
      </c>
      <c r="AF23" s="3090" t="s">
        <v>114</v>
      </c>
      <c r="AG23" s="3090" t="s">
        <v>114</v>
      </c>
      <c r="AH23" s="3091"/>
      <c r="AI23" s="2916"/>
    </row>
    <row r="24" spans="2:35"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0" t="s">
        <v>186</v>
      </c>
      <c r="AD24" s="3090" t="s">
        <v>186</v>
      </c>
      <c r="AE24" s="3090" t="s">
        <v>186</v>
      </c>
      <c r="AF24" s="3090" t="s">
        <v>186</v>
      </c>
      <c r="AG24" s="3090" t="s">
        <v>186</v>
      </c>
      <c r="AH24" s="3091"/>
      <c r="AI24" s="2916"/>
    </row>
    <row r="25" spans="2:35"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0" t="s">
        <v>293</v>
      </c>
      <c r="AG25" s="3090" t="s">
        <v>293</v>
      </c>
      <c r="AH25" s="3091"/>
      <c r="AI25" s="2916"/>
    </row>
    <row r="26" spans="2:35"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0" t="s">
        <v>85</v>
      </c>
      <c r="AD26" s="3090" t="s">
        <v>85</v>
      </c>
      <c r="AE26" s="3090" t="s">
        <v>85</v>
      </c>
      <c r="AF26" s="3090" t="s">
        <v>85</v>
      </c>
      <c r="AG26" s="3090" t="s">
        <v>85</v>
      </c>
      <c r="AH26" s="3091"/>
      <c r="AI26" s="2916"/>
    </row>
    <row r="27" spans="2:35"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1309"/>
      <c r="AI27" s="2916"/>
    </row>
    <row r="28" spans="2:35"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0">
        <v>0.19520000000000001</v>
      </c>
      <c r="AD28" s="3090">
        <v>0.2011</v>
      </c>
      <c r="AE28" s="3090">
        <v>0.19739999999999999</v>
      </c>
      <c r="AF28" s="3090">
        <v>0.20655000000000001</v>
      </c>
      <c r="AG28" s="3090">
        <v>0.27334999999999998</v>
      </c>
      <c r="AH28" s="3091"/>
      <c r="AI28" s="2916"/>
    </row>
    <row r="29" spans="2:35"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8"/>
      <c r="AI29" s="2916"/>
    </row>
    <row r="30" spans="2:35"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8">
        <v>25.435347420446679</v>
      </c>
      <c r="AD30" s="3088">
        <v>25.205763185411747</v>
      </c>
      <c r="AE30" s="3088">
        <v>25.227805660582362</v>
      </c>
      <c r="AF30" s="3088">
        <v>25.405153313999428</v>
      </c>
      <c r="AG30" s="3088">
        <v>25.787636702261317</v>
      </c>
      <c r="AH30" s="3089">
        <v>44.84101457361497</v>
      </c>
      <c r="AI30" s="2916"/>
    </row>
    <row r="31" spans="2:35"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935"/>
      <c r="AH31" s="1309"/>
      <c r="AI31" s="2916"/>
    </row>
    <row r="32" spans="2:35"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0">
        <v>0.37532277123944002</v>
      </c>
      <c r="AD32" s="3090">
        <v>0.37129856875500999</v>
      </c>
      <c r="AE32" s="3090">
        <v>0.36745238537199998</v>
      </c>
      <c r="AF32" s="3090">
        <v>0.37429886180594002</v>
      </c>
      <c r="AG32" s="3090">
        <v>0.37976320750494003</v>
      </c>
      <c r="AH32" s="3091">
        <v>124.35505553628903</v>
      </c>
      <c r="AI32" s="2916"/>
    </row>
    <row r="33" spans="2:35"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935"/>
      <c r="AH33" s="1309"/>
      <c r="AI33" s="2916"/>
    </row>
    <row r="34" spans="2:35"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0">
        <v>25.04440673707786</v>
      </c>
      <c r="AD34" s="3090">
        <v>24.8238298536298</v>
      </c>
      <c r="AE34" s="3090">
        <v>24.846512110604692</v>
      </c>
      <c r="AF34" s="3090">
        <v>25.017423056177147</v>
      </c>
      <c r="AG34" s="3090">
        <v>25.396921520241278</v>
      </c>
      <c r="AH34" s="3091">
        <v>44.146414793469354</v>
      </c>
      <c r="AI34" s="2916"/>
    </row>
    <row r="35" spans="2:35"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0" t="s">
        <v>173</v>
      </c>
      <c r="AH35" s="3091" t="s">
        <v>2646</v>
      </c>
      <c r="AI35" s="2916"/>
    </row>
    <row r="36" spans="2:35"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0">
        <v>1.5617912129380001E-2</v>
      </c>
      <c r="AD36" s="3090">
        <v>1.0634763026940001E-2</v>
      </c>
      <c r="AE36" s="3090">
        <v>1.384116460567E-2</v>
      </c>
      <c r="AF36" s="3090">
        <v>1.343139601634E-2</v>
      </c>
      <c r="AG36" s="3090">
        <v>1.0951974515100001E-2</v>
      </c>
      <c r="AH36" s="3091">
        <v>-31.519156040074559</v>
      </c>
      <c r="AI36" s="2916"/>
    </row>
    <row r="37" spans="2:35"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8"/>
      <c r="AH37" s="3129"/>
      <c r="AI37" s="2916"/>
    </row>
    <row r="38" spans="2:35"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8"/>
      <c r="AH38" s="3129"/>
      <c r="AI38" s="2916"/>
    </row>
    <row r="39" spans="2:35"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8"/>
      <c r="AH39" s="3129"/>
      <c r="AI39" s="2916"/>
    </row>
    <row r="40" spans="2:35"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4"/>
      <c r="AI40" s="2916"/>
    </row>
    <row r="41" spans="2:35" ht="18" customHeight="1" x14ac:dyDescent="0.2">
      <c r="B41" s="3121" t="s">
        <v>2647</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5">
        <v>1.0322411830653691</v>
      </c>
      <c r="AD41" s="3095">
        <v>0.99203125277501092</v>
      </c>
      <c r="AE41" s="3095">
        <v>0.93217529624422402</v>
      </c>
      <c r="AF41" s="3095">
        <v>0.86529564568537087</v>
      </c>
      <c r="AG41" s="3095">
        <v>0.83877418338753718</v>
      </c>
      <c r="AH41" s="3096">
        <v>-23.835336997824271</v>
      </c>
      <c r="AI41" s="2916"/>
    </row>
    <row r="42" spans="2:35"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0">
        <v>0.8298020120359979</v>
      </c>
      <c r="AD42" s="3090">
        <v>0.81970205883732195</v>
      </c>
      <c r="AE42" s="3090">
        <v>0.75224983883960994</v>
      </c>
      <c r="AF42" s="3090">
        <v>0.68491440885462496</v>
      </c>
      <c r="AG42" s="3090">
        <v>0.66807079803768898</v>
      </c>
      <c r="AH42" s="3091">
        <v>-21.499134474227439</v>
      </c>
      <c r="AI42" s="2916"/>
    </row>
    <row r="43" spans="2:35"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0">
        <v>3.6809254586810003E-2</v>
      </c>
      <c r="AD43" s="3090">
        <v>3.4221059127510008E-2</v>
      </c>
      <c r="AE43" s="3090">
        <v>3.1635503835130009E-2</v>
      </c>
      <c r="AF43" s="3090">
        <v>4.2485098366889996E-2</v>
      </c>
      <c r="AG43" s="3090">
        <v>5.3360679737779998E-2</v>
      </c>
      <c r="AH43" s="3091">
        <v>110.73848407529229</v>
      </c>
      <c r="AI43" s="2916"/>
    </row>
    <row r="44" spans="2:35" ht="18" customHeight="1" x14ac:dyDescent="0.2">
      <c r="B44" s="2563" t="s">
        <v>2648</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0">
        <v>0.15210634772746001</v>
      </c>
      <c r="AD44" s="3090">
        <v>0.12404841867470999</v>
      </c>
      <c r="AE44" s="3090">
        <v>0.13353947004916999</v>
      </c>
      <c r="AF44" s="3090">
        <v>0.12311976206843001</v>
      </c>
      <c r="AG44" s="3090">
        <v>0.10257711331560999</v>
      </c>
      <c r="AH44" s="3091">
        <v>-54.301528322703099</v>
      </c>
      <c r="AI44" s="2916"/>
    </row>
    <row r="45" spans="2:35"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0">
        <v>4.27728204911E-4</v>
      </c>
      <c r="AD45" s="3090">
        <v>4.3618989922099998E-4</v>
      </c>
      <c r="AE45" s="3090">
        <v>4.44620868292E-4</v>
      </c>
      <c r="AF45" s="3090">
        <v>4.6012759014299996E-4</v>
      </c>
      <c r="AG45" s="3090">
        <v>4.7563431199400003E-4</v>
      </c>
      <c r="AH45" s="3091">
        <v>2278.7061790600915</v>
      </c>
      <c r="AI45" s="2916"/>
    </row>
    <row r="46" spans="2:35"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0">
        <v>4.5523884274999996E-5</v>
      </c>
      <c r="AD46" s="3090">
        <v>4.2574121589000007E-5</v>
      </c>
      <c r="AE46" s="3090">
        <v>3.9624358902000003E-5</v>
      </c>
      <c r="AF46" s="3090">
        <v>3.7231324881000001E-5</v>
      </c>
      <c r="AG46" s="3090">
        <v>3.4838290859999999E-5</v>
      </c>
      <c r="AH46" s="3091">
        <v>944.10488330025692</v>
      </c>
      <c r="AI46" s="2916"/>
    </row>
    <row r="47" spans="2:35"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0">
        <v>1.3050316625915001E-2</v>
      </c>
      <c r="AD47" s="3090">
        <v>1.3580952114659E-2</v>
      </c>
      <c r="AE47" s="3090">
        <v>1.4266238293119999E-2</v>
      </c>
      <c r="AF47" s="3090">
        <v>1.4279017480401999E-2</v>
      </c>
      <c r="AG47" s="3090">
        <v>1.4255119693604001E-2</v>
      </c>
      <c r="AH47" s="3091">
        <v>3303.9566683676007</v>
      </c>
      <c r="AI47" s="2916"/>
    </row>
    <row r="48" spans="2:35"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8"/>
      <c r="AH48" s="3129"/>
      <c r="AI48" s="2916"/>
    </row>
    <row r="49" spans="2:35"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8"/>
      <c r="AI49" s="2916"/>
    </row>
    <row r="50" spans="2:35"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8">
        <v>0.47791109879926968</v>
      </c>
      <c r="AD50" s="3088">
        <v>0.49276408544448635</v>
      </c>
      <c r="AE50" s="3088">
        <v>0.51066303342107477</v>
      </c>
      <c r="AF50" s="3088">
        <v>0.52377367535320829</v>
      </c>
      <c r="AG50" s="3088">
        <v>0.53574748455069321</v>
      </c>
      <c r="AH50" s="3089">
        <v>41.41316549681919</v>
      </c>
      <c r="AI50" s="2916"/>
    </row>
    <row r="51" spans="2:35"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1309"/>
      <c r="AI51" s="2916"/>
    </row>
    <row r="52" spans="2:35"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0">
        <v>4.4834338783996557E-2</v>
      </c>
      <c r="AD52" s="3090">
        <v>5.3801206540795871E-2</v>
      </c>
      <c r="AE52" s="3090">
        <v>6.4561447848955039E-2</v>
      </c>
      <c r="AF52" s="3090">
        <v>7.4245665026298299E-2</v>
      </c>
      <c r="AG52" s="3090">
        <v>8.1670231528928133E-2</v>
      </c>
      <c r="AH52" s="3091">
        <v>1142.9590049304547</v>
      </c>
      <c r="AI52" s="2916"/>
    </row>
    <row r="53" spans="2:35"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0">
        <v>6.868637390261724E-2</v>
      </c>
      <c r="AD53" s="3090">
        <v>6.700820650216327E-2</v>
      </c>
      <c r="AE53" s="3090">
        <v>6.7267049299430559E-2</v>
      </c>
      <c r="AF53" s="3090">
        <v>6.3738218322612505E-2</v>
      </c>
      <c r="AG53" s="3090">
        <v>6.1955495237067115E-2</v>
      </c>
      <c r="AH53" s="3091">
        <v>-36.264670150450691</v>
      </c>
      <c r="AI53" s="2916"/>
    </row>
    <row r="54" spans="2:35"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0">
        <v>0.3643903861126559</v>
      </c>
      <c r="AD54" s="3090">
        <v>0.37195467240152719</v>
      </c>
      <c r="AE54" s="3090">
        <v>0.37883453627268915</v>
      </c>
      <c r="AF54" s="3090">
        <v>0.38578979200429747</v>
      </c>
      <c r="AG54" s="3090">
        <v>0.39212175778469793</v>
      </c>
      <c r="AH54" s="3091">
        <v>42.551095151209381</v>
      </c>
      <c r="AI54" s="2916"/>
    </row>
    <row r="55" spans="2:35"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4"/>
      <c r="AI55" s="2916"/>
    </row>
    <row r="56" spans="2:35"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1">
        <v>1.2914181151E-4</v>
      </c>
      <c r="AD56" s="3101">
        <v>1.2917936704E-4</v>
      </c>
      <c r="AE56" s="3101">
        <v>1.2853625092999998E-4</v>
      </c>
      <c r="AF56" s="3101">
        <v>1.3209442216000002E-4</v>
      </c>
      <c r="AG56" s="3101">
        <v>1.5113491308000002E-4</v>
      </c>
      <c r="AH56" s="3102">
        <v>-47.774213398687429</v>
      </c>
      <c r="AI56" s="2916"/>
    </row>
    <row r="57" spans="2:35"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3131"/>
      <c r="AI57" s="135"/>
    </row>
    <row r="58" spans="2:35" ht="18" customHeight="1" x14ac:dyDescent="0.2">
      <c r="B58" s="3118" t="s">
        <v>2676</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0">
        <v>27.048169965312535</v>
      </c>
      <c r="AD58" s="3140">
        <v>26.826738583735793</v>
      </c>
      <c r="AE58" s="3140">
        <v>26.848720523901154</v>
      </c>
      <c r="AF58" s="3140">
        <v>26.984922351036666</v>
      </c>
      <c r="AG58" s="3140">
        <v>27.443662244173638</v>
      </c>
      <c r="AH58" s="3141">
        <v>42.524175664833678</v>
      </c>
      <c r="AI58" s="2916"/>
    </row>
    <row r="59" spans="2:35" ht="18" customHeight="1" x14ac:dyDescent="0.2">
      <c r="B59" s="3142" t="s">
        <v>2677</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0">
        <v>28.080411148377905</v>
      </c>
      <c r="AD59" s="3140">
        <v>27.8187698365108</v>
      </c>
      <c r="AE59" s="3140">
        <v>27.780895820145378</v>
      </c>
      <c r="AF59" s="3140">
        <v>27.850217996722037</v>
      </c>
      <c r="AG59" s="3140">
        <v>28.282436427561176</v>
      </c>
      <c r="AH59" s="3141">
        <v>38.934235790357114</v>
      </c>
      <c r="AI59" s="2916"/>
    </row>
    <row r="60" spans="2:35"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3131"/>
      <c r="AI60" s="135"/>
    </row>
    <row r="61" spans="2:35"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3122"/>
      <c r="AI61" s="2916"/>
    </row>
    <row r="62" spans="2:35"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0">
        <v>9.9736595897463004E-2</v>
      </c>
      <c r="AD62" s="3090">
        <v>0.10557695177305999</v>
      </c>
      <c r="AE62" s="3090">
        <v>0.119121512529087</v>
      </c>
      <c r="AF62" s="3090">
        <v>0.128843299146784</v>
      </c>
      <c r="AG62" s="3090">
        <v>0.13557887841251601</v>
      </c>
      <c r="AH62" s="3091">
        <v>80.767960706215803</v>
      </c>
      <c r="AI62" s="2916"/>
    </row>
    <row r="63" spans="2:35"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0">
        <v>7.2345929975538001E-2</v>
      </c>
      <c r="AD63" s="3090">
        <v>7.6536946074260995E-2</v>
      </c>
      <c r="AE63" s="3090">
        <v>9.1182567632331998E-2</v>
      </c>
      <c r="AF63" s="3090">
        <v>0.102462846828951</v>
      </c>
      <c r="AG63" s="3090">
        <v>0.107886233911234</v>
      </c>
      <c r="AH63" s="3091">
        <v>191.90402387580741</v>
      </c>
      <c r="AI63" s="2916"/>
    </row>
    <row r="64" spans="2:35"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0">
        <v>2.7390665921925E-2</v>
      </c>
      <c r="AD64" s="3090">
        <v>2.9040005698799002E-2</v>
      </c>
      <c r="AE64" s="3090">
        <v>2.7938944896754997E-2</v>
      </c>
      <c r="AF64" s="3090">
        <v>2.6380452317833002E-2</v>
      </c>
      <c r="AG64" s="3090">
        <v>2.7692644501281997E-2</v>
      </c>
      <c r="AH64" s="3091">
        <v>-27.20530729446109</v>
      </c>
      <c r="AI64" s="2916"/>
    </row>
    <row r="65" spans="2:35"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0" t="s">
        <v>85</v>
      </c>
      <c r="AH65" s="3091"/>
      <c r="AI65" s="2916"/>
    </row>
    <row r="66" spans="2:35"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935"/>
      <c r="AH66" s="1309"/>
      <c r="AI66" s="2916"/>
    </row>
    <row r="67" spans="2:35"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935"/>
      <c r="AH67" s="1309"/>
      <c r="AI67" s="2916"/>
    </row>
    <row r="68" spans="2:35"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8"/>
      <c r="AH68" s="3129"/>
      <c r="AI68" s="135"/>
    </row>
    <row r="69" spans="2:35"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7">
        <v>9.6022556014520602E-2</v>
      </c>
      <c r="AD69" s="3097">
        <v>8.6644475206618193E-2</v>
      </c>
      <c r="AE69" s="3097">
        <v>7.5834807531622417E-2</v>
      </c>
      <c r="AF69" s="3097">
        <v>7.103564178976994E-2</v>
      </c>
      <c r="AG69" s="3097">
        <v>6.7824104260741008E-2</v>
      </c>
      <c r="AH69" s="3098">
        <v>-51.579929492601821</v>
      </c>
    </row>
    <row r="70" spans="2:35"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c r="AH70" s="2670"/>
    </row>
    <row r="71" spans="2:35"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6"/>
      <c r="AH71" s="3137"/>
    </row>
    <row r="72" spans="2:35" ht="14.1" customHeight="1" x14ac:dyDescent="0.2">
      <c r="B72" s="143" t="s">
        <v>135</v>
      </c>
      <c r="C72" s="492"/>
      <c r="D72" s="492"/>
      <c r="E72" s="492"/>
      <c r="F72" s="492"/>
    </row>
    <row r="73" spans="2:35" ht="14.1" customHeight="1" x14ac:dyDescent="0.2">
      <c r="B73" s="143" t="s">
        <v>2657</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I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I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34" width="16.85546875" customWidth="1"/>
    <col min="35" max="36" width="1.140625" customWidth="1"/>
  </cols>
  <sheetData>
    <row r="1" spans="2:35" ht="18.95" customHeight="1" x14ac:dyDescent="0.2">
      <c r="B1" s="5" t="s">
        <v>2636</v>
      </c>
      <c r="AH1" s="100" t="s">
        <v>61</v>
      </c>
    </row>
    <row r="2" spans="2:35" ht="18.95" customHeight="1" x14ac:dyDescent="0.2">
      <c r="B2" s="5" t="s">
        <v>2678</v>
      </c>
      <c r="AH2" s="100" t="s">
        <v>63</v>
      </c>
    </row>
    <row r="3" spans="2:35" ht="18.95" customHeight="1" x14ac:dyDescent="0.2">
      <c r="B3" s="5" t="s">
        <v>2679</v>
      </c>
      <c r="AH3" s="100" t="s">
        <v>64</v>
      </c>
    </row>
    <row r="4" spans="2:35" ht="15.75" hidden="1" customHeight="1" x14ac:dyDescent="0.2">
      <c r="B4" s="5"/>
      <c r="AH4" s="100"/>
    </row>
    <row r="5" spans="2:35" ht="15.75" hidden="1" customHeight="1" x14ac:dyDescent="0.2">
      <c r="B5" s="5"/>
      <c r="AH5" s="100"/>
    </row>
    <row r="6" spans="2:35" ht="15.75" hidden="1" customHeight="1" x14ac:dyDescent="0.2">
      <c r="B6" s="5"/>
      <c r="AH6" s="100"/>
    </row>
    <row r="7" spans="2:35" ht="13.5" customHeight="1" x14ac:dyDescent="0.2">
      <c r="B7" s="6" t="s">
        <v>65</v>
      </c>
      <c r="AH7" s="3143"/>
    </row>
    <row r="8" spans="2:35" ht="60" customHeight="1" x14ac:dyDescent="0.2">
      <c r="B8" s="3144"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61</v>
      </c>
      <c r="AH8" s="3080" t="s">
        <v>2641</v>
      </c>
      <c r="AI8" s="135"/>
    </row>
    <row r="9" spans="2:35"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146" t="s">
        <v>857</v>
      </c>
      <c r="AI9" s="135"/>
    </row>
    <row r="10" spans="2:35" ht="18" customHeight="1" x14ac:dyDescent="0.2">
      <c r="B10" s="3147" t="s">
        <v>2680</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8">
        <v>1242.1189635454225</v>
      </c>
      <c r="AD10" s="3148">
        <v>1251.1963394804129</v>
      </c>
      <c r="AE10" s="3148">
        <v>1261.1414954068871</v>
      </c>
      <c r="AF10" s="3148">
        <v>1306.7861354649617</v>
      </c>
      <c r="AG10" s="3148">
        <v>1364.6288837842601</v>
      </c>
      <c r="AH10" s="3149"/>
      <c r="AI10" s="135"/>
    </row>
    <row r="11" spans="2:35" ht="18" customHeight="1" x14ac:dyDescent="0.2">
      <c r="B11" s="3150" t="s">
        <v>2681</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2">
        <v>1176.1035444027148</v>
      </c>
      <c r="AD11" s="3152">
        <v>1198.5121916587821</v>
      </c>
      <c r="AE11" s="3152">
        <v>1217.3544986723512</v>
      </c>
      <c r="AF11" s="3152">
        <v>1252.4180699649617</v>
      </c>
      <c r="AG11" s="3152">
        <v>1299.5248846763241</v>
      </c>
      <c r="AH11" s="3153"/>
      <c r="AI11" s="135"/>
    </row>
    <row r="12" spans="2:35"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5" t="s">
        <v>85</v>
      </c>
      <c r="AD12" s="3155" t="s">
        <v>85</v>
      </c>
      <c r="AE12" s="3155" t="s">
        <v>85</v>
      </c>
      <c r="AF12" s="3155">
        <v>3.6000000000000001E-5</v>
      </c>
      <c r="AG12" s="3155">
        <v>1.8E-5</v>
      </c>
      <c r="AH12" s="3156"/>
      <c r="AI12" s="135"/>
    </row>
    <row r="13" spans="2:35"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5">
        <v>3.6309484406868694E-2</v>
      </c>
      <c r="AD13" s="3155">
        <v>5.6620394652893313E-2</v>
      </c>
      <c r="AE13" s="3155">
        <v>6.445991189110481E-2</v>
      </c>
      <c r="AF13" s="3155">
        <v>7.0393468624843331E-2</v>
      </c>
      <c r="AG13" s="3155">
        <v>7.8176675995612246E-2</v>
      </c>
      <c r="AH13" s="3156"/>
      <c r="AI13" s="135"/>
    </row>
    <row r="14" spans="2:35"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5" t="s">
        <v>186</v>
      </c>
      <c r="AD14" s="3155" t="s">
        <v>186</v>
      </c>
      <c r="AE14" s="3155" t="s">
        <v>186</v>
      </c>
      <c r="AF14" s="3155" t="s">
        <v>186</v>
      </c>
      <c r="AG14" s="3155" t="s">
        <v>186</v>
      </c>
      <c r="AH14" s="3156"/>
      <c r="AI14" s="135"/>
    </row>
    <row r="15" spans="2:35"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5" t="s">
        <v>85</v>
      </c>
      <c r="AD15" s="3155" t="s">
        <v>85</v>
      </c>
      <c r="AE15" s="3155" t="s">
        <v>85</v>
      </c>
      <c r="AF15" s="3155" t="s">
        <v>85</v>
      </c>
      <c r="AG15" s="3155" t="s">
        <v>85</v>
      </c>
      <c r="AH15" s="3156"/>
      <c r="AI15" s="135"/>
    </row>
    <row r="16" spans="2:35"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5">
        <v>0.11010679087472501</v>
      </c>
      <c r="AD16" s="3155">
        <v>0.1247235370506911</v>
      </c>
      <c r="AE16" s="3155">
        <v>0.12983532935529957</v>
      </c>
      <c r="AF16" s="3155">
        <v>0.13032034243925017</v>
      </c>
      <c r="AG16" s="3155">
        <v>0.14248890978023138</v>
      </c>
      <c r="AH16" s="3156"/>
      <c r="AI16" s="135"/>
    </row>
    <row r="17" spans="2:35"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5" t="s">
        <v>186</v>
      </c>
      <c r="AD17" s="3155" t="s">
        <v>186</v>
      </c>
      <c r="AE17" s="3155" t="s">
        <v>186</v>
      </c>
      <c r="AF17" s="3155" t="s">
        <v>186</v>
      </c>
      <c r="AG17" s="3155" t="s">
        <v>186</v>
      </c>
      <c r="AH17" s="3156"/>
      <c r="AI17" s="135"/>
    </row>
    <row r="18" spans="2:35"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5">
        <v>0.30235166039658878</v>
      </c>
      <c r="AD18" s="3155">
        <v>0.32220744186137745</v>
      </c>
      <c r="AE18" s="3155">
        <v>0.33642385031931815</v>
      </c>
      <c r="AF18" s="3155">
        <v>0.36206908536298676</v>
      </c>
      <c r="AG18" s="3155">
        <v>0.34803064975405401</v>
      </c>
      <c r="AH18" s="3156"/>
      <c r="AI18" s="135"/>
    </row>
    <row r="19" spans="2:35"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5" t="s">
        <v>186</v>
      </c>
      <c r="AD19" s="3155" t="s">
        <v>186</v>
      </c>
      <c r="AE19" s="3155" t="s">
        <v>186</v>
      </c>
      <c r="AF19" s="3155" t="s">
        <v>186</v>
      </c>
      <c r="AG19" s="3155" t="s">
        <v>186</v>
      </c>
      <c r="AH19" s="3156"/>
      <c r="AI19" s="135"/>
    </row>
    <row r="20" spans="2:35"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5">
        <v>8.2336023280981344E-2</v>
      </c>
      <c r="AD20" s="3155">
        <v>6.89809898566867E-2</v>
      </c>
      <c r="AE20" s="3155">
        <v>6.4363846252392054E-2</v>
      </c>
      <c r="AF20" s="3155">
        <v>6.3425139672097425E-2</v>
      </c>
      <c r="AG20" s="3155">
        <v>6.7987488071802771E-2</v>
      </c>
      <c r="AH20" s="3156"/>
      <c r="AI20" s="135"/>
    </row>
    <row r="21" spans="2:35"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5" t="s">
        <v>186</v>
      </c>
      <c r="AD21" s="3155" t="s">
        <v>186</v>
      </c>
      <c r="AE21" s="3155" t="s">
        <v>186</v>
      </c>
      <c r="AF21" s="3155" t="s">
        <v>186</v>
      </c>
      <c r="AG21" s="3155" t="s">
        <v>186</v>
      </c>
      <c r="AH21" s="3156"/>
      <c r="AI21" s="135"/>
    </row>
    <row r="22" spans="2:35"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5" t="s">
        <v>85</v>
      </c>
      <c r="AD22" s="3155">
        <v>2.5000000000000001E-4</v>
      </c>
      <c r="AE22" s="3155">
        <v>5.0000000000000001E-4</v>
      </c>
      <c r="AF22" s="3155">
        <v>5.0000000000000001E-4</v>
      </c>
      <c r="AG22" s="3155">
        <v>5.0000000000000001E-4</v>
      </c>
      <c r="AH22" s="3156"/>
      <c r="AI22" s="135"/>
    </row>
    <row r="23" spans="2:35"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5" t="s">
        <v>186</v>
      </c>
      <c r="AD23" s="3155" t="s">
        <v>186</v>
      </c>
      <c r="AE23" s="3155" t="s">
        <v>186</v>
      </c>
      <c r="AF23" s="3155" t="s">
        <v>186</v>
      </c>
      <c r="AG23" s="3155" t="s">
        <v>186</v>
      </c>
      <c r="AH23" s="3156"/>
      <c r="AI23" s="135"/>
    </row>
    <row r="24" spans="2:35"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5">
        <v>3.33684832903023E-3</v>
      </c>
      <c r="AD24" s="3155">
        <v>3.4288587163447703E-3</v>
      </c>
      <c r="AE24" s="3155">
        <v>3.4907766818246004E-3</v>
      </c>
      <c r="AF24" s="3155">
        <v>3.3933205657972298E-3</v>
      </c>
      <c r="AG24" s="3155">
        <v>3.26545802603528E-3</v>
      </c>
      <c r="AH24" s="3156"/>
      <c r="AI24" s="135"/>
    </row>
    <row r="25" spans="2:35"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5" t="s">
        <v>186</v>
      </c>
      <c r="AD25" s="3155" t="s">
        <v>186</v>
      </c>
      <c r="AE25" s="3155" t="s">
        <v>186</v>
      </c>
      <c r="AF25" s="3155" t="s">
        <v>186</v>
      </c>
      <c r="AG25" s="3155" t="s">
        <v>186</v>
      </c>
      <c r="AH25" s="3156"/>
      <c r="AI25" s="135"/>
    </row>
    <row r="26" spans="2:35"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5" t="s">
        <v>186</v>
      </c>
      <c r="AD26" s="3155" t="s">
        <v>186</v>
      </c>
      <c r="AE26" s="3155" t="s">
        <v>186</v>
      </c>
      <c r="AF26" s="3155" t="s">
        <v>186</v>
      </c>
      <c r="AG26" s="3155" t="s">
        <v>186</v>
      </c>
      <c r="AH26" s="3156"/>
      <c r="AI26" s="135"/>
    </row>
    <row r="27" spans="2:35"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5" t="s">
        <v>186</v>
      </c>
      <c r="AD27" s="3155" t="s">
        <v>186</v>
      </c>
      <c r="AE27" s="3155" t="s">
        <v>186</v>
      </c>
      <c r="AF27" s="3155" t="s">
        <v>186</v>
      </c>
      <c r="AG27" s="3155" t="s">
        <v>186</v>
      </c>
      <c r="AH27" s="3156"/>
      <c r="AI27" s="135"/>
    </row>
    <row r="28" spans="2:35"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5" t="s">
        <v>186</v>
      </c>
      <c r="AD28" s="3155" t="s">
        <v>186</v>
      </c>
      <c r="AE28" s="3155" t="s">
        <v>186</v>
      </c>
      <c r="AF28" s="3155" t="s">
        <v>186</v>
      </c>
      <c r="AG28" s="3155" t="s">
        <v>186</v>
      </c>
      <c r="AH28" s="3156"/>
      <c r="AI28" s="135"/>
    </row>
    <row r="29" spans="2:35"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5">
        <v>1.3706694500000001E-3</v>
      </c>
      <c r="AD29" s="3155">
        <v>1.5630948500000002E-3</v>
      </c>
      <c r="AE29" s="3155">
        <v>2.0066577E-3</v>
      </c>
      <c r="AF29" s="3155">
        <v>2.3023833E-3</v>
      </c>
      <c r="AG29" s="3155">
        <v>2.5642356500000002E-3</v>
      </c>
      <c r="AH29" s="3156"/>
      <c r="AI29" s="135"/>
    </row>
    <row r="30" spans="2:35"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5">
        <v>2.0744654999999999E-3</v>
      </c>
      <c r="AD30" s="3155">
        <v>2.1923504999999998E-3</v>
      </c>
      <c r="AE30" s="3155">
        <v>2.6616094500000005E-3</v>
      </c>
      <c r="AF30" s="3155">
        <v>3.0382750500000002E-3</v>
      </c>
      <c r="AG30" s="3155">
        <v>3.0896910000000003E-3</v>
      </c>
      <c r="AH30" s="3156"/>
      <c r="AI30" s="135"/>
    </row>
    <row r="31" spans="2:35" ht="18" customHeight="1" x14ac:dyDescent="0.2">
      <c r="B31" s="3157" t="s">
        <v>2682</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8" t="s">
        <v>186</v>
      </c>
      <c r="AD31" s="3158" t="s">
        <v>186</v>
      </c>
      <c r="AE31" s="3158" t="s">
        <v>186</v>
      </c>
      <c r="AF31" s="3158" t="s">
        <v>186</v>
      </c>
      <c r="AG31" s="3158" t="s">
        <v>186</v>
      </c>
      <c r="AH31" s="3159"/>
      <c r="AI31" s="135"/>
    </row>
    <row r="32" spans="2:35"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1"/>
      <c r="AD32" s="3161"/>
      <c r="AE32" s="3161"/>
      <c r="AF32" s="3161"/>
      <c r="AG32" s="3161"/>
      <c r="AH32" s="3162"/>
      <c r="AI32" s="135"/>
    </row>
    <row r="33" spans="2:35" ht="18" customHeight="1" x14ac:dyDescent="0.2">
      <c r="B33" s="3163" t="s">
        <v>2683</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5">
        <v>66.0154191427077</v>
      </c>
      <c r="AD33" s="3165">
        <v>52.684147821630802</v>
      </c>
      <c r="AE33" s="3165">
        <v>43.786996734535997</v>
      </c>
      <c r="AF33" s="3165">
        <v>54.368065500000007</v>
      </c>
      <c r="AG33" s="3165">
        <v>65.103999107936005</v>
      </c>
      <c r="AH33" s="3166"/>
      <c r="AI33" s="135"/>
    </row>
    <row r="34" spans="2:35" ht="18" customHeight="1" x14ac:dyDescent="0.2">
      <c r="B34" s="3154" t="s">
        <v>2684</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5">
        <v>8.2791521670000003E-3</v>
      </c>
      <c r="AD34" s="3155">
        <v>6.6072304283700005E-3</v>
      </c>
      <c r="AE34" s="3155">
        <v>5.4913698554000002E-3</v>
      </c>
      <c r="AF34" s="3155">
        <v>6.8186000000000002E-3</v>
      </c>
      <c r="AG34" s="3155">
        <v>8.1649614904000002E-3</v>
      </c>
      <c r="AH34" s="3156"/>
      <c r="AI34" s="135"/>
    </row>
    <row r="35" spans="2:35" ht="18" customHeight="1" x14ac:dyDescent="0.2">
      <c r="B35" s="3154" t="s">
        <v>2685</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5">
        <v>1.002027412207E-3</v>
      </c>
      <c r="AD35" s="3155">
        <v>7.9962626860700004E-4</v>
      </c>
      <c r="AE35" s="3155">
        <v>6.6454554894000012E-4</v>
      </c>
      <c r="AF35" s="3155">
        <v>8.2503999999999997E-4</v>
      </c>
      <c r="AG35" s="3155">
        <v>9.8801904743999998E-4</v>
      </c>
      <c r="AH35" s="3156"/>
      <c r="AI35" s="135"/>
    </row>
    <row r="36" spans="2:35" ht="18" customHeight="1" x14ac:dyDescent="0.2">
      <c r="B36" s="3154" t="s">
        <v>2686</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5">
        <v>2.4000000000000003E-7</v>
      </c>
      <c r="AD36" s="3155">
        <v>2.65E-7</v>
      </c>
      <c r="AE36" s="3155">
        <v>3.1E-7</v>
      </c>
      <c r="AF36" s="3155">
        <v>3.15E-7</v>
      </c>
      <c r="AG36" s="3155">
        <v>3.7E-7</v>
      </c>
      <c r="AH36" s="3156"/>
      <c r="AI36" s="135"/>
    </row>
    <row r="37" spans="2:35" ht="18" customHeight="1" x14ac:dyDescent="0.2">
      <c r="B37" s="3154" t="s">
        <v>2687</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5" t="s">
        <v>186</v>
      </c>
      <c r="AD37" s="3155" t="s">
        <v>186</v>
      </c>
      <c r="AE37" s="3155" t="s">
        <v>186</v>
      </c>
      <c r="AF37" s="3155" t="s">
        <v>186</v>
      </c>
      <c r="AG37" s="3155" t="s">
        <v>186</v>
      </c>
      <c r="AH37" s="3156"/>
      <c r="AI37" s="135"/>
    </row>
    <row r="38" spans="2:35" ht="18" customHeight="1" x14ac:dyDescent="0.2">
      <c r="B38" s="3154" t="s">
        <v>2688</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5" t="s">
        <v>186</v>
      </c>
      <c r="AD38" s="3155" t="s">
        <v>186</v>
      </c>
      <c r="AE38" s="3155" t="s">
        <v>186</v>
      </c>
      <c r="AF38" s="3155" t="s">
        <v>186</v>
      </c>
      <c r="AG38" s="3155" t="s">
        <v>186</v>
      </c>
      <c r="AH38" s="3156"/>
      <c r="AI38" s="135"/>
    </row>
    <row r="39" spans="2:35" ht="18" customHeight="1" x14ac:dyDescent="0.2">
      <c r="B39" s="3154" t="s">
        <v>2689</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5" t="s">
        <v>186</v>
      </c>
      <c r="AD39" s="3155" t="s">
        <v>186</v>
      </c>
      <c r="AE39" s="3155" t="s">
        <v>186</v>
      </c>
      <c r="AF39" s="3155" t="s">
        <v>186</v>
      </c>
      <c r="AG39" s="3155" t="s">
        <v>186</v>
      </c>
      <c r="AH39" s="3156"/>
      <c r="AI39" s="135"/>
    </row>
    <row r="40" spans="2:35" ht="18" customHeight="1" x14ac:dyDescent="0.2">
      <c r="B40" s="3154" t="s">
        <v>2690</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5" t="s">
        <v>186</v>
      </c>
      <c r="AD40" s="3155" t="s">
        <v>186</v>
      </c>
      <c r="AE40" s="3155" t="s">
        <v>186</v>
      </c>
      <c r="AF40" s="3155" t="s">
        <v>186</v>
      </c>
      <c r="AG40" s="3155" t="s">
        <v>186</v>
      </c>
      <c r="AH40" s="3156"/>
      <c r="AI40" s="135"/>
    </row>
    <row r="41" spans="2:35" ht="18" customHeight="1" x14ac:dyDescent="0.2">
      <c r="B41" s="3154" t="s">
        <v>2691</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5" t="s">
        <v>186</v>
      </c>
      <c r="AD41" s="3155" t="s">
        <v>186</v>
      </c>
      <c r="AE41" s="3155" t="s">
        <v>186</v>
      </c>
      <c r="AF41" s="3155" t="s">
        <v>186</v>
      </c>
      <c r="AG41" s="3155" t="s">
        <v>186</v>
      </c>
      <c r="AH41" s="3156"/>
      <c r="AI41" s="135"/>
    </row>
    <row r="42" spans="2:35" ht="18" customHeight="1" x14ac:dyDescent="0.2">
      <c r="B42" s="3154" t="s">
        <v>2692</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5" t="s">
        <v>186</v>
      </c>
      <c r="AD42" s="3155" t="s">
        <v>186</v>
      </c>
      <c r="AE42" s="3155" t="s">
        <v>186</v>
      </c>
      <c r="AF42" s="3155" t="s">
        <v>186</v>
      </c>
      <c r="AG42" s="3155" t="s">
        <v>186</v>
      </c>
      <c r="AH42" s="3156"/>
      <c r="AI42" s="135"/>
    </row>
    <row r="43" spans="2:35" ht="18" customHeight="1" x14ac:dyDescent="0.2">
      <c r="B43" s="3157" t="s">
        <v>2693</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8" t="s">
        <v>186</v>
      </c>
      <c r="AD43" s="3158" t="s">
        <v>186</v>
      </c>
      <c r="AE43" s="3158" t="s">
        <v>186</v>
      </c>
      <c r="AF43" s="3158" t="s">
        <v>186</v>
      </c>
      <c r="AG43" s="3158" t="s">
        <v>186</v>
      </c>
      <c r="AH43" s="3159"/>
      <c r="AI43" s="135"/>
    </row>
    <row r="44" spans="2:35"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1"/>
      <c r="AD44" s="3161"/>
      <c r="AE44" s="3161"/>
      <c r="AF44" s="3161"/>
      <c r="AG44" s="3161"/>
      <c r="AH44" s="3162"/>
      <c r="AI44" s="135"/>
    </row>
    <row r="45" spans="2:35" ht="18" customHeight="1" x14ac:dyDescent="0.2">
      <c r="B45" s="3168" t="s">
        <v>2694</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69" t="s">
        <v>114</v>
      </c>
      <c r="AD45" s="3169" t="s">
        <v>114</v>
      </c>
      <c r="AE45" s="3169" t="s">
        <v>114</v>
      </c>
      <c r="AF45" s="3169" t="s">
        <v>114</v>
      </c>
      <c r="AG45" s="3169" t="s">
        <v>114</v>
      </c>
      <c r="AH45" s="3170"/>
      <c r="AI45" s="135"/>
    </row>
    <row r="46" spans="2:35"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1"/>
      <c r="AD46" s="3161"/>
      <c r="AE46" s="3161"/>
      <c r="AF46" s="3161"/>
      <c r="AG46" s="3161"/>
      <c r="AH46" s="3162"/>
      <c r="AI46" s="135"/>
    </row>
    <row r="47" spans="2:35" ht="18" customHeight="1" x14ac:dyDescent="0.2">
      <c r="B47" s="3171" t="s">
        <v>2695</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3">
        <v>17.316639576168797</v>
      </c>
      <c r="AD47" s="3173">
        <v>16.970090641175357</v>
      </c>
      <c r="AE47" s="3173">
        <v>17.89606709217718</v>
      </c>
      <c r="AF47" s="3173">
        <v>15.24382867141818</v>
      </c>
      <c r="AG47" s="3173">
        <v>15.160466056485365</v>
      </c>
      <c r="AH47" s="3174"/>
      <c r="AI47" s="135"/>
    </row>
    <row r="48" spans="2:35" ht="18" customHeight="1" x14ac:dyDescent="0.2">
      <c r="B48" s="3175" t="s">
        <v>2454</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7">
        <v>7.3687827983697006E-4</v>
      </c>
      <c r="AD48" s="3177">
        <v>7.2213151664575991E-4</v>
      </c>
      <c r="AE48" s="3177">
        <v>7.6153476987988003E-4</v>
      </c>
      <c r="AF48" s="3177">
        <v>6.4867356048588004E-4</v>
      </c>
      <c r="AG48" s="3177">
        <v>6.4512621516959003E-4</v>
      </c>
      <c r="AH48" s="3178"/>
      <c r="AI48" s="135"/>
    </row>
    <row r="49" spans="2:35"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79"/>
      <c r="AD49" s="3179"/>
      <c r="AE49" s="3179"/>
      <c r="AF49" s="3179"/>
      <c r="AG49" s="3179"/>
      <c r="AH49" s="3180"/>
      <c r="AI49" s="135"/>
    </row>
    <row r="50" spans="2:35" ht="18" customHeight="1" x14ac:dyDescent="0.2">
      <c r="B50" s="3181" t="s">
        <v>2696</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2" t="s">
        <v>85</v>
      </c>
      <c r="AD50" s="3172" t="s">
        <v>85</v>
      </c>
      <c r="AE50" s="3172" t="s">
        <v>85</v>
      </c>
      <c r="AF50" s="3172" t="s">
        <v>85</v>
      </c>
      <c r="AG50" s="3172" t="s">
        <v>85</v>
      </c>
      <c r="AH50" s="3174"/>
      <c r="AI50" s="135"/>
    </row>
    <row r="51" spans="2:35" ht="18" customHeight="1" x14ac:dyDescent="0.2">
      <c r="B51" s="3182" t="s">
        <v>2697</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7" t="s">
        <v>85</v>
      </c>
      <c r="AD51" s="3177" t="s">
        <v>85</v>
      </c>
      <c r="AE51" s="3177" t="s">
        <v>85</v>
      </c>
      <c r="AF51" s="3177" t="s">
        <v>85</v>
      </c>
      <c r="AG51" s="3177" t="s">
        <v>85</v>
      </c>
      <c r="AH51" s="3178"/>
      <c r="AI51" s="135"/>
    </row>
    <row r="52" spans="2:35" ht="14.1" customHeight="1" x14ac:dyDescent="0.2">
      <c r="B52" s="143" t="s">
        <v>135</v>
      </c>
      <c r="C52" s="3183"/>
      <c r="D52" s="3183"/>
      <c r="E52" s="3183"/>
      <c r="F52" s="3184"/>
      <c r="G52" s="135"/>
    </row>
    <row r="53" spans="2:35" ht="14.1" customHeight="1" x14ac:dyDescent="0.2">
      <c r="B53" s="143" t="s">
        <v>2657</v>
      </c>
    </row>
    <row r="54" spans="2:35"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I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71072.410383913913</v>
      </c>
      <c r="D10" s="188" t="s">
        <v>155</v>
      </c>
      <c r="E10" s="189"/>
      <c r="F10" s="189"/>
      <c r="G10" s="189"/>
      <c r="H10" s="188">
        <v>4066.6784697014518</v>
      </c>
      <c r="I10" s="188">
        <v>3.1817885367166925</v>
      </c>
      <c r="J10" s="190">
        <v>0.20583588352005597</v>
      </c>
      <c r="K10" s="191" t="s">
        <v>85</v>
      </c>
    </row>
    <row r="11" spans="2:12" ht="18" customHeight="1" x14ac:dyDescent="0.2">
      <c r="B11" s="122" t="s">
        <v>156</v>
      </c>
      <c r="C11" s="119">
        <v>42451.202710672791</v>
      </c>
      <c r="D11" s="119" t="s">
        <v>155</v>
      </c>
      <c r="E11" s="119">
        <v>67.478446394083235</v>
      </c>
      <c r="F11" s="119">
        <v>14.145578796393702</v>
      </c>
      <c r="G11" s="119">
        <v>4.1036650102457859</v>
      </c>
      <c r="H11" s="119">
        <v>2864.5412064764951</v>
      </c>
      <c r="I11" s="119">
        <v>0.60049683294550393</v>
      </c>
      <c r="J11" s="119">
        <v>0.17420551520663899</v>
      </c>
      <c r="K11" s="178" t="s">
        <v>85</v>
      </c>
    </row>
    <row r="12" spans="2:12" ht="18" customHeight="1" x14ac:dyDescent="0.2">
      <c r="B12" s="122" t="s">
        <v>157</v>
      </c>
      <c r="C12" s="119">
        <v>3243.3098512319943</v>
      </c>
      <c r="D12" s="119" t="s">
        <v>155</v>
      </c>
      <c r="E12" s="119">
        <v>91.945814138031423</v>
      </c>
      <c r="F12" s="119">
        <v>219.33147752082917</v>
      </c>
      <c r="G12" s="119">
        <v>1.4250000000001259</v>
      </c>
      <c r="H12" s="119">
        <v>298.2087647734233</v>
      </c>
      <c r="I12" s="119">
        <v>0.71135994172857397</v>
      </c>
      <c r="J12" s="119">
        <v>4.6217165380060005E-3</v>
      </c>
      <c r="K12" s="178" t="s">
        <v>85</v>
      </c>
    </row>
    <row r="13" spans="2:12" ht="18" customHeight="1" x14ac:dyDescent="0.2">
      <c r="B13" s="122" t="s">
        <v>158</v>
      </c>
      <c r="C13" s="119">
        <v>16768.77277023944</v>
      </c>
      <c r="D13" s="119" t="s">
        <v>155</v>
      </c>
      <c r="E13" s="119">
        <v>53.903561170316131</v>
      </c>
      <c r="F13" s="119">
        <v>4.2081801518698372</v>
      </c>
      <c r="G13" s="119">
        <v>9.000000000002685E-2</v>
      </c>
      <c r="H13" s="119">
        <v>903.8965687717332</v>
      </c>
      <c r="I13" s="119">
        <v>7.0566016742936999E-2</v>
      </c>
      <c r="J13" s="119">
        <v>1.509189549322E-3</v>
      </c>
      <c r="K13" s="178" t="s">
        <v>85</v>
      </c>
    </row>
    <row r="14" spans="2:12" ht="18" customHeight="1" x14ac:dyDescent="0.2">
      <c r="B14" s="122" t="s">
        <v>159</v>
      </c>
      <c r="C14" s="119">
        <v>22.12218</v>
      </c>
      <c r="D14" s="119" t="s">
        <v>155</v>
      </c>
      <c r="E14" s="119">
        <v>1.4433333333333334</v>
      </c>
      <c r="F14" s="119">
        <v>27.666666666666664</v>
      </c>
      <c r="G14" s="119">
        <v>64.666666666666671</v>
      </c>
      <c r="H14" s="119">
        <v>3.1929679799999999E-2</v>
      </c>
      <c r="I14" s="119">
        <v>6.1204697999999997E-4</v>
      </c>
      <c r="J14" s="119">
        <v>1.43056764E-3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8587.0028717696896</v>
      </c>
      <c r="D16" s="119" t="s">
        <v>155</v>
      </c>
      <c r="E16" s="119">
        <v>84.321971102143848</v>
      </c>
      <c r="F16" s="119">
        <v>209.47398355172251</v>
      </c>
      <c r="G16" s="119">
        <v>2.80294474632319</v>
      </c>
      <c r="H16" s="119">
        <v>724.07300800738994</v>
      </c>
      <c r="I16" s="119">
        <v>1.7987536983196779</v>
      </c>
      <c r="J16" s="119">
        <v>2.4068894586088997E-2</v>
      </c>
      <c r="K16" s="178" t="s">
        <v>85</v>
      </c>
    </row>
    <row r="17" spans="2:11" ht="18" customHeight="1" x14ac:dyDescent="0.2">
      <c r="B17" s="157" t="s">
        <v>226</v>
      </c>
      <c r="C17" s="125">
        <v>17581.113939636289</v>
      </c>
      <c r="D17" s="125" t="s">
        <v>155</v>
      </c>
      <c r="E17" s="49"/>
      <c r="F17" s="49"/>
      <c r="G17" s="49"/>
      <c r="H17" s="125">
        <v>1012.3981032778822</v>
      </c>
      <c r="I17" s="125">
        <v>0.11821714983087701</v>
      </c>
      <c r="J17" s="192">
        <v>9.0057042866740003E-3</v>
      </c>
      <c r="K17" s="178" t="s">
        <v>85</v>
      </c>
    </row>
    <row r="18" spans="2:11" ht="18" customHeight="1" x14ac:dyDescent="0.2">
      <c r="B18" s="122" t="s">
        <v>156</v>
      </c>
      <c r="C18" s="119">
        <v>7084.7839339827196</v>
      </c>
      <c r="D18" s="119" t="s">
        <v>155</v>
      </c>
      <c r="E18" s="119">
        <v>67.210765165730521</v>
      </c>
      <c r="F18" s="119">
        <v>10.030647883576</v>
      </c>
      <c r="G18" s="119">
        <v>0.99212251148902075</v>
      </c>
      <c r="H18" s="119">
        <v>476.17374923685298</v>
      </c>
      <c r="I18" s="119">
        <v>7.1064972972997006E-2</v>
      </c>
      <c r="J18" s="119">
        <v>7.0289736299400003E-3</v>
      </c>
      <c r="K18" s="178" t="s">
        <v>85</v>
      </c>
    </row>
    <row r="19" spans="2:11" ht="18" customHeight="1" x14ac:dyDescent="0.2">
      <c r="B19" s="122" t="s">
        <v>157</v>
      </c>
      <c r="C19" s="119">
        <v>773.07936795842102</v>
      </c>
      <c r="D19" s="119" t="s">
        <v>155</v>
      </c>
      <c r="E19" s="119">
        <v>92.100979563262342</v>
      </c>
      <c r="F19" s="119">
        <v>9.5</v>
      </c>
      <c r="G19" s="119">
        <v>1.4250000000003236</v>
      </c>
      <c r="H19" s="119">
        <v>71.201367069118305</v>
      </c>
      <c r="I19" s="119">
        <v>7.3442539956049997E-3</v>
      </c>
      <c r="J19" s="119">
        <v>1.1016380993410001E-3</v>
      </c>
      <c r="K19" s="178" t="s">
        <v>85</v>
      </c>
    </row>
    <row r="20" spans="2:11" ht="18" customHeight="1" x14ac:dyDescent="0.2">
      <c r="B20" s="122" t="s">
        <v>158</v>
      </c>
      <c r="C20" s="119">
        <v>8626.9436912081401</v>
      </c>
      <c r="D20" s="119" t="s">
        <v>155</v>
      </c>
      <c r="E20" s="119">
        <v>53.903561170316152</v>
      </c>
      <c r="F20" s="119">
        <v>4.5000000000000435</v>
      </c>
      <c r="G20" s="119">
        <v>9.0000000000031E-2</v>
      </c>
      <c r="H20" s="119">
        <v>465.022986971911</v>
      </c>
      <c r="I20" s="119">
        <v>3.8821246610437003E-2</v>
      </c>
      <c r="J20" s="119">
        <v>7.7642493220900005E-4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1096.30694648701</v>
      </c>
      <c r="D23" s="119" t="s">
        <v>155</v>
      </c>
      <c r="E23" s="119">
        <v>49.169999999999746</v>
      </c>
      <c r="F23" s="119">
        <v>0.89999999999971814</v>
      </c>
      <c r="G23" s="119">
        <v>9.0000000000154248E-2</v>
      </c>
      <c r="H23" s="119">
        <v>53.905412558766002</v>
      </c>
      <c r="I23" s="119">
        <v>9.8667625183800002E-4</v>
      </c>
      <c r="J23" s="119">
        <v>9.8667625183999997E-5</v>
      </c>
      <c r="K23" s="178" t="s">
        <v>85</v>
      </c>
    </row>
    <row r="24" spans="2:11" ht="18" customHeight="1" x14ac:dyDescent="0.2">
      <c r="B24" s="157" t="s">
        <v>228</v>
      </c>
      <c r="C24" s="125">
        <v>34538.416580896039</v>
      </c>
      <c r="D24" s="125" t="s">
        <v>155</v>
      </c>
      <c r="E24" s="49"/>
      <c r="F24" s="49"/>
      <c r="G24" s="49"/>
      <c r="H24" s="119">
        <v>1711.3903918762028</v>
      </c>
      <c r="I24" s="119">
        <v>2.3604127443009908</v>
      </c>
      <c r="J24" s="119">
        <v>0.13843291675466102</v>
      </c>
      <c r="K24" s="178" t="s">
        <v>85</v>
      </c>
    </row>
    <row r="25" spans="2:11" ht="18" customHeight="1" x14ac:dyDescent="0.2">
      <c r="B25" s="122" t="s">
        <v>156</v>
      </c>
      <c r="C25" s="119">
        <v>19929.057238785001</v>
      </c>
      <c r="D25" s="119" t="s">
        <v>155</v>
      </c>
      <c r="E25" s="119">
        <v>66.078588528260724</v>
      </c>
      <c r="F25" s="119">
        <v>22.179690996810258</v>
      </c>
      <c r="G25" s="119">
        <v>5.6186418162503928</v>
      </c>
      <c r="H25" s="119">
        <v>1316.8839730378299</v>
      </c>
      <c r="I25" s="119">
        <v>0.44202033141399599</v>
      </c>
      <c r="J25" s="119">
        <v>0.111974234360285</v>
      </c>
      <c r="K25" s="178" t="s">
        <v>85</v>
      </c>
    </row>
    <row r="26" spans="2:11" ht="18" customHeight="1" x14ac:dyDescent="0.2">
      <c r="B26" s="122" t="s">
        <v>157</v>
      </c>
      <c r="C26" s="119">
        <v>314.00680311382303</v>
      </c>
      <c r="D26" s="119" t="s">
        <v>155</v>
      </c>
      <c r="E26" s="119">
        <v>91.946190766447842</v>
      </c>
      <c r="F26" s="119">
        <v>285</v>
      </c>
      <c r="G26" s="119">
        <v>1.4249999999993701</v>
      </c>
      <c r="H26" s="119">
        <v>28.871729421066</v>
      </c>
      <c r="I26" s="119">
        <v>8.9491938887440003E-2</v>
      </c>
      <c r="J26" s="119">
        <v>4.4745969443700002E-4</v>
      </c>
      <c r="K26" s="178" t="s">
        <v>85</v>
      </c>
    </row>
    <row r="27" spans="2:11" ht="18" customHeight="1" x14ac:dyDescent="0.2">
      <c r="B27" s="122" t="s">
        <v>158</v>
      </c>
      <c r="C27" s="119">
        <v>6782.5344337145398</v>
      </c>
      <c r="D27" s="119" t="s">
        <v>155</v>
      </c>
      <c r="E27" s="119">
        <v>53.903561170316102</v>
      </c>
      <c r="F27" s="119">
        <v>4.4999999999999369</v>
      </c>
      <c r="G27" s="119">
        <v>8.9999999999954491E-2</v>
      </c>
      <c r="H27" s="119">
        <v>365.60275973750697</v>
      </c>
      <c r="I27" s="119">
        <v>3.0521404951715E-2</v>
      </c>
      <c r="J27" s="119">
        <v>6.1042809903399996E-4</v>
      </c>
      <c r="K27" s="178" t="s">
        <v>85</v>
      </c>
    </row>
    <row r="28" spans="2:11" ht="18" customHeight="1" x14ac:dyDescent="0.2">
      <c r="B28" s="122" t="s">
        <v>159</v>
      </c>
      <c r="C28" s="119">
        <v>22.12218</v>
      </c>
      <c r="D28" s="119" t="s">
        <v>155</v>
      </c>
      <c r="E28" s="119">
        <v>1.4433333333333334</v>
      </c>
      <c r="F28" s="119">
        <v>27.666666666666664</v>
      </c>
      <c r="G28" s="119">
        <v>64.666666666666671</v>
      </c>
      <c r="H28" s="119">
        <v>3.1929679799999999E-2</v>
      </c>
      <c r="I28" s="119">
        <v>6.1204697999999997E-4</v>
      </c>
      <c r="J28" s="119">
        <v>1.43056764E-3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7490.69592528268</v>
      </c>
      <c r="D30" s="119" t="s">
        <v>155</v>
      </c>
      <c r="E30" s="119">
        <v>89.466666666666697</v>
      </c>
      <c r="F30" s="119">
        <v>239.99999999999957</v>
      </c>
      <c r="G30" s="119">
        <v>3.2000000000000561</v>
      </c>
      <c r="H30" s="119">
        <v>670.16759544862396</v>
      </c>
      <c r="I30" s="119">
        <v>1.7977670220678399</v>
      </c>
      <c r="J30" s="119">
        <v>2.3970226960904999E-2</v>
      </c>
      <c r="K30" s="178" t="s">
        <v>85</v>
      </c>
    </row>
    <row r="31" spans="2:11" ht="18" customHeight="1" x14ac:dyDescent="0.2">
      <c r="B31" s="183" t="s">
        <v>229</v>
      </c>
      <c r="C31" s="125">
        <v>18952.879863381582</v>
      </c>
      <c r="D31" s="125" t="s">
        <v>155</v>
      </c>
      <c r="E31" s="49"/>
      <c r="F31" s="49"/>
      <c r="G31" s="49"/>
      <c r="H31" s="119">
        <v>1342.8899745473661</v>
      </c>
      <c r="I31" s="119">
        <v>0.70315864258482497</v>
      </c>
      <c r="J31" s="119">
        <v>5.8397262478720992E-2</v>
      </c>
      <c r="K31" s="178" t="s">
        <v>85</v>
      </c>
    </row>
    <row r="32" spans="2:11" ht="18" customHeight="1" x14ac:dyDescent="0.2">
      <c r="B32" s="122" t="s">
        <v>156</v>
      </c>
      <c r="C32" s="119">
        <v>15437.361537905072</v>
      </c>
      <c r="D32" s="119" t="s">
        <v>155</v>
      </c>
      <c r="E32" s="119">
        <v>69.408459571985745</v>
      </c>
      <c r="F32" s="119">
        <v>5.6623360374037857</v>
      </c>
      <c r="G32" s="119">
        <v>3.5758900302276153</v>
      </c>
      <c r="H32" s="119">
        <v>1071.483484201812</v>
      </c>
      <c r="I32" s="119">
        <v>8.7411528558511004E-2</v>
      </c>
      <c r="J32" s="119">
        <v>5.5202307216413997E-2</v>
      </c>
      <c r="K32" s="178" t="s">
        <v>85</v>
      </c>
    </row>
    <row r="33" spans="2:11" ht="18" customHeight="1" x14ac:dyDescent="0.2">
      <c r="B33" s="122" t="s">
        <v>157</v>
      </c>
      <c r="C33" s="119">
        <v>2156.2236801597501</v>
      </c>
      <c r="D33" s="119" t="s">
        <v>155</v>
      </c>
      <c r="E33" s="119">
        <v>91.89012721934283</v>
      </c>
      <c r="F33" s="119">
        <v>285</v>
      </c>
      <c r="G33" s="119">
        <v>1.4250000000001652</v>
      </c>
      <c r="H33" s="119">
        <v>198.135668283239</v>
      </c>
      <c r="I33" s="119">
        <v>0.61452374884552896</v>
      </c>
      <c r="J33" s="119">
        <v>3.072618744228E-3</v>
      </c>
      <c r="K33" s="178" t="s">
        <v>85</v>
      </c>
    </row>
    <row r="34" spans="2:11" ht="18" customHeight="1" x14ac:dyDescent="0.2">
      <c r="B34" s="122" t="s">
        <v>158</v>
      </c>
      <c r="C34" s="119">
        <v>1359.2946453167599</v>
      </c>
      <c r="D34" s="119" t="s">
        <v>155</v>
      </c>
      <c r="E34" s="119">
        <v>53.903561170316181</v>
      </c>
      <c r="F34" s="119">
        <v>0.89999999999993818</v>
      </c>
      <c r="G34" s="119">
        <v>9.0000000000361652E-2</v>
      </c>
      <c r="H34" s="119">
        <v>73.270822062315204</v>
      </c>
      <c r="I34" s="119">
        <v>1.2233651807849999E-3</v>
      </c>
      <c r="J34" s="119">
        <v>1.2233651807899999E-4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4688.7230312290994</v>
      </c>
      <c r="D38" s="119" t="s">
        <v>155</v>
      </c>
      <c r="E38" s="49"/>
      <c r="F38" s="49"/>
      <c r="G38" s="49"/>
      <c r="H38" s="119">
        <v>351.74758631156089</v>
      </c>
      <c r="I38" s="119">
        <v>0.61900128283957501</v>
      </c>
      <c r="J38" s="119">
        <v>3.6576437764110001E-3</v>
      </c>
      <c r="K38" s="178" t="s">
        <v>85</v>
      </c>
    </row>
    <row r="39" spans="2:11" ht="18" customHeight="1" x14ac:dyDescent="0.2">
      <c r="B39" s="122" t="s">
        <v>156</v>
      </c>
      <c r="C39" s="158">
        <v>1173.2047057525899</v>
      </c>
      <c r="D39" s="119" t="s">
        <v>155</v>
      </c>
      <c r="E39" s="170">
        <v>68.480032147901525</v>
      </c>
      <c r="F39" s="170">
        <v>2.7737434032652546</v>
      </c>
      <c r="G39" s="170">
        <v>0.3943800360118685</v>
      </c>
      <c r="H39" s="158">
        <v>80.341095966006705</v>
      </c>
      <c r="I39" s="158">
        <v>3.2541688132610002E-3</v>
      </c>
      <c r="J39" s="158">
        <v>4.6268851410399998E-4</v>
      </c>
      <c r="K39" s="182" t="s">
        <v>85</v>
      </c>
    </row>
    <row r="40" spans="2:11" ht="18" customHeight="1" x14ac:dyDescent="0.2">
      <c r="B40" s="122" t="s">
        <v>157</v>
      </c>
      <c r="C40" s="158">
        <v>2156.2236801597501</v>
      </c>
      <c r="D40" s="119" t="s">
        <v>155</v>
      </c>
      <c r="E40" s="170">
        <v>91.89012721934283</v>
      </c>
      <c r="F40" s="170">
        <v>285</v>
      </c>
      <c r="G40" s="170">
        <v>1.4250000000001652</v>
      </c>
      <c r="H40" s="158">
        <v>198.135668283239</v>
      </c>
      <c r="I40" s="158">
        <v>0.61452374884552896</v>
      </c>
      <c r="J40" s="158">
        <v>3.072618744228E-3</v>
      </c>
      <c r="K40" s="182" t="s">
        <v>85</v>
      </c>
    </row>
    <row r="41" spans="2:11" ht="18" customHeight="1" x14ac:dyDescent="0.2">
      <c r="B41" s="122" t="s">
        <v>158</v>
      </c>
      <c r="C41" s="158">
        <v>1359.2946453167599</v>
      </c>
      <c r="D41" s="119" t="s">
        <v>155</v>
      </c>
      <c r="E41" s="170">
        <v>53.903561170316181</v>
      </c>
      <c r="F41" s="170">
        <v>0.89999999999993818</v>
      </c>
      <c r="G41" s="170">
        <v>9.0000000000361652E-2</v>
      </c>
      <c r="H41" s="158">
        <v>73.270822062315204</v>
      </c>
      <c r="I41" s="158">
        <v>1.2233651807849999E-3</v>
      </c>
      <c r="J41" s="158">
        <v>1.2233651807899999E-4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13128.865852331161</v>
      </c>
      <c r="D45" s="119" t="s">
        <v>155</v>
      </c>
      <c r="E45" s="49"/>
      <c r="F45" s="49"/>
      <c r="G45" s="49"/>
      <c r="H45" s="119">
        <v>908.3146308049138</v>
      </c>
      <c r="I45" s="119">
        <v>7.6607674729437997E-2</v>
      </c>
      <c r="J45" s="119">
        <v>5.2582565840649E-2</v>
      </c>
      <c r="K45" s="194"/>
    </row>
    <row r="46" spans="2:11" ht="18" customHeight="1" x14ac:dyDescent="0.2">
      <c r="B46" s="122" t="s">
        <v>198</v>
      </c>
      <c r="C46" s="158">
        <v>1011.58353215956</v>
      </c>
      <c r="D46" s="119" t="s">
        <v>155</v>
      </c>
      <c r="E46" s="119">
        <v>66.726763575471963</v>
      </c>
      <c r="F46" s="119">
        <v>31.349999999999795</v>
      </c>
      <c r="G46" s="119">
        <v>7.6000000000003398</v>
      </c>
      <c r="H46" s="158">
        <v>67.499695187251803</v>
      </c>
      <c r="I46" s="158">
        <v>3.1713143733201998E-2</v>
      </c>
      <c r="J46" s="158">
        <v>7.6880348444130003E-3</v>
      </c>
      <c r="K46" s="194"/>
    </row>
    <row r="47" spans="2:11" ht="18" customHeight="1" x14ac:dyDescent="0.2">
      <c r="B47" s="122" t="s">
        <v>199</v>
      </c>
      <c r="C47" s="158">
        <v>12117.2823201716</v>
      </c>
      <c r="D47" s="119" t="s">
        <v>155</v>
      </c>
      <c r="E47" s="119">
        <v>69.389728934346948</v>
      </c>
      <c r="F47" s="119">
        <v>3.7050000000000178</v>
      </c>
      <c r="G47" s="119">
        <v>3.7050000000000178</v>
      </c>
      <c r="H47" s="158">
        <v>840.81493561766194</v>
      </c>
      <c r="I47" s="158">
        <v>4.4894530996235998E-2</v>
      </c>
      <c r="J47" s="158">
        <v>4.4894530996235998E-2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1135.29097982132</v>
      </c>
      <c r="D53" s="119" t="s">
        <v>155</v>
      </c>
      <c r="E53" s="49"/>
      <c r="F53" s="49"/>
      <c r="G53" s="49"/>
      <c r="H53" s="119">
        <v>82.827757430891495</v>
      </c>
      <c r="I53" s="119">
        <v>7.5496850158119997E-3</v>
      </c>
      <c r="J53" s="119">
        <v>2.1570528616609999E-3</v>
      </c>
      <c r="K53" s="194"/>
    </row>
    <row r="54" spans="2:11" ht="18" customHeight="1" x14ac:dyDescent="0.2">
      <c r="B54" s="122" t="s">
        <v>212</v>
      </c>
      <c r="C54" s="158">
        <v>1135.29097982132</v>
      </c>
      <c r="D54" s="119" t="s">
        <v>155</v>
      </c>
      <c r="E54" s="119">
        <v>72.957293683358174</v>
      </c>
      <c r="F54" s="119">
        <v>6.6500000000001958</v>
      </c>
      <c r="G54" s="119">
        <v>1.9000000000004333</v>
      </c>
      <c r="H54" s="158">
        <v>82.827757430891495</v>
      </c>
      <c r="I54" s="158">
        <v>7.5496850158119997E-3</v>
      </c>
      <c r="J54" s="158">
        <v>2.1570528616609999E-3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I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33" width="16.85546875" customWidth="1"/>
    <col min="34" max="34" width="15.85546875" customWidth="1"/>
    <col min="35" max="36" width="10.85546875" customWidth="1"/>
  </cols>
  <sheetData>
    <row r="1" spans="2:35" ht="18.95" customHeight="1" x14ac:dyDescent="0.2">
      <c r="B1" s="5" t="s">
        <v>2698</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00" t="s">
        <v>61</v>
      </c>
    </row>
    <row r="2" spans="2:35" ht="18.95" customHeight="1" x14ac:dyDescent="0.2">
      <c r="B2" s="5" t="s">
        <v>2699</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00" t="s">
        <v>63</v>
      </c>
    </row>
    <row r="3" spans="2:35" ht="18.95" customHeight="1" x14ac:dyDescent="0.2">
      <c r="B3" s="5" t="s">
        <v>2700</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00" t="s">
        <v>64</v>
      </c>
    </row>
    <row r="4" spans="2:35"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00"/>
    </row>
    <row r="5" spans="2:35"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00"/>
    </row>
    <row r="6" spans="2:35"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00"/>
    </row>
    <row r="7" spans="2:35"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3185"/>
      <c r="AD7" s="3185"/>
      <c r="AE7" s="3185"/>
      <c r="AF7" s="3185"/>
      <c r="AG7" s="3185"/>
      <c r="AH7" s="173"/>
    </row>
    <row r="8" spans="2:35" ht="60" customHeight="1" x14ac:dyDescent="0.2">
      <c r="B8" s="3186" t="s">
        <v>2365</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61</v>
      </c>
      <c r="AH8" s="3080" t="s">
        <v>2641</v>
      </c>
      <c r="AI8" s="135"/>
    </row>
    <row r="9" spans="2:35"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4" t="s">
        <v>353</v>
      </c>
      <c r="AI9" s="135"/>
    </row>
    <row r="10" spans="2:35" ht="18" customHeight="1" x14ac:dyDescent="0.2">
      <c r="B10" s="3188" t="s">
        <v>2701</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89">
        <v>35435.069162571373</v>
      </c>
      <c r="AD10" s="3189">
        <v>35802.200171936383</v>
      </c>
      <c r="AE10" s="3189">
        <v>34145.527579894304</v>
      </c>
      <c r="AF10" s="3189">
        <v>35684.559591179146</v>
      </c>
      <c r="AG10" s="3189">
        <v>35702.511381959332</v>
      </c>
      <c r="AH10" s="3156">
        <v>40.02512243222386</v>
      </c>
      <c r="AI10" s="135"/>
    </row>
    <row r="11" spans="2:35" ht="18" customHeight="1" x14ac:dyDescent="0.2">
      <c r="B11" s="3188" t="s">
        <v>2702</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89">
        <v>9575.1523425953128</v>
      </c>
      <c r="AD11" s="3189">
        <v>9865.6317079050932</v>
      </c>
      <c r="AE11" s="3189">
        <v>8832.9339424128157</v>
      </c>
      <c r="AF11" s="3189">
        <v>11889.485468258314</v>
      </c>
      <c r="AG11" s="3189">
        <v>12973.511322762126</v>
      </c>
      <c r="AH11" s="3156">
        <v>1513.2297340479529</v>
      </c>
      <c r="AI11" s="135"/>
    </row>
    <row r="12" spans="2:35" ht="18" customHeight="1" x14ac:dyDescent="0.2">
      <c r="B12" s="3188" t="s">
        <v>2703</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89">
        <v>40245.147530413116</v>
      </c>
      <c r="AD12" s="3189">
        <v>39715.180234914464</v>
      </c>
      <c r="AE12" s="3189">
        <v>39116.705086163296</v>
      </c>
      <c r="AF12" s="3189">
        <v>38915.488631766129</v>
      </c>
      <c r="AG12" s="3189">
        <v>39079.733104675783</v>
      </c>
      <c r="AH12" s="3156">
        <v>4.157968987307858</v>
      </c>
      <c r="AI12" s="135"/>
    </row>
    <row r="13" spans="2:35" ht="18" customHeight="1" x14ac:dyDescent="0.2">
      <c r="B13" s="3190" t="s">
        <v>2704</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89">
        <v>40322.289674675296</v>
      </c>
      <c r="AD13" s="3189">
        <v>39801.792809333107</v>
      </c>
      <c r="AE13" s="3189">
        <v>39239.216735926129</v>
      </c>
      <c r="AF13" s="3189">
        <v>39024.194104506329</v>
      </c>
      <c r="AG13" s="3189">
        <v>39161.081512459124</v>
      </c>
      <c r="AH13" s="3156">
        <v>4.1622255659567537</v>
      </c>
      <c r="AI13" s="135"/>
    </row>
    <row r="14" spans="2:35" ht="18" customHeight="1" x14ac:dyDescent="0.2">
      <c r="B14" s="3190" t="s">
        <v>2705</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89">
        <v>7167.7650408078234</v>
      </c>
      <c r="AD14" s="3189">
        <v>7109.085724689985</v>
      </c>
      <c r="AE14" s="3189">
        <v>7114.9109388338065</v>
      </c>
      <c r="AF14" s="3189">
        <v>7151.0044230247158</v>
      </c>
      <c r="AG14" s="3189">
        <v>7272.570494706014</v>
      </c>
      <c r="AH14" s="3156">
        <v>42.524175664833692</v>
      </c>
      <c r="AI14" s="135"/>
    </row>
    <row r="15" spans="2:35" ht="18" customHeight="1" x14ac:dyDescent="0.2">
      <c r="B15" s="3190" t="s">
        <v>2706</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89">
        <v>7441.3089543201459</v>
      </c>
      <c r="AD15" s="3189">
        <v>7371.9740066753629</v>
      </c>
      <c r="AE15" s="3189">
        <v>7361.9373923385256</v>
      </c>
      <c r="AF15" s="3189">
        <v>7380.3077691313392</v>
      </c>
      <c r="AG15" s="3189">
        <v>7494.8456533037115</v>
      </c>
      <c r="AH15" s="3156">
        <v>38.934235790357114</v>
      </c>
      <c r="AI15" s="135"/>
    </row>
    <row r="16" spans="2:35"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89">
        <v>1176.1035444027148</v>
      </c>
      <c r="AD16" s="3189">
        <v>1198.5121916587821</v>
      </c>
      <c r="AE16" s="3189">
        <v>1217.3544986723512</v>
      </c>
      <c r="AF16" s="3189">
        <v>1252.4180699649617</v>
      </c>
      <c r="AG16" s="3189">
        <v>1299.5248846763241</v>
      </c>
      <c r="AH16" s="3156"/>
      <c r="AI16" s="135"/>
    </row>
    <row r="17" spans="2:35"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89">
        <v>66.0154191427077</v>
      </c>
      <c r="AD17" s="3189">
        <v>52.684147821630802</v>
      </c>
      <c r="AE17" s="3189">
        <v>43.786996734535997</v>
      </c>
      <c r="AF17" s="3189">
        <v>54.368065500000007</v>
      </c>
      <c r="AG17" s="3189">
        <v>65.103999107936005</v>
      </c>
      <c r="AH17" s="3156"/>
      <c r="AI17" s="135"/>
    </row>
    <row r="18" spans="2:35"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89" t="s">
        <v>114</v>
      </c>
      <c r="AD18" s="3189" t="s">
        <v>114</v>
      </c>
      <c r="AE18" s="3189" t="s">
        <v>114</v>
      </c>
      <c r="AF18" s="3189" t="s">
        <v>114</v>
      </c>
      <c r="AG18" s="3189" t="s">
        <v>114</v>
      </c>
      <c r="AH18" s="3156"/>
      <c r="AI18" s="135"/>
    </row>
    <row r="19" spans="2:35" ht="18" customHeight="1" x14ac:dyDescent="0.2">
      <c r="B19" s="3190" t="s">
        <v>2454</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89">
        <v>17.316639576168797</v>
      </c>
      <c r="AD19" s="3189">
        <v>16.970090641175357</v>
      </c>
      <c r="AE19" s="3189">
        <v>17.89606709217718</v>
      </c>
      <c r="AF19" s="3189">
        <v>15.24382867141818</v>
      </c>
      <c r="AG19" s="3189">
        <v>15.160466056485365</v>
      </c>
      <c r="AH19" s="3156"/>
      <c r="AI19" s="135"/>
    </row>
    <row r="20" spans="2:35" ht="18" customHeight="1" x14ac:dyDescent="0.2">
      <c r="B20" s="3190" t="s">
        <v>2697</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89" t="s">
        <v>85</v>
      </c>
      <c r="AD20" s="3189" t="s">
        <v>85</v>
      </c>
      <c r="AE20" s="3189" t="s">
        <v>85</v>
      </c>
      <c r="AF20" s="3189" t="s">
        <v>85</v>
      </c>
      <c r="AG20" s="3189" t="s">
        <v>85</v>
      </c>
      <c r="AH20" s="3156"/>
      <c r="AI20" s="135"/>
    </row>
    <row r="21" spans="2:35" ht="18" customHeight="1" x14ac:dyDescent="0.2">
      <c r="B21" s="3191" t="s">
        <v>2707</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3">
        <v>84107.417336913903</v>
      </c>
      <c r="AD21" s="3193">
        <v>83894.632561662424</v>
      </c>
      <c r="AE21" s="3193">
        <v>81656.181167390474</v>
      </c>
      <c r="AF21" s="3193">
        <v>83073.082610106358</v>
      </c>
      <c r="AG21" s="3193">
        <v>83434.604331181879</v>
      </c>
      <c r="AH21" s="3194">
        <v>20.993045701213738</v>
      </c>
      <c r="AI21" s="135"/>
    </row>
    <row r="22" spans="2:35" ht="18" customHeight="1" x14ac:dyDescent="0.2">
      <c r="B22" s="3195" t="s">
        <v>2708</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6">
        <v>58598.186574712352</v>
      </c>
      <c r="AD22" s="3196">
        <v>58307.564954035151</v>
      </c>
      <c r="AE22" s="3196">
        <v>56713.12563317654</v>
      </c>
      <c r="AF22" s="3196">
        <v>59616.01730603235</v>
      </c>
      <c r="AG22" s="3196">
        <v>61009.227838365718</v>
      </c>
      <c r="AH22" s="3197">
        <v>36.68914360668721</v>
      </c>
      <c r="AI22" s="135"/>
    </row>
    <row r="23" spans="2:35" ht="18" customHeight="1" x14ac:dyDescent="0.2">
      <c r="B23" s="3195" t="s">
        <v>2709</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6">
        <v>84107.417336913903</v>
      </c>
      <c r="AD23" s="3196">
        <v>83894.632561662424</v>
      </c>
      <c r="AE23" s="3196">
        <v>81656.181167390474</v>
      </c>
      <c r="AF23" s="3196">
        <v>83073.082610106358</v>
      </c>
      <c r="AG23" s="3196">
        <v>83434.604331181879</v>
      </c>
      <c r="AH23" s="3197">
        <v>20.993045701213738</v>
      </c>
      <c r="AI23" s="135"/>
    </row>
    <row r="24" spans="2:35" ht="18" customHeight="1" x14ac:dyDescent="0.2">
      <c r="B24" s="3198" t="s">
        <v>2710</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0">
        <v>58598.186574712352</v>
      </c>
      <c r="AD24" s="3200">
        <v>58307.564954035151</v>
      </c>
      <c r="AE24" s="3200">
        <v>56713.12563317654</v>
      </c>
      <c r="AF24" s="3200">
        <v>59616.01730603235</v>
      </c>
      <c r="AG24" s="3200">
        <v>61009.227838365718</v>
      </c>
      <c r="AH24" s="3201">
        <v>36.68914360668721</v>
      </c>
      <c r="AI24" s="135"/>
    </row>
    <row r="25" spans="2:35"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492"/>
      <c r="AH25" s="3202"/>
      <c r="AI25" s="135"/>
    </row>
    <row r="26" spans="2:35"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c r="AD26" s="492"/>
      <c r="AE26" s="492"/>
      <c r="AF26" s="492"/>
      <c r="AG26" s="492"/>
      <c r="AH26" s="492"/>
    </row>
    <row r="27" spans="2:35" ht="60" customHeight="1" x14ac:dyDescent="0.2">
      <c r="B27" s="3186" t="s">
        <v>66</v>
      </c>
      <c r="C27" s="3078" t="s">
        <v>2669</v>
      </c>
      <c r="D27" s="3078" t="s">
        <v>2640</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2045</v>
      </c>
      <c r="AC27" s="3079" t="s">
        <v>2046</v>
      </c>
      <c r="AD27" s="3079" t="s">
        <v>2047</v>
      </c>
      <c r="AE27" s="3079" t="s">
        <v>2048</v>
      </c>
      <c r="AF27" s="3079" t="s">
        <v>2049</v>
      </c>
      <c r="AG27" s="3079" t="s">
        <v>61</v>
      </c>
      <c r="AH27" s="3080" t="s">
        <v>2641</v>
      </c>
    </row>
    <row r="28" spans="2:35"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3" t="s">
        <v>186</v>
      </c>
      <c r="AD28" s="3083" t="s">
        <v>186</v>
      </c>
      <c r="AE28" s="3083" t="s">
        <v>186</v>
      </c>
      <c r="AF28" s="3083" t="s">
        <v>186</v>
      </c>
      <c r="AG28" s="3083" t="s">
        <v>186</v>
      </c>
      <c r="AH28" s="3084" t="s">
        <v>353</v>
      </c>
      <c r="AI28" s="135"/>
    </row>
    <row r="29" spans="2:35" ht="18" customHeight="1" x14ac:dyDescent="0.2">
      <c r="B29" s="3190" t="s">
        <v>2711</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89">
        <v>32075.285788371464</v>
      </c>
      <c r="AD29" s="3189">
        <v>32311.146196108697</v>
      </c>
      <c r="AE29" s="3189">
        <v>30901.967696817097</v>
      </c>
      <c r="AF29" s="3189">
        <v>32323.78954470071</v>
      </c>
      <c r="AG29" s="3189">
        <v>32413.25187970791</v>
      </c>
      <c r="AH29" s="3156">
        <v>35.064728683712836</v>
      </c>
      <c r="AI29" s="135"/>
    </row>
    <row r="30" spans="2:35"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89">
        <v>4849.1671547172855</v>
      </c>
      <c r="AD30" s="3189">
        <v>4943.4473221981052</v>
      </c>
      <c r="AE30" s="3189">
        <v>4681.3010504642489</v>
      </c>
      <c r="AF30" s="3189">
        <v>4715.8937983542937</v>
      </c>
      <c r="AG30" s="3189">
        <v>4641.7316799397786</v>
      </c>
      <c r="AH30" s="3156"/>
      <c r="AI30" s="135"/>
    </row>
    <row r="31" spans="2:35" ht="18" customHeight="1" x14ac:dyDescent="0.2">
      <c r="B31" s="3190" t="s">
        <v>2712</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89">
        <v>43281.952578748067</v>
      </c>
      <c r="AD31" s="3189">
        <v>42781.200751291595</v>
      </c>
      <c r="AE31" s="3189">
        <v>42246.609987295429</v>
      </c>
      <c r="AF31" s="3189">
        <v>42249.440543518474</v>
      </c>
      <c r="AG31" s="3189">
        <v>42670.27629964317</v>
      </c>
      <c r="AH31" s="3156">
        <v>14.947514784216168</v>
      </c>
      <c r="AI31" s="135"/>
    </row>
    <row r="32" spans="2:35" ht="18" customHeight="1" x14ac:dyDescent="0.2">
      <c r="B32" s="3190" t="s">
        <v>2713</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89">
        <v>-25509.230762201558</v>
      </c>
      <c r="AD32" s="3189">
        <v>-25587.067607627272</v>
      </c>
      <c r="AE32" s="3189">
        <v>-24943.055534213931</v>
      </c>
      <c r="AF32" s="3189">
        <v>-23457.065304074011</v>
      </c>
      <c r="AG32" s="3189">
        <v>-22425.376492816162</v>
      </c>
      <c r="AH32" s="3156">
        <v>-7.8079212785733532</v>
      </c>
      <c r="AI32" s="135"/>
    </row>
    <row r="33" spans="2:35" ht="18" customHeight="1" x14ac:dyDescent="0.2">
      <c r="B33" s="3190" t="s">
        <v>2714</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89">
        <v>3897.358768147069</v>
      </c>
      <c r="AD33" s="3189">
        <v>3855.2538952034706</v>
      </c>
      <c r="AE33" s="3189">
        <v>3822.7029082096492</v>
      </c>
      <c r="AF33" s="3189">
        <v>3780.2732302145819</v>
      </c>
      <c r="AG33" s="3189">
        <v>3705.5551740942828</v>
      </c>
      <c r="AH33" s="3156">
        <v>-14.946648292482237</v>
      </c>
      <c r="AI33" s="135"/>
    </row>
    <row r="34" spans="2:35" ht="18" customHeight="1" x14ac:dyDescent="0.2">
      <c r="B34" s="3203" t="s">
        <v>2598</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5">
        <v>3.6530469300246295</v>
      </c>
      <c r="AD34" s="3205">
        <v>3.5843968605551195</v>
      </c>
      <c r="AE34" s="3205">
        <v>3.5995246040412603</v>
      </c>
      <c r="AF34" s="3205">
        <v>3.6854933183051504</v>
      </c>
      <c r="AG34" s="3205">
        <v>3.7892977967317298</v>
      </c>
      <c r="AH34" s="3206">
        <v>12.365965104883649</v>
      </c>
      <c r="AI34" s="135"/>
    </row>
    <row r="35" spans="2:35" ht="18" customHeight="1" x14ac:dyDescent="0.2">
      <c r="B35" s="3198" t="s">
        <v>2715</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0">
        <v>58598.186574712352</v>
      </c>
      <c r="AD35" s="3200">
        <v>58307.564954035151</v>
      </c>
      <c r="AE35" s="3200">
        <v>56713.12563317654</v>
      </c>
      <c r="AF35" s="3200">
        <v>59616.01730603235</v>
      </c>
      <c r="AG35" s="3200">
        <v>61009.227838365718</v>
      </c>
      <c r="AH35" s="3201">
        <v>36.68914360668721</v>
      </c>
      <c r="AI35" s="135"/>
    </row>
    <row r="36" spans="2:35" ht="14.1" customHeight="1" x14ac:dyDescent="0.2">
      <c r="B36" s="211" t="s">
        <v>2716</v>
      </c>
      <c r="C36" s="492"/>
      <c r="D36" s="492"/>
      <c r="E36" s="492"/>
      <c r="F36" s="3202"/>
      <c r="G36" s="135"/>
    </row>
    <row r="37" spans="2:35" ht="14.1" customHeight="1" x14ac:dyDescent="0.2">
      <c r="B37" s="211" t="s">
        <v>2717</v>
      </c>
      <c r="C37" s="492"/>
      <c r="D37" s="492"/>
      <c r="E37" s="492"/>
      <c r="F37" s="492"/>
    </row>
    <row r="38" spans="2:35" ht="14.1" customHeight="1" x14ac:dyDescent="0.25">
      <c r="B38" s="211" t="s">
        <v>2718</v>
      </c>
      <c r="C38" s="492"/>
      <c r="D38" s="492"/>
      <c r="E38" s="492"/>
      <c r="F38" s="492"/>
    </row>
    <row r="39" spans="2:35" ht="14.1" customHeight="1" x14ac:dyDescent="0.2">
      <c r="B39" s="211" t="s">
        <v>2719</v>
      </c>
      <c r="C39" s="1458"/>
      <c r="D39" s="1458"/>
      <c r="E39" s="1458"/>
      <c r="F39" s="1458"/>
    </row>
    <row r="40" spans="2:35" ht="14.1" customHeight="1" x14ac:dyDescent="0.25">
      <c r="B40" s="211" t="s">
        <v>2720</v>
      </c>
      <c r="C40" s="181"/>
      <c r="D40" s="181"/>
      <c r="E40" s="181"/>
      <c r="F40" s="181"/>
    </row>
    <row r="41" spans="2:35" ht="14.1" customHeight="1" x14ac:dyDescent="0.25">
      <c r="B41" s="211" t="s">
        <v>2721</v>
      </c>
      <c r="C41" s="181"/>
      <c r="D41" s="181"/>
      <c r="E41" s="181"/>
      <c r="F41" s="181"/>
    </row>
    <row r="42" spans="2:35" ht="14.1" customHeight="1" x14ac:dyDescent="0.25">
      <c r="B42" s="211" t="s">
        <v>2722</v>
      </c>
      <c r="C42" s="181"/>
      <c r="D42" s="181"/>
      <c r="E42" s="181"/>
      <c r="F42" s="181"/>
    </row>
    <row r="43" spans="2:35" ht="14.1" customHeight="1" x14ac:dyDescent="0.25">
      <c r="B43" s="211" t="s">
        <v>2723</v>
      </c>
      <c r="C43" s="181"/>
      <c r="D43" s="181"/>
      <c r="E43" s="181"/>
      <c r="F43" s="181"/>
    </row>
    <row r="44" spans="2:35" ht="14.1" customHeight="1" x14ac:dyDescent="0.2">
      <c r="B44" s="3207"/>
      <c r="C44" s="181"/>
      <c r="D44" s="181"/>
      <c r="E44" s="181"/>
      <c r="F44" s="181"/>
    </row>
    <row r="45" spans="2:35" ht="14.1" customHeight="1" x14ac:dyDescent="0.2">
      <c r="B45" s="143" t="s">
        <v>135</v>
      </c>
      <c r="C45" s="181"/>
      <c r="D45" s="181"/>
      <c r="E45" s="181"/>
      <c r="F45" s="181"/>
    </row>
    <row r="46" spans="2:35" ht="14.1" customHeight="1" x14ac:dyDescent="0.2">
      <c r="B46" s="3207"/>
      <c r="C46" s="181"/>
      <c r="D46" s="181"/>
      <c r="E46" s="181"/>
      <c r="F46" s="181"/>
    </row>
    <row r="47" spans="2:35" ht="14.1" customHeight="1" x14ac:dyDescent="0.2">
      <c r="B47" s="3208" t="s">
        <v>501</v>
      </c>
      <c r="C47" s="3209"/>
      <c r="D47" s="3209"/>
      <c r="E47" s="3210"/>
    </row>
    <row r="48" spans="2:35" ht="14.1" customHeight="1" x14ac:dyDescent="0.2">
      <c r="B48" s="3211" t="s">
        <v>2724</v>
      </c>
      <c r="C48" s="3212"/>
      <c r="D48" s="3212"/>
      <c r="E48" s="3212"/>
    </row>
    <row r="49" spans="2:6" ht="14.1" customHeight="1" x14ac:dyDescent="0.2">
      <c r="B49" s="3213" t="s">
        <v>2725</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I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49493.347503194898</v>
      </c>
      <c r="G11" s="253">
        <v>225526.808280411</v>
      </c>
      <c r="H11" s="253">
        <v>48192.743249394603</v>
      </c>
      <c r="I11" s="189"/>
      <c r="J11" s="253">
        <v>-4196.7962670544903</v>
      </c>
      <c r="K11" s="124">
        <v>231024.20880126575</v>
      </c>
      <c r="L11" s="253">
        <v>1</v>
      </c>
      <c r="M11" s="254" t="s">
        <v>155</v>
      </c>
      <c r="N11" s="124">
        <v>231024.20880126575</v>
      </c>
      <c r="O11" s="253">
        <v>19.05</v>
      </c>
      <c r="P11" s="124">
        <v>4401.0111776641124</v>
      </c>
      <c r="Q11" s="124"/>
      <c r="R11" s="124">
        <v>4401.0111776641124</v>
      </c>
      <c r="S11" s="253">
        <v>1</v>
      </c>
      <c r="T11" s="191">
        <v>16137.040984768411</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49209.4041247266</v>
      </c>
      <c r="H14" s="253">
        <v>1033.61932087889</v>
      </c>
      <c r="I14" s="253">
        <v>0.14074641994005599</v>
      </c>
      <c r="J14" s="253">
        <v>-1372.71632686616</v>
      </c>
      <c r="K14" s="124">
        <v>49548.360384293934</v>
      </c>
      <c r="L14" s="253">
        <v>1</v>
      </c>
      <c r="M14" s="257" t="s">
        <v>155</v>
      </c>
      <c r="N14" s="124">
        <v>49548.360384293934</v>
      </c>
      <c r="O14" s="253">
        <v>18.1958019738146</v>
      </c>
      <c r="P14" s="124">
        <v>901.57215367981269</v>
      </c>
      <c r="Q14" s="124"/>
      <c r="R14" s="124">
        <v>901.57215367981269</v>
      </c>
      <c r="S14" s="253">
        <v>1</v>
      </c>
      <c r="T14" s="191">
        <v>3305.7645634926462</v>
      </c>
    </row>
    <row r="15" spans="2:20" ht="18" customHeight="1" x14ac:dyDescent="0.2">
      <c r="B15" s="255"/>
      <c r="C15" s="261"/>
      <c r="D15" s="260" t="s">
        <v>195</v>
      </c>
      <c r="E15" s="252" t="s">
        <v>291</v>
      </c>
      <c r="F15" s="189"/>
      <c r="G15" s="253">
        <v>20813.865897187901</v>
      </c>
      <c r="H15" s="253" t="s">
        <v>85</v>
      </c>
      <c r="I15" s="253">
        <v>56782.228374333798</v>
      </c>
      <c r="J15" s="253">
        <v>-60.366768558417903</v>
      </c>
      <c r="K15" s="124">
        <v>-35907.995708587485</v>
      </c>
      <c r="L15" s="253">
        <v>1</v>
      </c>
      <c r="M15" s="257" t="s">
        <v>155</v>
      </c>
      <c r="N15" s="124">
        <v>-35907.995708587485</v>
      </c>
      <c r="O15" s="253">
        <v>18.612389761554699</v>
      </c>
      <c r="P15" s="124">
        <v>-668.33361168446379</v>
      </c>
      <c r="Q15" s="124"/>
      <c r="R15" s="124">
        <v>-668.33361168446379</v>
      </c>
      <c r="S15" s="253">
        <v>1</v>
      </c>
      <c r="T15" s="191">
        <v>-2450.5565761763673</v>
      </c>
    </row>
    <row r="16" spans="2:20" ht="18" customHeight="1" x14ac:dyDescent="0.2">
      <c r="B16" s="255"/>
      <c r="C16" s="261"/>
      <c r="D16" s="260" t="s">
        <v>296</v>
      </c>
      <c r="E16" s="252" t="s">
        <v>291</v>
      </c>
      <c r="F16" s="189"/>
      <c r="G16" s="253" t="s">
        <v>85</v>
      </c>
      <c r="H16" s="253" t="s">
        <v>85</v>
      </c>
      <c r="I16" s="253" t="s">
        <v>85</v>
      </c>
      <c r="J16" s="253" t="s">
        <v>85</v>
      </c>
      <c r="K16" s="124" t="s">
        <v>85</v>
      </c>
      <c r="L16" s="253">
        <v>1</v>
      </c>
      <c r="M16" s="257" t="s">
        <v>155</v>
      </c>
      <c r="N16" s="124" t="s">
        <v>85</v>
      </c>
      <c r="O16" s="253">
        <v>17.970407778372</v>
      </c>
      <c r="P16" s="124" t="s">
        <v>85</v>
      </c>
      <c r="Q16" s="124"/>
      <c r="R16" s="124" t="s">
        <v>85</v>
      </c>
      <c r="S16" s="253">
        <v>1</v>
      </c>
      <c r="T16" s="191" t="s">
        <v>85</v>
      </c>
    </row>
    <row r="17" spans="2:20" ht="18" customHeight="1" x14ac:dyDescent="0.2">
      <c r="B17" s="255"/>
      <c r="C17" s="261"/>
      <c r="D17" s="260" t="s">
        <v>213</v>
      </c>
      <c r="E17" s="252" t="s">
        <v>291</v>
      </c>
      <c r="F17" s="189"/>
      <c r="G17" s="253">
        <v>62752.910986791801</v>
      </c>
      <c r="H17" s="253" t="s">
        <v>85</v>
      </c>
      <c r="I17" s="253">
        <v>1536.88158943705</v>
      </c>
      <c r="J17" s="253">
        <v>-1831.19701316689</v>
      </c>
      <c r="K17" s="124">
        <v>63047.226410521645</v>
      </c>
      <c r="L17" s="253">
        <v>1</v>
      </c>
      <c r="M17" s="257" t="s">
        <v>155</v>
      </c>
      <c r="N17" s="124">
        <v>63047.226410521645</v>
      </c>
      <c r="O17" s="253">
        <v>18.924471527549201</v>
      </c>
      <c r="P17" s="124">
        <v>1193.135441096865</v>
      </c>
      <c r="Q17" s="124"/>
      <c r="R17" s="124">
        <v>1193.135441096865</v>
      </c>
      <c r="S17" s="253">
        <v>1</v>
      </c>
      <c r="T17" s="191">
        <v>4374.8299506885051</v>
      </c>
    </row>
    <row r="18" spans="2:20" ht="18" customHeight="1" x14ac:dyDescent="0.2">
      <c r="B18" s="255"/>
      <c r="C18" s="261"/>
      <c r="D18" s="260" t="s">
        <v>212</v>
      </c>
      <c r="E18" s="252" t="s">
        <v>291</v>
      </c>
      <c r="F18" s="189"/>
      <c r="G18" s="253" t="s">
        <v>85</v>
      </c>
      <c r="H18" s="253">
        <v>7555.9282526168199</v>
      </c>
      <c r="I18" s="253">
        <v>11577.593968224301</v>
      </c>
      <c r="J18" s="253">
        <v>2624.7221449213698</v>
      </c>
      <c r="K18" s="124">
        <v>-21758.24436576249</v>
      </c>
      <c r="L18" s="253">
        <v>1</v>
      </c>
      <c r="M18" s="257" t="s">
        <v>155</v>
      </c>
      <c r="N18" s="124">
        <v>-21758.24436576249</v>
      </c>
      <c r="O18" s="253">
        <v>19.969308475400901</v>
      </c>
      <c r="P18" s="124">
        <v>-434.49709362306481</v>
      </c>
      <c r="Q18" s="124"/>
      <c r="R18" s="124">
        <v>-434.49709362306481</v>
      </c>
      <c r="S18" s="253">
        <v>1</v>
      </c>
      <c r="T18" s="191">
        <v>-1593.1560099512376</v>
      </c>
    </row>
    <row r="19" spans="2:20" ht="18" customHeight="1" x14ac:dyDescent="0.2">
      <c r="B19" s="255"/>
      <c r="C19" s="261"/>
      <c r="D19" s="260" t="s">
        <v>200</v>
      </c>
      <c r="E19" s="252" t="s">
        <v>291</v>
      </c>
      <c r="F19" s="189"/>
      <c r="G19" s="253">
        <v>745.56249642687396</v>
      </c>
      <c r="H19" s="253">
        <v>259.27213396339801</v>
      </c>
      <c r="I19" s="189"/>
      <c r="J19" s="253">
        <v>-8638.2446422952798</v>
      </c>
      <c r="K19" s="124">
        <v>9124.5350047587563</v>
      </c>
      <c r="L19" s="253">
        <v>1</v>
      </c>
      <c r="M19" s="257" t="s">
        <v>155</v>
      </c>
      <c r="N19" s="124">
        <v>9124.5350047587563</v>
      </c>
      <c r="O19" s="253">
        <v>16.579482969221999</v>
      </c>
      <c r="P19" s="124">
        <v>151.28007271346777</v>
      </c>
      <c r="Q19" s="124"/>
      <c r="R19" s="124">
        <v>151.28007271346777</v>
      </c>
      <c r="S19" s="253">
        <v>1</v>
      </c>
      <c r="T19" s="191">
        <v>554.69359994938179</v>
      </c>
    </row>
    <row r="20" spans="2:20" ht="18" customHeight="1" x14ac:dyDescent="0.2">
      <c r="B20" s="255"/>
      <c r="C20" s="261"/>
      <c r="D20" s="260" t="s">
        <v>297</v>
      </c>
      <c r="E20" s="252" t="s">
        <v>291</v>
      </c>
      <c r="F20" s="189"/>
      <c r="G20" s="253" t="s">
        <v>85</v>
      </c>
      <c r="H20" s="253">
        <v>2189.9266444244099</v>
      </c>
      <c r="I20" s="189"/>
      <c r="J20" s="253">
        <v>-840.977631158809</v>
      </c>
      <c r="K20" s="124">
        <v>-1348.949013265601</v>
      </c>
      <c r="L20" s="253">
        <v>1</v>
      </c>
      <c r="M20" s="257" t="s">
        <v>155</v>
      </c>
      <c r="N20" s="124">
        <v>-1348.949013265601</v>
      </c>
      <c r="O20" s="253">
        <v>19.05</v>
      </c>
      <c r="P20" s="124">
        <v>-25.697478702709702</v>
      </c>
      <c r="Q20" s="124"/>
      <c r="R20" s="124">
        <v>-25.697478702709702</v>
      </c>
      <c r="S20" s="253">
        <v>1</v>
      </c>
      <c r="T20" s="191">
        <v>-94.224088576602242</v>
      </c>
    </row>
    <row r="21" spans="2:20" ht="18" customHeight="1" x14ac:dyDescent="0.2">
      <c r="B21" s="255"/>
      <c r="C21" s="261"/>
      <c r="D21" s="260" t="s">
        <v>298</v>
      </c>
      <c r="E21" s="252" t="s">
        <v>291</v>
      </c>
      <c r="F21" s="189"/>
      <c r="G21" s="253">
        <v>9077.4824070144605</v>
      </c>
      <c r="H21" s="253" t="s">
        <v>85</v>
      </c>
      <c r="I21" s="189"/>
      <c r="J21" s="253">
        <v>1120.2137647939801</v>
      </c>
      <c r="K21" s="124">
        <v>7957.2686422204806</v>
      </c>
      <c r="L21" s="253">
        <v>1</v>
      </c>
      <c r="M21" s="257" t="s">
        <v>155</v>
      </c>
      <c r="N21" s="124">
        <v>7957.2686422204806</v>
      </c>
      <c r="O21" s="253">
        <v>20.8430113941433</v>
      </c>
      <c r="P21" s="124">
        <v>165.85344097606068</v>
      </c>
      <c r="Q21" s="124">
        <v>230.259719907619</v>
      </c>
      <c r="R21" s="124">
        <v>-64.406278931558319</v>
      </c>
      <c r="S21" s="253">
        <v>1</v>
      </c>
      <c r="T21" s="191">
        <v>-236.15635608238048</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5183.7790000000005</v>
      </c>
      <c r="H23" s="253" t="s">
        <v>85</v>
      </c>
      <c r="I23" s="189"/>
      <c r="J23" s="253">
        <v>-103.24299999999999</v>
      </c>
      <c r="K23" s="124">
        <v>5287.0220000000008</v>
      </c>
      <c r="L23" s="253">
        <v>1</v>
      </c>
      <c r="M23" s="257" t="s">
        <v>155</v>
      </c>
      <c r="N23" s="124">
        <v>5287.0220000000008</v>
      </c>
      <c r="O23" s="253">
        <v>25.33</v>
      </c>
      <c r="P23" s="124">
        <v>133.92026726000003</v>
      </c>
      <c r="Q23" s="124" t="s">
        <v>293</v>
      </c>
      <c r="R23" s="124">
        <v>133.92026726000003</v>
      </c>
      <c r="S23" s="253">
        <v>1</v>
      </c>
      <c r="T23" s="191">
        <v>491.04097995333342</v>
      </c>
    </row>
    <row r="24" spans="2:20" ht="18" customHeight="1" x14ac:dyDescent="0.2">
      <c r="B24" s="255"/>
      <c r="C24" s="261"/>
      <c r="D24" s="260" t="s">
        <v>301</v>
      </c>
      <c r="E24" s="252" t="s">
        <v>291</v>
      </c>
      <c r="F24" s="189"/>
      <c r="G24" s="253">
        <v>3288.0957605292201</v>
      </c>
      <c r="H24" s="253">
        <v>374.82676947259199</v>
      </c>
      <c r="I24" s="189"/>
      <c r="J24" s="253">
        <v>2311.1421941018698</v>
      </c>
      <c r="K24" s="124">
        <v>602.12679695475845</v>
      </c>
      <c r="L24" s="253">
        <v>1</v>
      </c>
      <c r="M24" s="257" t="s">
        <v>155</v>
      </c>
      <c r="N24" s="124">
        <v>602.12679695475845</v>
      </c>
      <c r="O24" s="253">
        <v>19.05</v>
      </c>
      <c r="P24" s="124">
        <v>11.470515481988148</v>
      </c>
      <c r="Q24" s="124"/>
      <c r="R24" s="124">
        <v>11.470515481988148</v>
      </c>
      <c r="S24" s="253">
        <v>1</v>
      </c>
      <c r="T24" s="191">
        <v>42.058556767289872</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307575.55895239976</v>
      </c>
      <c r="O26" s="271"/>
      <c r="P26" s="128">
        <v>5829.71488486207</v>
      </c>
      <c r="Q26" s="128">
        <v>230.259719907619</v>
      </c>
      <c r="R26" s="128">
        <v>5599.455164954451</v>
      </c>
      <c r="S26" s="273"/>
      <c r="T26" s="274">
        <v>20531.335604832977</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1213360</v>
      </c>
      <c r="G28" s="253" t="s">
        <v>85</v>
      </c>
      <c r="H28" s="253">
        <v>1188462</v>
      </c>
      <c r="I28" s="189"/>
      <c r="J28" s="253">
        <v>92508</v>
      </c>
      <c r="K28" s="124">
        <v>-67610</v>
      </c>
      <c r="L28" s="253">
        <v>3.0443575799733502E-2</v>
      </c>
      <c r="M28" s="257" t="s">
        <v>155</v>
      </c>
      <c r="N28" s="124">
        <v>-2058.2901598199819</v>
      </c>
      <c r="O28" s="253">
        <v>24.3</v>
      </c>
      <c r="P28" s="124">
        <v>-50.016450883625566</v>
      </c>
      <c r="Q28" s="124"/>
      <c r="R28" s="124">
        <v>-50.016450883625566</v>
      </c>
      <c r="S28" s="253">
        <v>1</v>
      </c>
      <c r="T28" s="191">
        <v>-183.3936532399604</v>
      </c>
    </row>
    <row r="29" spans="2:20" ht="18" customHeight="1" x14ac:dyDescent="0.2">
      <c r="B29" s="255"/>
      <c r="C29" s="261"/>
      <c r="D29" s="263" t="s">
        <v>307</v>
      </c>
      <c r="E29" s="252" t="s">
        <v>306</v>
      </c>
      <c r="F29" s="253">
        <v>105606</v>
      </c>
      <c r="G29" s="253">
        <v>75189.485000000001</v>
      </c>
      <c r="H29" s="253">
        <v>61743</v>
      </c>
      <c r="I29" s="253" t="s">
        <v>85</v>
      </c>
      <c r="J29" s="253">
        <v>67</v>
      </c>
      <c r="K29" s="124">
        <v>118985.48499999999</v>
      </c>
      <c r="L29" s="253">
        <v>2.8407976597859898E-2</v>
      </c>
      <c r="M29" s="257" t="s">
        <v>155</v>
      </c>
      <c r="N29" s="124">
        <v>3380.1368733650097</v>
      </c>
      <c r="O29" s="253">
        <v>24.3</v>
      </c>
      <c r="P29" s="124">
        <v>82.137326022769727</v>
      </c>
      <c r="Q29" s="124"/>
      <c r="R29" s="124">
        <v>82.137326022769727</v>
      </c>
      <c r="S29" s="253">
        <v>1</v>
      </c>
      <c r="T29" s="191">
        <v>301.17019541682231</v>
      </c>
    </row>
    <row r="30" spans="2:20" ht="18" customHeight="1" x14ac:dyDescent="0.2">
      <c r="B30" s="255"/>
      <c r="C30" s="261"/>
      <c r="D30" s="263" t="s">
        <v>308</v>
      </c>
      <c r="E30" s="252" t="s">
        <v>306</v>
      </c>
      <c r="F30" s="253">
        <v>1604454</v>
      </c>
      <c r="G30" s="253">
        <v>525983.40175834601</v>
      </c>
      <c r="H30" s="253">
        <v>27725</v>
      </c>
      <c r="I30" s="253" t="s">
        <v>85</v>
      </c>
      <c r="J30" s="253">
        <v>89216</v>
      </c>
      <c r="K30" s="124">
        <v>2013496.4017583458</v>
      </c>
      <c r="L30" s="253">
        <v>2.2991743477455601E-2</v>
      </c>
      <c r="M30" s="257" t="s">
        <v>155</v>
      </c>
      <c r="N30" s="124">
        <v>46293.792762007768</v>
      </c>
      <c r="O30" s="253">
        <v>25.090909090909101</v>
      </c>
      <c r="P30" s="124">
        <v>1161.5533456649227</v>
      </c>
      <c r="Q30" s="124">
        <v>461.33042517183401</v>
      </c>
      <c r="R30" s="124">
        <v>700.22292049308874</v>
      </c>
      <c r="S30" s="253">
        <v>1</v>
      </c>
      <c r="T30" s="191">
        <v>2567.4840418079921</v>
      </c>
    </row>
    <row r="31" spans="2:20" ht="18" customHeight="1" x14ac:dyDescent="0.2">
      <c r="B31" s="255"/>
      <c r="C31" s="261"/>
      <c r="D31" s="263" t="s">
        <v>309</v>
      </c>
      <c r="E31" s="252" t="s">
        <v>306</v>
      </c>
      <c r="F31" s="253">
        <v>307378</v>
      </c>
      <c r="G31" s="253">
        <v>141.92500000000001</v>
      </c>
      <c r="H31" s="253" t="s">
        <v>85</v>
      </c>
      <c r="I31" s="189"/>
      <c r="J31" s="253">
        <v>990</v>
      </c>
      <c r="K31" s="124">
        <v>306529.92499999999</v>
      </c>
      <c r="L31" s="253">
        <v>1.7981455387909299E-2</v>
      </c>
      <c r="M31" s="257" t="s">
        <v>155</v>
      </c>
      <c r="N31" s="124">
        <v>5511.8541714466828</v>
      </c>
      <c r="O31" s="253">
        <v>25.390909090909101</v>
      </c>
      <c r="P31" s="124">
        <v>139.95098818955086</v>
      </c>
      <c r="Q31" s="124"/>
      <c r="R31" s="124">
        <v>139.95098818955086</v>
      </c>
      <c r="S31" s="253">
        <v>1</v>
      </c>
      <c r="T31" s="191">
        <v>513.15362336168641</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53127.493646999479</v>
      </c>
      <c r="O35" s="271"/>
      <c r="P35" s="128">
        <v>1333.6252089936177</v>
      </c>
      <c r="Q35" s="128">
        <v>461.33042517183401</v>
      </c>
      <c r="R35" s="128">
        <v>872.29478382178377</v>
      </c>
      <c r="S35" s="271"/>
      <c r="T35" s="274">
        <v>3198.4142073465405</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182808.86960427201</v>
      </c>
      <c r="G37" s="253" t="s">
        <v>85</v>
      </c>
      <c r="H37" s="253" t="s">
        <v>85</v>
      </c>
      <c r="I37" s="253" t="s">
        <v>85</v>
      </c>
      <c r="J37" s="253">
        <v>7663.6655126265096</v>
      </c>
      <c r="K37" s="124">
        <v>175145.20409164552</v>
      </c>
      <c r="L37" s="253">
        <v>1</v>
      </c>
      <c r="M37" s="254" t="s">
        <v>155</v>
      </c>
      <c r="N37" s="124">
        <v>175145.20409164552</v>
      </c>
      <c r="O37" s="253">
        <v>14.7009712282681</v>
      </c>
      <c r="P37" s="124">
        <v>2574.8046061204254</v>
      </c>
      <c r="Q37" s="124">
        <v>666.25257027443297</v>
      </c>
      <c r="R37" s="124">
        <v>1908.5520358459926</v>
      </c>
      <c r="S37" s="253">
        <v>1</v>
      </c>
      <c r="T37" s="191">
        <v>6998.0241314353061</v>
      </c>
    </row>
    <row r="38" spans="2:20" ht="18" customHeight="1" x14ac:dyDescent="0.2">
      <c r="B38" s="288" t="s">
        <v>317</v>
      </c>
      <c r="C38" s="289"/>
      <c r="D38" s="290"/>
      <c r="E38" s="291"/>
      <c r="F38" s="292"/>
      <c r="G38" s="292"/>
      <c r="H38" s="292"/>
      <c r="I38" s="271"/>
      <c r="J38" s="292"/>
      <c r="K38" s="292"/>
      <c r="L38" s="292"/>
      <c r="M38" s="293"/>
      <c r="N38" s="128">
        <v>175145.20409164552</v>
      </c>
      <c r="O38" s="292"/>
      <c r="P38" s="128">
        <v>2574.8046061204254</v>
      </c>
      <c r="Q38" s="128">
        <v>666.25257027443297</v>
      </c>
      <c r="R38" s="128">
        <v>1908.5520358459926</v>
      </c>
      <c r="S38" s="292"/>
      <c r="T38" s="274">
        <v>6998.0241314353061</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535848.25669104478</v>
      </c>
      <c r="O43" s="314"/>
      <c r="P43" s="127">
        <v>9738.1446999761138</v>
      </c>
      <c r="Q43" s="127">
        <v>1357.842715353886</v>
      </c>
      <c r="R43" s="127">
        <v>8380.3019846222269</v>
      </c>
      <c r="S43" s="314"/>
      <c r="T43" s="317">
        <v>30727.773943614826</v>
      </c>
    </row>
    <row r="44" spans="2:20" ht="18" customHeight="1" x14ac:dyDescent="0.2">
      <c r="B44" s="318" t="s">
        <v>323</v>
      </c>
      <c r="C44" s="284"/>
      <c r="D44" s="319"/>
      <c r="E44" s="320"/>
      <c r="F44" s="189"/>
      <c r="G44" s="189"/>
      <c r="H44" s="189"/>
      <c r="I44" s="189"/>
      <c r="J44" s="189"/>
      <c r="K44" s="189"/>
      <c r="L44" s="189"/>
      <c r="M44" s="321"/>
      <c r="N44" s="124">
        <v>58022.665375141296</v>
      </c>
      <c r="O44" s="189"/>
      <c r="P44" s="124">
        <v>1374.7859431958288</v>
      </c>
      <c r="Q44" s="124" t="s">
        <v>116</v>
      </c>
      <c r="R44" s="124">
        <v>1374.7859431958288</v>
      </c>
      <c r="S44" s="189"/>
      <c r="T44" s="191">
        <v>5040.8817917180386</v>
      </c>
    </row>
    <row r="45" spans="2:20" ht="18" customHeight="1" x14ac:dyDescent="0.2">
      <c r="B45" s="322"/>
      <c r="C45" s="286"/>
      <c r="D45" s="319" t="s">
        <v>324</v>
      </c>
      <c r="E45" s="252" t="s">
        <v>291</v>
      </c>
      <c r="F45" s="253">
        <v>54242.4017382534</v>
      </c>
      <c r="G45" s="253" t="s">
        <v>85</v>
      </c>
      <c r="H45" s="253" t="s">
        <v>85</v>
      </c>
      <c r="I45" s="189"/>
      <c r="J45" s="253" t="s">
        <v>116</v>
      </c>
      <c r="K45" s="124">
        <v>54242.4017382534</v>
      </c>
      <c r="L45" s="253">
        <v>1</v>
      </c>
      <c r="M45" s="257" t="s">
        <v>155</v>
      </c>
      <c r="N45" s="124">
        <v>54242.4017382534</v>
      </c>
      <c r="O45" s="253">
        <v>24.4</v>
      </c>
      <c r="P45" s="124">
        <v>1323.5146024133828</v>
      </c>
      <c r="Q45" s="124" t="s">
        <v>116</v>
      </c>
      <c r="R45" s="124">
        <v>1323.5146024133828</v>
      </c>
      <c r="S45" s="253">
        <v>1</v>
      </c>
      <c r="T45" s="191">
        <v>4852.8868755157364</v>
      </c>
    </row>
    <row r="46" spans="2:20" ht="18" customHeight="1" x14ac:dyDescent="0.2">
      <c r="B46" s="322"/>
      <c r="C46" s="286"/>
      <c r="D46" s="319" t="s">
        <v>325</v>
      </c>
      <c r="E46" s="252" t="s">
        <v>291</v>
      </c>
      <c r="F46" s="253">
        <v>127.980264282861</v>
      </c>
      <c r="G46" s="253" t="s">
        <v>85</v>
      </c>
      <c r="H46" s="253" t="s">
        <v>85</v>
      </c>
      <c r="I46" s="253" t="s">
        <v>85</v>
      </c>
      <c r="J46" s="253" t="s">
        <v>85</v>
      </c>
      <c r="K46" s="124">
        <v>127.980264282861</v>
      </c>
      <c r="L46" s="253">
        <v>1</v>
      </c>
      <c r="M46" s="257" t="s">
        <v>155</v>
      </c>
      <c r="N46" s="124">
        <v>127.980264282861</v>
      </c>
      <c r="O46" s="253">
        <v>17.9263636363636</v>
      </c>
      <c r="P46" s="124">
        <v>2.294220755812483</v>
      </c>
      <c r="Q46" s="124" t="s">
        <v>116</v>
      </c>
      <c r="R46" s="124">
        <v>2.294220755812483</v>
      </c>
      <c r="S46" s="253">
        <v>1</v>
      </c>
      <c r="T46" s="191">
        <v>8.4121427713124373</v>
      </c>
    </row>
    <row r="47" spans="2:20" ht="18" customHeight="1" x14ac:dyDescent="0.2">
      <c r="B47" s="322"/>
      <c r="C47" s="286"/>
      <c r="D47" s="319" t="s">
        <v>326</v>
      </c>
      <c r="E47" s="323" t="s">
        <v>291</v>
      </c>
      <c r="F47" s="158">
        <v>3652.2833726050399</v>
      </c>
      <c r="G47" s="158" t="s">
        <v>85</v>
      </c>
      <c r="H47" s="158" t="s">
        <v>85</v>
      </c>
      <c r="I47" s="253" t="s">
        <v>85</v>
      </c>
      <c r="J47" s="158" t="s">
        <v>85</v>
      </c>
      <c r="K47" s="119">
        <v>3652.2833726050399</v>
      </c>
      <c r="L47" s="158">
        <v>1</v>
      </c>
      <c r="M47" s="257" t="s">
        <v>155</v>
      </c>
      <c r="N47" s="119">
        <v>3652.2833726050399</v>
      </c>
      <c r="O47" s="158">
        <v>13.41</v>
      </c>
      <c r="P47" s="119">
        <v>48.977120026633585</v>
      </c>
      <c r="Q47" s="119" t="s">
        <v>116</v>
      </c>
      <c r="R47" s="119">
        <v>48.977120026633585</v>
      </c>
      <c r="S47" s="158">
        <v>1</v>
      </c>
      <c r="T47" s="178">
        <v>179.58277343098982</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307.57555895239977</v>
      </c>
      <c r="D10" s="358">
        <v>296.52822440206126</v>
      </c>
      <c r="E10" s="357">
        <v>20531.335604832977</v>
      </c>
      <c r="F10" s="357">
        <v>292.07289580698693</v>
      </c>
      <c r="G10" s="357">
        <v>19841.620119089082</v>
      </c>
      <c r="H10" s="357">
        <v>1.5254166542103837</v>
      </c>
      <c r="I10" s="359">
        <v>3.4761046809899261</v>
      </c>
    </row>
    <row r="11" spans="2:12" ht="18" customHeight="1" x14ac:dyDescent="0.2">
      <c r="B11" s="360" t="s">
        <v>355</v>
      </c>
      <c r="C11" s="357">
        <v>53.127493646999483</v>
      </c>
      <c r="D11" s="357">
        <v>34.466874469770183</v>
      </c>
      <c r="E11" s="357">
        <v>3198.4142073465405</v>
      </c>
      <c r="F11" s="357">
        <v>36.923194201077777</v>
      </c>
      <c r="G11" s="357">
        <v>3394.1254217924761</v>
      </c>
      <c r="H11" s="357">
        <v>-6.6525114753909769</v>
      </c>
      <c r="I11" s="359">
        <v>-5.7661750856153784</v>
      </c>
    </row>
    <row r="12" spans="2:12" ht="18" customHeight="1" x14ac:dyDescent="0.2">
      <c r="B12" s="360" t="s">
        <v>356</v>
      </c>
      <c r="C12" s="357">
        <v>175.14520409164552</v>
      </c>
      <c r="D12" s="357">
        <v>129.83283148038592</v>
      </c>
      <c r="E12" s="357">
        <v>6998.0241314353061</v>
      </c>
      <c r="F12" s="357">
        <v>134.72589529918537</v>
      </c>
      <c r="G12" s="357">
        <v>7222.3357077795627</v>
      </c>
      <c r="H12" s="357">
        <v>-3.6318658769596119</v>
      </c>
      <c r="I12" s="359">
        <v>-3.1058037928455553</v>
      </c>
    </row>
    <row r="13" spans="2:12" ht="18" customHeight="1" x14ac:dyDescent="0.2">
      <c r="B13" s="360" t="s">
        <v>357</v>
      </c>
      <c r="C13" s="357" t="s">
        <v>106</v>
      </c>
      <c r="D13" s="357" t="s">
        <v>106</v>
      </c>
      <c r="E13" s="357" t="s">
        <v>106</v>
      </c>
      <c r="F13" s="357">
        <v>0.81998532801379953</v>
      </c>
      <c r="G13" s="357">
        <v>58.670198785095849</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535.84825669104475</v>
      </c>
      <c r="D15" s="363">
        <v>460.82793035221732</v>
      </c>
      <c r="E15" s="363">
        <v>30727.773943614826</v>
      </c>
      <c r="F15" s="363">
        <v>464.54197063526385</v>
      </c>
      <c r="G15" s="363">
        <v>30516.751447446219</v>
      </c>
      <c r="H15" s="363">
        <v>-0.79950586121799883</v>
      </c>
      <c r="I15" s="364">
        <v>0.69149724711693228</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11047.334550338501</v>
      </c>
      <c r="F12" s="412">
        <v>20.84301139414336</v>
      </c>
      <c r="G12" s="413">
        <v>230.259719907619</v>
      </c>
      <c r="H12" s="414">
        <v>844.28563966126967</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11047.334550338501</v>
      </c>
      <c r="F14" s="419">
        <v>20.84301139414336</v>
      </c>
      <c r="G14" s="420">
        <v>230.259719907619</v>
      </c>
      <c r="H14" s="419">
        <v>844.28563966126967</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18660.619177229299</v>
      </c>
      <c r="F16" s="412">
        <v>24.722139216836624</v>
      </c>
      <c r="G16" s="413">
        <v>461.33042517183401</v>
      </c>
      <c r="H16" s="414">
        <v>1691.5448922967246</v>
      </c>
      <c r="I16" s="415">
        <v>1687.92089279672</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18660.619177229299</v>
      </c>
      <c r="F19" s="419">
        <v>24.722139216836624</v>
      </c>
      <c r="G19" s="420">
        <v>461.33042517183401</v>
      </c>
      <c r="H19" s="419">
        <v>1691.5448922967246</v>
      </c>
      <c r="I19" s="420">
        <v>1687.92089279672</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45312.372611259598</v>
      </c>
      <c r="F21" s="414">
        <v>14.703546335794321</v>
      </c>
      <c r="G21" s="428">
        <v>666.25257027443297</v>
      </c>
      <c r="H21" s="414">
        <v>2442.926091006254</v>
      </c>
      <c r="I21" s="429">
        <v>38.9683076729197</v>
      </c>
      <c r="J21" s="416" t="s">
        <v>391</v>
      </c>
      <c r="M21" s="354"/>
    </row>
    <row r="22" spans="2:13" ht="18" customHeight="1" x14ac:dyDescent="0.2">
      <c r="B22" s="288" t="s">
        <v>317</v>
      </c>
      <c r="C22" s="289"/>
      <c r="D22" s="290"/>
      <c r="E22" s="420">
        <v>45312.372611259598</v>
      </c>
      <c r="F22" s="419">
        <v>14.703546335794321</v>
      </c>
      <c r="G22" s="420">
        <v>666.25257027443297</v>
      </c>
      <c r="H22" s="419">
        <v>2442.926091006254</v>
      </c>
      <c r="I22" s="420">
        <v>38.9683076729197</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75020.326338827406</v>
      </c>
      <c r="F27" s="441">
        <v>18.099664205954312</v>
      </c>
      <c r="G27" s="446">
        <v>1357.842715353886</v>
      </c>
      <c r="H27" s="441">
        <v>4978.756622964248</v>
      </c>
      <c r="I27" s="445">
        <v>1726.8892004696397</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ECM-1898536736-194063</_dlc_DocId>
    <_dlc_DocIdUrl xmlns="58a6f171-52cb-4404-b47d-af1c8daf8fd1">
      <Url>https://ministryforenvironment.sharepoint.com/sites/ECM-EM-ER/_layouts/15/DocIdRedir.aspx?ID=ECM-1898536736-194063</Url>
      <Description>ECM-1898536736-194063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45EF4471-5202-4E88-8795-FE9BC228CBC3}"/>
</file>

<file path=customXml/itemProps4.xml><?xml version="1.0" encoding="utf-8"?>
<ds:datastoreItem xmlns:ds="http://schemas.openxmlformats.org/officeDocument/2006/customXml" ds:itemID="{ECC32DB2-51E9-4531-BC7E-42EFF2F2416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2024-11-01T00:05:27Z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db565cd8-8a7c-45c0-a2c8-9ec2f4eb61d4</vt:lpwstr>
  </property>
  <property fmtid="{D5CDD505-2E9C-101B-9397-08002B2CF9AE}" pid="12" name="MSIP_Label_52dda6cc-d61d-4fd2-bf18-9b3017d931cc_ContentBits">
    <vt:lpwstr>0</vt:lpwstr>
  </property>
  <property fmtid="{D5CDD505-2E9C-101B-9397-08002B2CF9AE}" pid="13" name="_dlc_DocIdItemGuid">
    <vt:lpwstr>f17be9bc-cd45-421c-8201-cfdcdfbd11d4</vt:lpwstr>
  </property>
</Properties>
</file>