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333427C6-B968-4AD3-B9CD-4A3C0350E2FD}"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 ref="O16" authorId="0" shapeId="0" xr:uid="{00000000-0006-0000-1D00-000003000000}">
      <text>
        <r>
          <rPr>
            <sz val="10"/>
            <rFont val="Arial"/>
            <family val="2"/>
          </rPr>
          <t>This is estimated as zero but zero is not a valid entry in CRF Reporter for gains so NA is reported instead.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<sst xmlns="http://schemas.openxmlformats.org/spreadsheetml/2006/main" count="16520" uniqueCount="2726">
  <si>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</si>
  <si>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</si>
  <si>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</si>
  <si>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</si>
  <si>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</si>
  <si>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</si>
  <si>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</si>
  <si>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</si>
  <si>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</si>
  <si>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</si>
  <si>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</si>
  <si>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</si>
  <si>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</si>
  <si>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</si>
  <si>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</si>
  <si>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</si>
  <si>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</si>
  <si>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</si>
  <si>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</si>
  <si>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</si>
  <si>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</si>
  <si>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</si>
  <si>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</si>
  <si>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</si>
  <si>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</si>
  <si>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</si>
  <si>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</si>
  <si>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</si>
  <si>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</si>
  <si>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</si>
  <si>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</si>
  <si>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</si>
  <si>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</si>
  <si>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</si>
  <si>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</si>
  <si>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</si>
  <si>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</si>
  <si>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</si>
  <si>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</si>
  <si>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</si>
  <si>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</si>
  <si>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</si>
  <si>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</si>
  <si>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</si>
  <si>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</si>
  <si>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</si>
  <si>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</si>
  <si>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</si>
  <si>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</si>
  <si>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</si>
  <si>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</si>
  <si>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</si>
  <si>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</si>
  <si>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</si>
  <si>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</si>
  <si>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</si>
  <si>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</si>
  <si>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</si>
  <si>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</si>
  <si>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</si>
  <si>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</si>
  <si>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2019</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</si>
  <si>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</si>
  <si>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</si>
  <si>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</si>
  <si>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</si>
  <si>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</si>
  <si>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</si>
  <si>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</si>
  <si>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</si>
  <si>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</si>
  <si>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</si>
  <si>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</si>
  <si>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</si>
  <si>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</si>
  <si>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</si>
  <si>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</si>
  <si>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</si>
  <si>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</si>
  <si>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</si>
  <si>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</si>
  <si>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</si>
  <si>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</si>
  <si>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</si>
  <si>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</si>
  <si>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</si>
  <si>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</si>
  <si>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</si>
  <si>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</si>
  <si>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</si>
  <si>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</si>
  <si>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</si>
  <si>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</si>
  <si>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</si>
  <si>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</si>
  <si>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</si>
  <si>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</si>
  <si>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</si>
  <si>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</si>
  <si>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</si>
  <si>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</si>
  <si>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</si>
  <si>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</si>
  <si>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</si>
  <si>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</si>
  <si>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</si>
  <si>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</si>
  <si>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</si>
  <si>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</si>
  <si>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</si>
  <si>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</si>
  <si>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</si>
  <si>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</si>
  <si>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</si>
  <si>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</si>
  <si>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</si>
  <si>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</si>
  <si>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</si>
  <si>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</si>
  <si>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</si>
  <si>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</si>
  <si>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</si>
  <si>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</si>
  <si>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</si>
  <si>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</si>
  <si>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</si>
  <si>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</si>
  <si>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</si>
  <si>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</si>
  <si>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</si>
  <si>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</si>
  <si>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</si>
  <si>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</si>
  <si>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</si>
  <si>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</si>
  <si>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</si>
  <si>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</si>
  <si>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</si>
  <si>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</si>
  <si>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</si>
  <si>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</si>
  <si>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</si>
  <si>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</si>
  <si>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</si>
  <si>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</si>
  <si>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</si>
  <si>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</si>
  <si>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</si>
  <si>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</si>
  <si>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</si>
  <si>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</si>
  <si>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</si>
  <si>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</si>
  <si>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</si>
  <si>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</si>
  <si>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</si>
  <si>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</si>
  <si>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</si>
  <si>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</si>
  <si>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</si>
  <si>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</si>
  <si>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</si>
  <si>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</si>
  <si>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</si>
  <si>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</si>
  <si>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</si>
  <si>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</si>
  <si>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</si>
  <si>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</si>
  <si>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</si>
  <si>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</si>
  <si>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</si>
  <si>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</si>
  <si>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</si>
  <si>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</si>
  <si>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</si>
  <si>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</si>
  <si>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</si>
  <si>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</si>
  <si>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</si>
  <si>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</si>
  <si>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</si>
  <si>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</si>
  <si>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</si>
  <si>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</si>
  <si>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</si>
  <si>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</si>
  <si>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</si>
  <si>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</si>
  <si>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</si>
  <si>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</si>
  <si>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</si>
  <si>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</si>
  <si>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</si>
  <si>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</si>
  <si>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</si>
  <si>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</si>
  <si>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</si>
  <si>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</si>
  <si>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</si>
  <si>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</si>
  <si>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</si>
  <si>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</si>
  <si>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</si>
  <si>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</si>
  <si>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</si>
  <si>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</si>
  <si>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</si>
  <si>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</si>
  <si>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</si>
  <si>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</si>
  <si>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</si>
  <si>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</si>
  <si>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</si>
  <si>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</si>
  <si>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</si>
  <si>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</si>
  <si>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</si>
  <si>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</si>
  <si>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</si>
  <si>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</si>
  <si>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</si>
  <si>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</si>
  <si>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</si>
  <si>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</si>
  <si>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</si>
  <si>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</si>
  <si>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</si>
  <si>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</si>
  <si>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</si>
  <si>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</si>
  <si>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</si>
  <si>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</si>
  <si>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</si>
  <si>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</si>
  <si>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</si>
  <si>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</si>
  <si>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</si>
  <si>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</si>
  <si>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</si>
  <si>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</si>
  <si>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</si>
  <si>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</si>
  <si>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</si>
  <si>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</si>
  <si>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</si>
  <si>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</si>
  <si>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</si>
  <si>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</si>
  <si>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</si>
  <si>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</si>
  <si>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</si>
  <si>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</si>
  <si>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</si>
  <si>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</si>
  <si>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</si>
  <si>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</si>
  <si>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</si>
  <si>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</si>
  <si>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</si>
  <si>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</si>
  <si>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</si>
  <si>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</si>
  <si>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</si>
  <si>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</si>
  <si>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</si>
  <si>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</si>
  <si>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</si>
  <si>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</si>
  <si>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</si>
  <si>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</si>
  <si>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</si>
  <si>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</si>
  <si>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</si>
  <si>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</si>
  <si>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</si>
  <si>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</si>
  <si>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</si>
  <si>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</si>
  <si>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</si>
  <si>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</si>
  <si>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</si>
  <si>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</si>
  <si>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</si>
  <si>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</si>
  <si>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</si>
  <si>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</si>
  <si>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</si>
  <si>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</si>
  <si>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</si>
  <si>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</si>
  <si>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</si>
  <si>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</si>
  <si>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</si>
  <si>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</si>
  <si>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</si>
  <si>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</si>
  <si>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</si>
  <si>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</si>
  <si>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</si>
  <si>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</si>
  <si>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</si>
  <si>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</si>
  <si>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</si>
  <si>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</si>
  <si>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</si>
  <si>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</si>
  <si>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</si>
  <si>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</si>
  <si>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</si>
  <si>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</si>
  <si>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</si>
  <si>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</si>
  <si>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</si>
  <si>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</si>
  <si>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</si>
  <si>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</si>
  <si>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</si>
  <si>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</si>
  <si>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</si>
  <si>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</si>
  <si>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</si>
  <si>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</si>
  <si>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</si>
  <si>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</si>
  <si>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</si>
  <si>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</si>
  <si>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</si>
  <si>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</si>
  <si>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</si>
  <si>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</si>
  <si>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</si>
  <si>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</si>
  <si>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</si>
  <si>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</si>
  <si>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</si>
  <si>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</si>
  <si>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</si>
  <si>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</si>
  <si>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</si>
  <si>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</si>
  <si>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</si>
  <si>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</si>
  <si>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</si>
  <si>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</si>
  <si>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</si>
  <si>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</si>
  <si>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</si>
  <si>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</si>
  <si>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</si>
  <si>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</si>
  <si>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</si>
  <si>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</si>
  <si>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</si>
  <si>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</si>
  <si>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</si>
  <si>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</si>
  <si>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</si>
  <si>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</si>
  <si>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</si>
  <si>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</si>
  <si>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</si>
  <si>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</si>
  <si>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</si>
  <si>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</si>
  <si>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</si>
  <si>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</si>
  <si>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</si>
  <si>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</si>
  <si>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</si>
  <si>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</si>
  <si>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</si>
  <si>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</si>
  <si>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</si>
  <si>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</si>
  <si>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</si>
  <si>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</si>
  <si>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</si>
  <si>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</si>
  <si>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</si>
  <si>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</si>
  <si>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</si>
  <si>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</si>
  <si>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</si>
  <si>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</si>
  <si>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</si>
  <si>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</si>
  <si>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</si>
  <si>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</si>
  <si>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</si>
  <si>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</si>
  <si>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</si>
  <si>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</si>
  <si>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</si>
  <si>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</si>
  <si>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</si>
  <si>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</si>
  <si>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</si>
  <si>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</si>
  <si>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</si>
  <si>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</si>
  <si>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</si>
  <si>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</si>
  <si>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</si>
  <si>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</si>
  <si>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</si>
  <si>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</si>
  <si>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</si>
  <si>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</si>
  <si>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</si>
  <si>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</si>
  <si>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</si>
  <si>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</si>
  <si>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</si>
  <si>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</si>
  <si>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</si>
  <si>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</si>
  <si>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</si>
  <si>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</si>
  <si>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</si>
  <si>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</si>
  <si>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</si>
  <si>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</si>
  <si>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</si>
  <si>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</si>
  <si>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</si>
  <si>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</si>
  <si>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NA,NE</t>
  </si>
  <si>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</si>
  <si>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</si>
  <si>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</si>
  <si>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</si>
  <si>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</si>
  <si>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</si>
  <si>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</si>
  <si>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</si>
  <si>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</si>
  <si>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</si>
  <si>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</si>
  <si>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</si>
  <si>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</si>
  <si>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</si>
  <si>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</si>
  <si>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</si>
  <si>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</si>
  <si>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</si>
  <si>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</si>
  <si>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</si>
  <si>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</si>
  <si>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</si>
  <si>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</si>
  <si>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</si>
  <si>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</si>
  <si>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</si>
  <si>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</si>
  <si>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</si>
  <si>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</si>
  <si>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</si>
  <si>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</si>
  <si>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</si>
  <si>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</si>
  <si>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</si>
  <si>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</si>
  <si>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</si>
  <si>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</si>
  <si>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</si>
  <si>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</si>
  <si>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</si>
  <si>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</si>
  <si>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</si>
  <si>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</si>
  <si>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</si>
  <si>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</si>
  <si>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</si>
  <si>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</si>
  <si>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</si>
  <si>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</si>
  <si>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</si>
  <si>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</si>
  <si>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</si>
  <si>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</si>
  <si>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</si>
  <si>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</si>
  <si>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</si>
  <si>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</si>
  <si>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</si>
  <si>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</si>
  <si>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</si>
  <si>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</si>
  <si>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</si>
  <si>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</si>
  <si>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</si>
  <si>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</si>
  <si>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</si>
  <si>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</si>
  <si>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</si>
  <si>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</si>
  <si>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</si>
  <si>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</si>
  <si>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</si>
  <si>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</si>
  <si>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</si>
  <si>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</si>
  <si>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</si>
  <si>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</si>
  <si>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</si>
  <si>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</si>
  <si>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</si>
  <si>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</si>
  <si>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</si>
  <si>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</si>
  <si>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</si>
  <si>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</si>
  <si>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</si>
  <si>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</si>
  <si>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</si>
  <si>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</si>
  <si>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</si>
  <si>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</si>
  <si>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</si>
  <si>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</si>
  <si>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</si>
  <si>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</si>
  <si>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</si>
  <si>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</si>
  <si>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</si>
  <si>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</si>
  <si>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</si>
  <si>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</si>
  <si>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</si>
  <si>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</si>
  <si>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</si>
  <si>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</si>
  <si>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</si>
  <si>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</si>
  <si>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</si>
  <si>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</si>
  <si>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</si>
  <si>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</si>
  <si>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</si>
  <si>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</si>
  <si>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</si>
  <si>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</si>
  <si>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</si>
  <si>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</si>
  <si>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</si>
  <si>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</si>
  <si>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</si>
  <si>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</si>
  <si>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</si>
  <si>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</si>
  <si>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</si>
  <si>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</si>
  <si>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</si>
  <si>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</si>
  <si>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</si>
  <si>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</si>
  <si>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</si>
  <si>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</si>
  <si>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</si>
  <si>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</si>
  <si>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</si>
  <si>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</si>
  <si>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</si>
  <si>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</si>
  <si>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</si>
  <si>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</si>
  <si>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</si>
  <si>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</si>
  <si>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</si>
  <si>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</si>
  <si>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</si>
  <si>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</si>
  <si>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</si>
  <si>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</si>
  <si>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</si>
  <si>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</si>
  <si>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</si>
  <si>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</si>
  <si>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</si>
  <si>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</si>
  <si>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</si>
  <si>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</si>
  <si>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</si>
  <si>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</si>
  <si>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</si>
  <si>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</si>
  <si>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</si>
  <si>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</si>
  <si>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</si>
  <si>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</si>
  <si>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</si>
  <si>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</si>
  <si>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</si>
  <si>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</si>
  <si>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</si>
  <si>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</si>
  <si>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</si>
  <si>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</si>
  <si>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</si>
  <si>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</si>
  <si>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</si>
  <si>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</si>
  <si>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</si>
  <si>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</si>
  <si>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</si>
  <si>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</si>
  <si>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</si>
  <si>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</si>
  <si>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</si>
  <si>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</si>
  <si>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</si>
  <si>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</si>
  <si>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</si>
  <si>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</si>
  <si>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</si>
  <si>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</si>
  <si>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</si>
  <si>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</si>
  <si>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</si>
  <si>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</si>
  <si>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</si>
  <si>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</si>
  <si>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</si>
  <si>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</si>
  <si>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</si>
  <si>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</si>
  <si>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</si>
  <si>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</si>
  <si>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</si>
  <si>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</si>
  <si>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</si>
  <si>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</si>
  <si>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</si>
  <si>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</si>
  <si>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</si>
  <si>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</si>
  <si>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</si>
  <si>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</si>
  <si>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</si>
  <si>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</si>
  <si>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</si>
  <si>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</si>
  <si>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</si>
  <si>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</si>
  <si>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</si>
  <si>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</si>
  <si>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</si>
  <si>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</si>
  <si>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</si>
  <si>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</si>
  <si>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</si>
  <si>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</si>
  <si>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</si>
  <si>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</si>
  <si>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</si>
  <si>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</si>
  <si>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</si>
  <si>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</si>
  <si>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</si>
  <si>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</si>
  <si>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</si>
  <si>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</si>
  <si>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</si>
  <si>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</si>
  <si>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</si>
  <si>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</si>
  <si>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</si>
  <si>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</si>
  <si>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</si>
  <si>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</si>
  <si>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</si>
  <si>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</si>
  <si>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</si>
  <si>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</si>
  <si>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</si>
  <si>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</si>
  <si>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</si>
  <si>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</si>
  <si>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</si>
  <si>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</si>
  <si>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</si>
  <si>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</si>
  <si>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</si>
  <si>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</si>
  <si>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</si>
  <si>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</si>
  <si>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</si>
  <si>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</si>
  <si>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</si>
  <si>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</si>
  <si>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</si>
  <si>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</si>
  <si>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</si>
  <si>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</si>
  <si>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</si>
  <si>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</si>
  <si>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</si>
  <si>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</si>
  <si>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</si>
  <si>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</si>
  <si>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</si>
  <si>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</si>
  <si>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</si>
  <si>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</si>
  <si>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</si>
  <si>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</si>
  <si>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</si>
  <si>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</si>
  <si>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</si>
  <si>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</si>
  <si>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</si>
  <si>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</si>
  <si>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</si>
  <si>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</si>
  <si>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</si>
  <si>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</si>
  <si>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</si>
  <si>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</si>
  <si>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</si>
  <si>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</si>
  <si>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</si>
  <si>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</si>
  <si>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</si>
  <si>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</si>
  <si>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</si>
  <si>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</si>
  <si>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</si>
  <si>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</si>
  <si>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</si>
  <si>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</si>
  <si>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</si>
  <si>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</si>
  <si>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</si>
  <si>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</si>
  <si>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</si>
  <si>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</si>
  <si>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</si>
  <si>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</si>
  <si>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</si>
  <si>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</si>
  <si>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</si>
  <si>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</si>
  <si>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</si>
  <si>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</si>
  <si>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</si>
  <si>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</si>
  <si>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</si>
  <si>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</si>
  <si>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</si>
  <si>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</si>
  <si>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</si>
  <si>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</si>
  <si>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</si>
  <si>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</si>
  <si>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</si>
  <si>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</si>
  <si>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</si>
  <si>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</si>
  <si>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</si>
  <si>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</si>
  <si>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</si>
  <si>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</si>
  <si>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</si>
  <si>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</si>
  <si>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</si>
  <si>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</si>
  <si>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</si>
  <si>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</si>
  <si>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</si>
  <si>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</si>
  <si>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</si>
  <si>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</si>
  <si>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</si>
  <si>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</si>
  <si>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</si>
  <si>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</si>
  <si>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</si>
  <si>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</si>
  <si>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</si>
  <si>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</si>
  <si>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</si>
  <si>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</si>
  <si>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</si>
  <si>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</si>
  <si>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</si>
  <si>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</si>
  <si>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</si>
  <si>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</si>
  <si>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</si>
  <si>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</si>
  <si>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</si>
  <si>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</si>
  <si>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</si>
  <si>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</si>
  <si>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</si>
  <si>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</si>
  <si>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</si>
  <si>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</si>
  <si>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</si>
  <si>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</si>
  <si>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</si>
  <si>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</si>
  <si>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</si>
  <si>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</si>
  <si>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</si>
  <si>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</si>
  <si>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</si>
  <si>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</si>
  <si>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</si>
  <si>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</si>
  <si>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</si>
  <si>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</si>
  <si>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</si>
  <si>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</si>
  <si>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</si>
  <si>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</si>
  <si>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</si>
  <si>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</si>
  <si>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</si>
  <si>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</si>
  <si>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</si>
  <si>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</si>
  <si>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</si>
  <si>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</si>
  <si>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</si>
  <si>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</si>
  <si>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</si>
  <si>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</si>
  <si>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</si>
  <si>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</si>
  <si>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</si>
  <si>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</si>
  <si>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</si>
  <si>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</si>
  <si>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</si>
  <si>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</si>
  <si>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</si>
  <si>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</si>
  <si>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</si>
  <si>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</si>
  <si>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</si>
  <si>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</si>
  <si>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</si>
  <si>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</si>
  <si>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</si>
  <si>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</si>
  <si>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</si>
  <si>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</si>
  <si>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</si>
  <si>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</si>
  <si>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</si>
  <si>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</si>
  <si>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</si>
  <si>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</si>
  <si>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</si>
  <si>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</si>
  <si>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</si>
  <si>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</si>
  <si>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</si>
  <si>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</si>
  <si>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</si>
  <si>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</si>
  <si>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</si>
  <si>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</si>
  <si>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</si>
  <si>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</si>
  <si>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</si>
  <si>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</si>
  <si>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</si>
  <si>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</si>
  <si>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</si>
  <si>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</si>
  <si>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</si>
  <si>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</si>
  <si>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</si>
  <si>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</si>
  <si>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</si>
  <si>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</si>
  <si>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</si>
  <si>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</si>
  <si>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</si>
  <si>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</si>
  <si>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</si>
  <si>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</si>
  <si>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</si>
  <si>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</si>
  <si>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</si>
  <si>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</si>
  <si>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</si>
  <si>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</si>
  <si>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</si>
  <si>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</si>
  <si>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</si>
  <si>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</si>
  <si>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</si>
  <si>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</si>
  <si>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</si>
  <si>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</si>
  <si>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</si>
  <si>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</si>
  <si>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</si>
  <si>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</si>
  <si>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</si>
  <si>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</si>
  <si>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</si>
  <si>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</si>
  <si>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</si>
  <si>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</si>
  <si>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</si>
  <si>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</si>
  <si>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</si>
  <si>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</si>
  <si>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</si>
  <si>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</si>
  <si>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</si>
  <si>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</si>
  <si>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</si>
  <si>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</si>
  <si>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</si>
  <si>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</si>
  <si>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</si>
  <si>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</si>
  <si>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</si>
  <si>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</si>
  <si>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</si>
  <si>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</si>
  <si>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</si>
  <si>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</si>
  <si>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</si>
  <si>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</si>
  <si>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</si>
  <si>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</si>
  <si>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</si>
  <si>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</si>
  <si>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</si>
  <si>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</si>
  <si>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</si>
  <si>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</si>
  <si>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</si>
  <si>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</si>
  <si>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</si>
  <si>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</si>
  <si>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</si>
  <si>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</si>
  <si>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</si>
  <si>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</si>
  <si>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</si>
  <si>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</si>
  <si>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</si>
  <si>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</si>
  <si>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</si>
  <si>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</si>
  <si>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</si>
  <si>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</si>
  <si>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</si>
  <si>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</si>
  <si>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</si>
  <si>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</si>
  <si>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</si>
  <si>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</si>
  <si>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</si>
  <si>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</si>
  <si>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</si>
  <si>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</si>
  <si>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</si>
  <si>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</si>
  <si>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</si>
  <si>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</si>
  <si>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</si>
  <si>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</si>
  <si>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</si>
  <si>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</si>
  <si>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</si>
  <si>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</si>
  <si>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</si>
  <si>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</si>
  <si>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</si>
  <si>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</si>
  <si>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</si>
  <si>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</si>
  <si>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</si>
  <si>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</si>
  <si>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</si>
  <si>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</si>
  <si>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</si>
  <si>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</si>
  <si>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</si>
  <si>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</si>
  <si>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</si>
  <si>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</si>
  <si>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</si>
  <si>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</si>
  <si>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</si>
  <si>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</si>
  <si>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</si>
  <si>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</si>
  <si>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</si>
  <si>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</si>
  <si>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</si>
  <si>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</si>
  <si>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</si>
  <si>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</si>
  <si>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</si>
  <si>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</si>
  <si>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</si>
  <si>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</si>
  <si>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</si>
  <si>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</si>
  <si>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</si>
  <si>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</si>
  <si>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</si>
  <si>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</si>
  <si>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</si>
  <si>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</si>
  <si>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</si>
  <si>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</si>
  <si>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</si>
  <si>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</si>
  <si>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</si>
  <si>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</si>
  <si>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</si>
  <si>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</si>
  <si>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</si>
  <si>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</si>
  <si>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</si>
  <si>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</si>
  <si>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</si>
  <si>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</si>
  <si>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</si>
  <si>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</si>
  <si>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</si>
  <si>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</si>
  <si>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</si>
  <si>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</si>
  <si>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</si>
  <si>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</si>
  <si>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</si>
  <si>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</si>
  <si>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</si>
  <si>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</si>
  <si>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</si>
  <si>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</si>
  <si>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</si>
  <si>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</si>
  <si>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</si>
  <si>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</si>
  <si>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</si>
  <si>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</si>
  <si>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</si>
  <si>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</si>
  <si>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</si>
  <si>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</si>
  <si>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</si>
  <si>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</si>
  <si>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</si>
  <si>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</si>
  <si>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</si>
  <si>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</si>
  <si>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</si>
  <si>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</si>
  <si>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</si>
  <si>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</si>
  <si>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</si>
  <si>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</si>
  <si>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</si>
  <si>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</si>
  <si>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</si>
  <si>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</si>
  <si>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</si>
  <si>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</si>
  <si>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</si>
  <si>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</si>
  <si>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</si>
  <si>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</si>
  <si>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</si>
  <si>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</si>
  <si>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</si>
  <si>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</si>
  <si>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</si>
  <si>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</si>
  <si>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</si>
  <si>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</si>
  <si>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</si>
  <si>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</si>
  <si>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</si>
  <si>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</si>
  <si>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</si>
  <si>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</si>
  <si>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</si>
  <si>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</si>
  <si>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</si>
  <si>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</si>
  <si>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</si>
  <si>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</si>
  <si>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</si>
  <si>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</si>
  <si>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</si>
  <si>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</si>
  <si>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</si>
  <si>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</si>
  <si>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</si>
  <si>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</si>
  <si>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</si>
  <si>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</si>
  <si>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</si>
  <si>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</si>
  <si>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</si>
  <si>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</si>
  <si>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</si>
  <si>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</si>
  <si>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</si>
  <si>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</si>
  <si>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</si>
  <si>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</si>
  <si>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</si>
  <si>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</si>
  <si>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</si>
  <si>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</si>
  <si>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</si>
  <si>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</si>
  <si>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</si>
  <si>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</si>
  <si>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</si>
  <si>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</si>
  <si>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</si>
  <si>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</si>
  <si>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</si>
  <si>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</si>
  <si>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</si>
  <si>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</si>
  <si>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</si>
  <si>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</si>
  <si>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</si>
  <si>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</si>
  <si>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</si>
  <si>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</si>
  <si>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</si>
  <si>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</si>
  <si>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</si>
  <si>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</si>
  <si>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</si>
  <si>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</si>
  <si>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</si>
  <si>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</si>
  <si>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</si>
  <si>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</si>
  <si>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</si>
  <si>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</si>
  <si>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</si>
  <si>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</si>
  <si>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</si>
  <si>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</si>
  <si>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</si>
  <si>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</si>
  <si>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</si>
  <si>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</si>
  <si>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</si>
  <si>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</si>
  <si>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</si>
  <si>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</si>
  <si>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</si>
  <si>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</si>
  <si>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</si>
  <si>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</si>
  <si>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</si>
  <si>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</si>
  <si>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</si>
  <si>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</si>
  <si>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</si>
  <si>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</si>
  <si>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</si>
  <si>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</si>
  <si>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</si>
  <si>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</si>
  <si>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</si>
  <si>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</si>
  <si>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</si>
  <si>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</si>
  <si>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</si>
  <si>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</si>
  <si>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</si>
  <si>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</si>
  <si>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</si>
  <si>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</si>
  <si>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</si>
  <si>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</si>
  <si>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</si>
  <si>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</si>
  <si>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</si>
  <si>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</si>
  <si>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</si>
  <si>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</si>
  <si>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</si>
  <si>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</si>
  <si>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</si>
  <si>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</si>
  <si>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</si>
  <si>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</si>
  <si>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</si>
  <si>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</si>
  <si>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</si>
  <si>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</si>
  <si>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</si>
  <si>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</si>
  <si>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</si>
  <si>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</si>
  <si>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</si>
  <si>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</si>
  <si>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</si>
  <si>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</si>
  <si>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</si>
  <si>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</si>
  <si>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</si>
  <si>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</si>
  <si>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</si>
  <si>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</si>
  <si>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</si>
  <si>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</si>
  <si>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</si>
  <si>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</si>
  <si>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</si>
  <si>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</si>
  <si>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</si>
  <si>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</si>
  <si>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</si>
  <si>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</si>
  <si>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</si>
  <si>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</si>
  <si>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</si>
  <si>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</si>
  <si>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</si>
  <si>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</si>
  <si>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</si>
  <si>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</si>
  <si>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</si>
  <si>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</si>
  <si>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</si>
  <si>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</si>
  <si>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</si>
  <si>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</si>
  <si>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</si>
  <si>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</si>
  <si>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</si>
  <si>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</si>
  <si>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</si>
  <si>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</si>
  <si>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</si>
  <si>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</si>
  <si>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</si>
  <si>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</si>
  <si>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</si>
  <si>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</si>
  <si>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</si>
  <si>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</si>
  <si>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</si>
  <si>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</si>
  <si>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</si>
  <si>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</si>
  <si>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</si>
  <si>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</si>
  <si>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</si>
  <si>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</si>
  <si>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</si>
  <si>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</si>
  <si>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</si>
  <si>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</si>
  <si>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</si>
  <si>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</si>
  <si>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</si>
  <si>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</si>
  <si>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</si>
  <si>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</si>
  <si>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</si>
  <si>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</si>
  <si>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</si>
  <si>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</si>
  <si>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</si>
  <si>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</si>
  <si>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</si>
  <si>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</si>
  <si>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</si>
  <si>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</si>
  <si>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</si>
  <si>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</si>
  <si>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</si>
  <si>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</si>
  <si>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</si>
  <si>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</si>
  <si>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</si>
  <si>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</si>
  <si>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</si>
  <si>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</si>
  <si>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</si>
  <si>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</si>
  <si>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</si>
  <si>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</si>
  <si>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</si>
  <si>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</si>
  <si>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</si>
  <si>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</si>
  <si>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</si>
  <si>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</si>
  <si>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</si>
  <si>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</si>
  <si>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</si>
  <si>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</si>
  <si>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</si>
  <si>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</si>
  <si>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</si>
  <si>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</si>
  <si>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</si>
  <si>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</si>
  <si>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</si>
  <si>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</si>
  <si>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</si>
  <si>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</si>
  <si>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</si>
  <si>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</si>
  <si>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</si>
  <si>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</si>
  <si>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</si>
  <si>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</si>
  <si>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</si>
  <si>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</si>
  <si>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</si>
  <si>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</si>
  <si>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</si>
  <si>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</si>
  <si>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</si>
  <si>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</si>
  <si>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</si>
  <si>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</si>
  <si>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</si>
  <si>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</si>
  <si>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</si>
  <si>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</si>
  <si>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</si>
  <si>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</si>
  <si>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</si>
  <si>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</si>
  <si>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</si>
  <si>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</si>
  <si>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</si>
  <si>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</si>
  <si>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</si>
  <si>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</si>
  <si>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</si>
  <si>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</si>
  <si>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</si>
  <si>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</si>
  <si>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</si>
  <si>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</si>
  <si>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</si>
  <si>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</si>
  <si>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</si>
  <si>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</si>
  <si>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</si>
  <si>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</si>
  <si>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</si>
  <si>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</si>
  <si>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</si>
  <si>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</si>
  <si>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</si>
  <si>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</si>
  <si>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</si>
  <si>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</si>
  <si>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</si>
  <si>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</si>
  <si>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</si>
  <si>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</si>
  <si>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</si>
  <si>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</si>
  <si>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</si>
  <si>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</si>
  <si>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</si>
  <si>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</si>
  <si>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</si>
  <si>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</si>
  <si>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</si>
  <si>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</si>
  <si>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</si>
  <si>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</si>
  <si>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</si>
  <si>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</si>
  <si>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</si>
  <si>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</si>
  <si>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</si>
  <si>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</si>
  <si>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</si>
  <si>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</si>
  <si>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</si>
  <si>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</si>
  <si>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</si>
  <si>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</si>
  <si>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</si>
  <si>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</si>
  <si>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</si>
  <si>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</si>
  <si>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</si>
  <si>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</si>
  <si>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</si>
  <si>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</si>
  <si>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</si>
  <si>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</si>
  <si>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</si>
  <si>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</si>
  <si>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</si>
  <si>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</si>
  <si>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</si>
  <si>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</si>
  <si>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</si>
  <si>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</si>
  <si>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</si>
  <si>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</si>
  <si>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</si>
  <si>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</si>
  <si>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</si>
  <si>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</si>
  <si>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</si>
  <si>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</si>
  <si>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</si>
  <si>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</si>
  <si>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</si>
  <si>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</si>
  <si>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</si>
  <si>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</si>
  <si>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</si>
  <si>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</si>
  <si>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</si>
  <si>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</si>
  <si>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</si>
  <si>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</si>
  <si>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</si>
  <si>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</si>
  <si>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</si>
  <si>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</si>
  <si>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</si>
  <si>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</si>
  <si>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</si>
  <si>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</si>
  <si>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</si>
  <si>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</si>
  <si>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</si>
  <si>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</si>
  <si>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</si>
  <si>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</si>
  <si>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</si>
  <si>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</si>
  <si>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</si>
  <si>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</si>
  <si>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</si>
  <si>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</si>
  <si>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</si>
  <si>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</si>
  <si>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</si>
  <si>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</si>
  <si>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</si>
  <si>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</si>
  <si>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</si>
  <si>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</si>
  <si>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</si>
  <si>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</si>
  <si>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</si>
  <si>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</si>
  <si>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</si>
  <si>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</si>
  <si>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</si>
  <si>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</si>
  <si>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</si>
  <si>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</si>
  <si>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</si>
  <si>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</si>
  <si>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</si>
  <si>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</si>
  <si>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</si>
  <si>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</si>
  <si>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</si>
  <si>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</si>
  <si>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</si>
  <si>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</si>
  <si>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</si>
  <si>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</si>
  <si>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</si>
  <si>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</si>
  <si>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</si>
  <si>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</si>
  <si>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</si>
  <si>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</si>
  <si>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</si>
  <si>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</si>
  <si>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</si>
  <si>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</si>
  <si>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</si>
  <si>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</si>
  <si>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</si>
  <si>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</si>
  <si>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</si>
  <si>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</si>
  <si>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</si>
  <si>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</si>
  <si>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</si>
  <si>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</si>
  <si>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</si>
  <si>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</si>
  <si>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</si>
  <si>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</si>
  <si>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</si>
  <si>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</si>
  <si>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</si>
  <si>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</si>
  <si>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</si>
  <si>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</si>
  <si>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</si>
  <si>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</si>
  <si>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</si>
  <si>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</si>
  <si>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</si>
  <si>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</si>
  <si>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</si>
  <si>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</si>
  <si>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</si>
  <si>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</si>
  <si>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</si>
  <si>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</si>
  <si>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</si>
  <si>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</si>
  <si>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</si>
  <si>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</si>
  <si>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</si>
  <si>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</si>
  <si>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</si>
  <si>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</si>
  <si>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</si>
  <si>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</si>
  <si>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</si>
  <si>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</si>
  <si>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</si>
  <si>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</si>
  <si>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</si>
  <si>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</si>
  <si>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</si>
  <si>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</si>
  <si>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</si>
  <si>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</si>
  <si>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</si>
  <si>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</si>
  <si>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</si>
  <si>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</si>
  <si>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</si>
  <si>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</si>
  <si>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</si>
  <si>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</si>
  <si>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</si>
  <si>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</si>
  <si>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</si>
  <si>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</si>
  <si>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</si>
  <si>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</si>
  <si>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</si>
  <si>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</si>
  <si>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</si>
  <si>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</si>
  <si>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</si>
  <si>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</si>
  <si>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</si>
  <si>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</si>
  <si>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</si>
  <si>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</si>
  <si>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</si>
  <si>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</si>
  <si>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</si>
  <si>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</si>
  <si>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</si>
  <si>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</si>
  <si>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</si>
  <si>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</si>
  <si>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</si>
  <si>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</si>
  <si>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</si>
  <si>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</si>
  <si>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</si>
  <si>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</si>
  <si>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</si>
  <si>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</si>
  <si>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</si>
  <si>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</si>
  <si>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</si>
  <si>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</si>
  <si>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</si>
  <si>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</si>
  <si>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</si>
  <si>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</si>
  <si>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</si>
  <si>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</si>
  <si>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</si>
  <si>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</si>
  <si>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</si>
  <si>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</si>
  <si>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</si>
  <si>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</si>
  <si>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</si>
  <si>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</si>
  <si>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</si>
  <si>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</si>
  <si>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</si>
  <si>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</si>
  <si>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</si>
  <si>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</si>
  <si>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</si>
  <si>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</si>
  <si>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</si>
  <si>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</si>
  <si>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</si>
  <si>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</si>
  <si>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</si>
  <si>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</si>
  <si>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</si>
  <si>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</si>
  <si>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</si>
  <si>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</si>
  <si>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</si>
  <si>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</si>
  <si>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</si>
  <si>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</si>
  <si>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</si>
  <si>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</si>
  <si>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</si>
  <si>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</si>
  <si>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</si>
  <si>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</si>
  <si>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</si>
  <si>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</si>
  <si>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</si>
  <si>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</si>
  <si>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</si>
  <si>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</si>
  <si>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</si>
  <si>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</si>
  <si>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</si>
  <si>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</si>
  <si>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</si>
  <si>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</si>
  <si>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</si>
  <si>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</si>
  <si>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</si>
  <si>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</si>
  <si>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</si>
  <si>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</si>
  <si>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</si>
  <si>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</si>
  <si>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</si>
  <si>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</si>
  <si>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</si>
  <si>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</si>
  <si>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</si>
  <si>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</si>
  <si>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</si>
  <si>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</si>
  <si>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</si>
  <si>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</si>
  <si>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</si>
  <si>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</si>
  <si>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</si>
  <si>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</si>
  <si>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</si>
  <si>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</si>
  <si>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</si>
  <si>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</si>
  <si>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</si>
  <si>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</si>
  <si>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</si>
  <si>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</si>
  <si>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</si>
  <si>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</si>
  <si>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</si>
  <si>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</si>
  <si>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</si>
  <si>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</si>
  <si>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</si>
  <si>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</si>
  <si>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</si>
  <si>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</si>
  <si>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</si>
  <si>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</si>
  <si>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</si>
  <si>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</si>
  <si>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</si>
  <si>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</si>
  <si>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</si>
  <si>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</si>
  <si>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</si>
  <si>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</si>
  <si>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</si>
  <si>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</si>
  <si>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</si>
  <si>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</si>
  <si>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</si>
  <si>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</si>
  <si>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</si>
  <si>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</si>
  <si>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</si>
  <si>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</si>
  <si>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</si>
  <si>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</si>
  <si>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</si>
  <si>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</si>
  <si>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</si>
  <si>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</si>
  <si>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</si>
  <si>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</si>
  <si>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</si>
  <si>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</si>
  <si>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</si>
  <si>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</si>
  <si>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</si>
  <si>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</si>
  <si>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</si>
  <si>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</si>
  <si>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</si>
  <si>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</si>
  <si>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</si>
  <si>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</si>
  <si>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</si>
  <si>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</si>
  <si>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</si>
  <si>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</si>
  <si>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</si>
  <si>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</si>
  <si>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</si>
  <si>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</si>
  <si>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</si>
  <si>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</si>
  <si>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</si>
  <si>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</si>
  <si>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</si>
  <si>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</si>
  <si>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</si>
  <si>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</si>
  <si>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</si>
  <si>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</si>
  <si>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</si>
  <si>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</si>
  <si>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</si>
  <si>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</si>
  <si>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</si>
  <si>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</si>
  <si>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</si>
  <si>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</si>
  <si>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</si>
  <si>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</si>
  <si>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</si>
  <si>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</si>
  <si>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</si>
  <si>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</si>
  <si>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</si>
  <si>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</si>
  <si>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</si>
  <si>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</si>
  <si>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</si>
  <si>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</si>
  <si>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</si>
  <si>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</si>
  <si>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</si>
  <si>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</si>
  <si>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</si>
  <si>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</si>
  <si>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</si>
  <si>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</si>
  <si>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</si>
  <si>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</si>
  <si>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</si>
  <si>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</si>
  <si>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</si>
  <si>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</si>
  <si>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</si>
  <si>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</si>
  <si>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</si>
  <si>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</si>
  <si>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</si>
  <si>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</si>
  <si>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</si>
  <si>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</si>
  <si>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</si>
  <si>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</si>
  <si>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</si>
  <si>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</si>
  <si>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</si>
  <si>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</si>
  <si>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</si>
  <si>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</si>
  <si>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</si>
  <si>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</si>
  <si>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</si>
  <si>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</si>
  <si>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</si>
  <si>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</si>
  <si>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</si>
  <si>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</si>
  <si>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</si>
  <si>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</si>
  <si>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</si>
  <si>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</si>
  <si>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</si>
  <si>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</si>
  <si>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</si>
  <si>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</si>
  <si>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</si>
  <si>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</si>
  <si>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</si>
  <si>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</si>
  <si>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</si>
  <si>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</si>
  <si>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</si>
  <si>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</si>
  <si>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</si>
  <si>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</si>
  <si>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</si>
  <si>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</si>
  <si>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</si>
  <si>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</si>
  <si>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</si>
  <si>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</si>
  <si>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</si>
  <si>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</si>
  <si>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</si>
  <si>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</si>
  <si>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</si>
  <si>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</si>
  <si>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</si>
  <si>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</si>
  <si>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</si>
  <si>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</si>
  <si>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</si>
  <si>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</si>
  <si>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</si>
  <si>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</si>
  <si>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</si>
  <si>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</si>
  <si>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</si>
  <si>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</si>
  <si>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</si>
  <si>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</si>
  <si>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</si>
  <si>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</si>
  <si>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</si>
  <si>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</si>
  <si>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</si>
  <si>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</si>
  <si>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</si>
  <si>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</si>
  <si>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</si>
  <si>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</si>
  <si>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</si>
  <si>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</si>
  <si>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</si>
  <si>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</si>
  <si>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</si>
  <si>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</si>
  <si>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</si>
  <si>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</si>
  <si>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</si>
  <si>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</si>
  <si>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</si>
  <si>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</si>
  <si>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</si>
  <si>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</si>
  <si>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</si>
  <si>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</si>
  <si>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</si>
  <si>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</si>
  <si>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</si>
  <si>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</si>
  <si>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</si>
  <si>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</si>
  <si>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</si>
  <si>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</si>
  <si>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</si>
  <si>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</si>
  <si>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</si>
  <si>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</si>
  <si>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</si>
  <si>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</si>
  <si>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</si>
  <si>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</si>
  <si>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</si>
  <si>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</si>
  <si>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</si>
  <si>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</si>
  <si>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</si>
  <si>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</si>
  <si>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</si>
  <si>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</si>
  <si>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</si>
  <si>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</si>
  <si>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</si>
  <si>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</si>
  <si>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</si>
  <si>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</si>
  <si>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</si>
  <si>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</si>
  <si>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</si>
  <si>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</si>
  <si>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</si>
  <si>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</si>
  <si>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</si>
  <si>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</si>
  <si>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</si>
  <si>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</si>
  <si>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</si>
  <si>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</si>
  <si>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</si>
  <si>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</si>
  <si>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</si>
  <si>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</si>
  <si>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</si>
  <si>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</si>
  <si>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</si>
  <si>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</si>
  <si>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</si>
  <si>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</si>
  <si>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</si>
  <si>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</si>
  <si>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</si>
  <si>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</si>
  <si>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</si>
  <si>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</si>
  <si>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</si>
  <si>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</si>
  <si>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</si>
  <si>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</si>
  <si>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</si>
  <si>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</si>
  <si>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</si>
  <si>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</si>
  <si>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</si>
  <si>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</si>
  <si>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</si>
  <si>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</si>
  <si>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</si>
  <si>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</si>
  <si>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</si>
  <si>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</si>
  <si>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</si>
  <si>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</si>
  <si>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</si>
  <si>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</si>
  <si>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</si>
  <si>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</si>
  <si>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</si>
  <si>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</si>
  <si>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</si>
  <si>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</si>
  <si>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</si>
  <si>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</si>
  <si>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</si>
  <si>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</si>
  <si>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</si>
  <si>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</si>
  <si>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</si>
  <si>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</si>
  <si>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</si>
  <si>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</si>
  <si>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</si>
  <si>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</si>
  <si>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</si>
  <si>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</si>
  <si>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</si>
  <si>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</si>
  <si>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</si>
  <si>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</si>
  <si>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</si>
  <si>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</si>
  <si>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</si>
  <si>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</si>
  <si>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</si>
  <si>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</si>
  <si>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</si>
  <si>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</si>
  <si>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</si>
  <si>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</si>
  <si>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</si>
  <si>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</si>
  <si>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</si>
  <si>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</si>
  <si>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</si>
  <si>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</si>
  <si>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</si>
  <si>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</si>
  <si>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</si>
  <si>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</si>
  <si>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</si>
  <si>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</si>
  <si>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</si>
  <si>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</si>
  <si>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</si>
  <si>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</si>
  <si>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</si>
  <si>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</si>
  <si>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</si>
  <si>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</si>
  <si>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</si>
  <si>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</si>
  <si>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</si>
  <si>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</si>
  <si>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</si>
  <si>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</si>
  <si>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</si>
  <si>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</si>
  <si>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</si>
  <si>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</si>
  <si>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</si>
  <si>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</si>
  <si>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</si>
  <si>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</si>
  <si>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</si>
  <si>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</si>
  <si>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</si>
  <si>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</si>
  <si>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</si>
  <si>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</si>
  <si>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</si>
  <si>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</si>
  <si>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</si>
  <si>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</si>
  <si>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</si>
  <si>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</si>
  <si>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</si>
  <si>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</si>
  <si>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</si>
  <si>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</si>
  <si>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</si>
  <si>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</si>
  <si>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</si>
  <si>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</si>
  <si>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</si>
  <si>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</si>
  <si>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</si>
  <si>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</si>
  <si>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</si>
  <si>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</si>
  <si>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</si>
  <si>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</si>
  <si>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</si>
  <si>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</si>
  <si>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</si>
  <si>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</si>
  <si>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</si>
  <si>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</si>
  <si>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</si>
  <si>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</si>
  <si>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</si>
  <si>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</si>
  <si>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</si>
  <si>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</si>
  <si>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</si>
  <si>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</si>
  <si>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</si>
  <si>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</si>
  <si>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</si>
  <si>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</si>
  <si>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</si>
  <si>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</si>
  <si>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</si>
  <si>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</si>
  <si>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</si>
  <si>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</si>
  <si>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</si>
  <si>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</si>
  <si>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</si>
  <si>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</si>
  <si>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</si>
  <si>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</si>
  <si>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</si>
  <si>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</si>
  <si>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</si>
  <si>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</si>
  <si>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</si>
  <si>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</si>
  <si>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</si>
  <si>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</si>
  <si>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</si>
  <si>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</si>
  <si>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</si>
  <si>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</si>
  <si>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</si>
  <si>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</si>
  <si>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</si>
  <si>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</si>
  <si>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</si>
  <si>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</si>
  <si>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</si>
  <si>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</si>
  <si>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</si>
  <si>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</si>
  <si>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</si>
  <si>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</si>
  <si>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</si>
  <si>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</si>
  <si>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</si>
  <si>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</si>
  <si>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</si>
  <si>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</si>
  <si>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</si>
  <si>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</si>
  <si>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</si>
  <si>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</si>
  <si>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</si>
  <si>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</si>
  <si>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</si>
  <si>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</si>
  <si>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</si>
  <si>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</si>
  <si>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</si>
  <si>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</si>
  <si>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</si>
  <si>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</si>
  <si>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</si>
  <si>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</si>
  <si>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</si>
  <si>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</si>
  <si>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</si>
  <si>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</si>
  <si>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</si>
  <si>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</si>
  <si>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</si>
  <si>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</si>
  <si>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</si>
  <si>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</si>
  <si>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</si>
  <si>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</si>
  <si>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</si>
  <si>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</si>
  <si>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</si>
  <si>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</si>
  <si>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</si>
  <si>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</si>
  <si>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</si>
  <si>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</si>
  <si>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</si>
  <si>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</si>
  <si>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</si>
  <si>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</si>
  <si>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</si>
  <si>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</si>
  <si>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</si>
  <si>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</si>
  <si>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</si>
  <si>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</si>
  <si>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</si>
  <si>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</si>
  <si>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</si>
  <si>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</si>
  <si>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</si>
  <si>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</si>
  <si>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</si>
  <si>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</si>
  <si>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</si>
  <si>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</si>
  <si>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</si>
  <si>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</si>
  <si>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</si>
  <si>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</si>
  <si>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</si>
  <si>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</si>
  <si>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</si>
  <si>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</si>
  <si>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</si>
  <si>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</si>
  <si>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</si>
  <si>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</si>
  <si>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</si>
  <si>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</si>
  <si>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</si>
  <si>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</si>
  <si>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</si>
  <si>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</si>
  <si>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</si>
  <si>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</si>
  <si>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</si>
  <si>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</si>
  <si>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</si>
  <si>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</si>
  <si>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</si>
  <si>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</si>
  <si>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</si>
  <si>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</si>
  <si>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</si>
  <si>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</si>
  <si>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</si>
  <si>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</si>
  <si>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</si>
  <si>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</si>
  <si>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</si>
  <si>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</si>
  <si>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</si>
  <si>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</si>
  <si>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</si>
  <si>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</si>
  <si>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</si>
  <si>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</si>
  <si>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</si>
  <si>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</si>
  <si>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</si>
  <si>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</si>
  <si>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</si>
  <si>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</si>
  <si>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</si>
  <si>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</si>
  <si>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</si>
  <si>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</si>
  <si>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</si>
  <si>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</si>
  <si>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</si>
  <si>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</si>
  <si>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</si>
  <si>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</si>
  <si>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</si>
  <si>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</si>
  <si>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</si>
  <si>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</si>
  <si>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</si>
  <si>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</si>
  <si>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</si>
  <si>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</si>
  <si>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</si>
  <si>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</si>
  <si>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</si>
  <si>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</si>
  <si>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</si>
  <si>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</si>
  <si>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</si>
  <si>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</si>
  <si>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</si>
  <si>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</si>
  <si>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</si>
  <si>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</si>
  <si>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</si>
  <si>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</si>
  <si>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</si>
  <si>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</si>
  <si>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</si>
  <si>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</si>
  <si>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</si>
  <si>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</si>
  <si>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</si>
  <si>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</si>
  <si>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</si>
  <si>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</si>
  <si>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</si>
  <si>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</si>
  <si>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</si>
  <si>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</si>
  <si>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</si>
  <si>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</si>
  <si>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</si>
  <si>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</si>
  <si>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</si>
  <si>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</si>
  <si>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</si>
  <si>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</si>
  <si>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</si>
  <si>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</si>
  <si>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</si>
  <si>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</si>
  <si>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</si>
  <si>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</si>
  <si>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</si>
  <si>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</si>
  <si>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</si>
  <si>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</si>
  <si>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</si>
  <si>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</si>
  <si>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</si>
  <si>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</si>
  <si>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</si>
  <si>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</si>
  <si>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</si>
  <si>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</si>
  <si>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</si>
  <si>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</si>
  <si>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</si>
  <si>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</si>
  <si>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</si>
  <si>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</si>
  <si>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</si>
  <si>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</si>
  <si>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</si>
  <si>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</si>
  <si>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</si>
  <si>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</si>
  <si>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</si>
  <si>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</si>
  <si>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</si>
  <si>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</si>
  <si>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</si>
  <si>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</si>
  <si>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</si>
  <si>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</si>
  <si>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</si>
  <si>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</si>
  <si>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</si>
  <si>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</si>
  <si>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</si>
  <si>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</si>
  <si>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</si>
  <si>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</si>
  <si>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</si>
  <si>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</si>
  <si>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</si>
  <si>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</si>
  <si>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</si>
  <si>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</si>
  <si>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</si>
  <si>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</si>
  <si>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</si>
  <si>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</si>
  <si>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</si>
  <si>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</si>
  <si>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</si>
  <si>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</si>
  <si>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</si>
  <si>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</si>
  <si>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</si>
  <si>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</si>
  <si>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</si>
  <si>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</si>
  <si>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</si>
  <si>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</si>
  <si>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</si>
  <si>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</si>
  <si>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</si>
  <si>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</si>
  <si>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T1,T2,CS,NA,NO</t>
  </si>
  <si>
    <t>T2,NA,NO</t>
  </si>
  <si>
    <t>CS,NA,NO</t>
  </si>
  <si>
    <t>T1,T3,NA,NO</t>
  </si>
  <si>
    <t>T1,CS,NA</t>
  </si>
  <si>
    <t>T2,CS,NA,NO</t>
  </si>
  <si>
    <t>D</t>
  </si>
  <si>
    <t>T1,NA,NO</t>
  </si>
  <si>
    <t>D,NA,NO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</si>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</sst>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6.0679660000000002</v>
      </c>
      <c r="D10" s="475"/>
      <c r="E10" s="475"/>
      <c r="F10" s="125">
        <v>2.6425991930000001</v>
      </c>
      <c r="G10" s="476" t="s">
        <v>108</v>
      </c>
      <c r="H10" s="477" t="s">
        <v>85</v>
      </c>
      <c r="I10" s="478" t="s">
        <v>106</v>
      </c>
    </row>
    <row r="11" spans="2:9" ht="18" customHeight="1" x14ac:dyDescent="0.2">
      <c r="B11" s="479" t="s">
        <v>420</v>
      </c>
      <c r="C11" s="27" t="s">
        <v>85</v>
      </c>
      <c r="D11" s="125" t="s">
        <v>106</v>
      </c>
      <c r="E11" s="125" t="s">
        <v>108</v>
      </c>
      <c r="F11" s="125" t="s">
        <v>106</v>
      </c>
      <c r="G11" s="476" t="s">
        <v>108</v>
      </c>
      <c r="H11" s="477" t="s">
        <v>85</v>
      </c>
      <c r="I11" s="478" t="s">
        <v>106</v>
      </c>
    </row>
    <row r="12" spans="2:9" ht="18" customHeight="1" x14ac:dyDescent="0.2">
      <c r="B12" s="137" t="s">
        <v>421</v>
      </c>
      <c r="C12" s="49"/>
      <c r="D12" s="125" t="s">
        <v>85</v>
      </c>
      <c r="E12" s="125" t="s">
        <v>114</v>
      </c>
      <c r="F12" s="480" t="s">
        <v>85</v>
      </c>
      <c r="G12" s="480" t="s">
        <v>293</v>
      </c>
      <c r="H12" s="481" t="s">
        <v>85</v>
      </c>
      <c r="I12" s="482" t="s">
        <v>85</v>
      </c>
    </row>
    <row r="13" spans="2:9" ht="18" customHeight="1" x14ac:dyDescent="0.2">
      <c r="B13" s="137" t="s">
        <v>422</v>
      </c>
      <c r="C13" s="49"/>
      <c r="D13" s="125" t="s">
        <v>85</v>
      </c>
      <c r="E13" s="125" t="s">
        <v>114</v>
      </c>
      <c r="F13" s="480" t="s">
        <v>85</v>
      </c>
      <c r="G13" s="480" t="s">
        <v>293</v>
      </c>
      <c r="H13" s="481" t="s">
        <v>85</v>
      </c>
      <c r="I13" s="482" t="s">
        <v>85</v>
      </c>
    </row>
    <row r="14" spans="2:9" ht="18" customHeight="1" x14ac:dyDescent="0.2">
      <c r="B14" s="137" t="s">
        <v>423</v>
      </c>
      <c r="C14" s="161" t="s">
        <v>116</v>
      </c>
      <c r="D14" s="125" t="s">
        <v>85</v>
      </c>
      <c r="E14" s="125" t="s">
        <v>106</v>
      </c>
      <c r="F14" s="480" t="s">
        <v>85</v>
      </c>
      <c r="G14" s="480" t="s">
        <v>85</v>
      </c>
      <c r="H14" s="481" t="s">
        <v>85</v>
      </c>
      <c r="I14" s="482" t="s">
        <v>116</v>
      </c>
    </row>
    <row r="15" spans="2:9" ht="18" customHeight="1" x14ac:dyDescent="0.2">
      <c r="B15" s="137" t="s">
        <v>424</v>
      </c>
      <c r="C15" s="161" t="s">
        <v>116</v>
      </c>
      <c r="D15" s="125" t="s">
        <v>116</v>
      </c>
      <c r="E15" s="125" t="s">
        <v>116</v>
      </c>
      <c r="F15" s="480" t="s">
        <v>116</v>
      </c>
      <c r="G15" s="480" t="s">
        <v>116</v>
      </c>
      <c r="H15" s="483"/>
      <c r="I15" s="484"/>
    </row>
    <row r="16" spans="2:9" ht="18" customHeight="1" x14ac:dyDescent="0.2">
      <c r="B16" s="137" t="s">
        <v>425</v>
      </c>
      <c r="C16" s="49"/>
      <c r="D16" s="49"/>
      <c r="E16" s="49"/>
      <c r="F16" s="125"/>
      <c r="G16" s="476"/>
      <c r="H16" s="477"/>
      <c r="I16" s="478"/>
    </row>
    <row r="17" spans="2:9" ht="18" customHeight="1" x14ac:dyDescent="0.2">
      <c r="B17" s="479" t="s">
        <v>426</v>
      </c>
      <c r="C17" s="27">
        <v>6.0679660000000002</v>
      </c>
      <c r="D17" s="125">
        <v>0.4355</v>
      </c>
      <c r="E17" s="125" t="s">
        <v>427</v>
      </c>
      <c r="F17" s="125">
        <v>2.6425991930000001</v>
      </c>
      <c r="G17" s="476" t="s">
        <v>293</v>
      </c>
      <c r="H17" s="477" t="s">
        <v>85</v>
      </c>
      <c r="I17" s="478" t="s">
        <v>116</v>
      </c>
    </row>
    <row r="18" spans="2:9" ht="18" customHeight="1" x14ac:dyDescent="0.2">
      <c r="B18" s="137" t="s">
        <v>428</v>
      </c>
      <c r="C18" s="49"/>
      <c r="D18" s="125">
        <v>0.40200000000000002</v>
      </c>
      <c r="E18" s="125" t="s">
        <v>427</v>
      </c>
      <c r="F18" s="480">
        <v>2.4393223320000001</v>
      </c>
      <c r="G18" s="480" t="s">
        <v>293</v>
      </c>
      <c r="H18" s="481" t="s">
        <v>85</v>
      </c>
      <c r="I18" s="482" t="s">
        <v>116</v>
      </c>
    </row>
    <row r="19" spans="2:9" ht="18" customHeight="1" x14ac:dyDescent="0.2">
      <c r="B19" s="485" t="s">
        <v>429</v>
      </c>
      <c r="C19" s="486"/>
      <c r="D19" s="487">
        <v>3.3500000000000002E-2</v>
      </c>
      <c r="E19" s="487" t="s">
        <v>427</v>
      </c>
      <c r="F19" s="488">
        <v>0.203276861</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4.1056851217940006E-3</v>
      </c>
      <c r="J10" s="509">
        <v>0.188547111792222</v>
      </c>
      <c r="K10" s="120" t="s">
        <v>114</v>
      </c>
      <c r="L10" s="510" t="s">
        <v>85</v>
      </c>
    </row>
    <row r="11" spans="2:12" ht="18" customHeight="1" x14ac:dyDescent="0.2">
      <c r="B11" s="479" t="s">
        <v>461</v>
      </c>
      <c r="C11" s="511" t="s">
        <v>462</v>
      </c>
      <c r="D11" s="512" t="s">
        <v>463</v>
      </c>
      <c r="E11" s="158">
        <v>12</v>
      </c>
      <c r="F11" s="119">
        <v>2.7999999999999997E-2</v>
      </c>
      <c r="G11" s="119">
        <v>4.3000000000000004E-4</v>
      </c>
      <c r="H11" s="513" t="s">
        <v>85</v>
      </c>
      <c r="I11" s="514">
        <v>3.3599999999999999E-7</v>
      </c>
      <c r="J11" s="158">
        <v>5.1600000000000004E-9</v>
      </c>
      <c r="K11" s="161" t="s">
        <v>85</v>
      </c>
      <c r="L11" s="515" t="s">
        <v>85</v>
      </c>
    </row>
    <row r="12" spans="2:12" ht="18" customHeight="1" x14ac:dyDescent="0.2">
      <c r="B12" s="479" t="s">
        <v>464</v>
      </c>
      <c r="C12" s="511" t="s">
        <v>462</v>
      </c>
      <c r="D12" s="512" t="s">
        <v>465</v>
      </c>
      <c r="E12" s="158">
        <v>1441351.4843715001</v>
      </c>
      <c r="F12" s="119">
        <v>5.8263706881058741E-5</v>
      </c>
      <c r="G12" s="119">
        <v>7.9731303376019431E-4</v>
      </c>
      <c r="H12" s="516"/>
      <c r="I12" s="517">
        <v>8.3978480398E-5</v>
      </c>
      <c r="J12" s="158">
        <v>1.149208324719E-3</v>
      </c>
      <c r="K12" s="49"/>
      <c r="L12" s="159" t="s">
        <v>85</v>
      </c>
    </row>
    <row r="13" spans="2:12" ht="18" customHeight="1" x14ac:dyDescent="0.2">
      <c r="B13" s="479" t="s">
        <v>466</v>
      </c>
      <c r="C13" s="511" t="s">
        <v>462</v>
      </c>
      <c r="D13" s="512" t="s">
        <v>465</v>
      </c>
      <c r="E13" s="158">
        <v>1441351.4843715001</v>
      </c>
      <c r="F13" s="119">
        <v>2.7899999999996634E-3</v>
      </c>
      <c r="G13" s="119">
        <v>3.0400000000000271E-2</v>
      </c>
      <c r="H13" s="516"/>
      <c r="I13" s="517">
        <v>4.0213706413960004E-3</v>
      </c>
      <c r="J13" s="158">
        <v>4.3817085124893997E-2</v>
      </c>
      <c r="K13" s="49"/>
      <c r="L13" s="159" t="s">
        <v>85</v>
      </c>
    </row>
    <row r="14" spans="2:12" ht="18" customHeight="1" x14ac:dyDescent="0.2">
      <c r="B14" s="479" t="s">
        <v>467</v>
      </c>
      <c r="C14" s="511" t="s">
        <v>462</v>
      </c>
      <c r="D14" s="512" t="s">
        <v>465</v>
      </c>
      <c r="E14" s="158">
        <v>6586275.8340646299</v>
      </c>
      <c r="F14" s="119" t="s">
        <v>114</v>
      </c>
      <c r="G14" s="119">
        <v>2.180000000000001E-2</v>
      </c>
      <c r="H14" s="518" t="s">
        <v>293</v>
      </c>
      <c r="I14" s="517" t="s">
        <v>293</v>
      </c>
      <c r="J14" s="158">
        <v>0.14358081318260901</v>
      </c>
      <c r="K14" s="161" t="s">
        <v>293</v>
      </c>
      <c r="L14" s="159" t="s">
        <v>85</v>
      </c>
    </row>
    <row r="15" spans="2:12" ht="18" customHeight="1" x14ac:dyDescent="0.2">
      <c r="B15" s="479" t="s">
        <v>468</v>
      </c>
      <c r="C15" s="511" t="s">
        <v>462</v>
      </c>
      <c r="D15" s="512" t="s">
        <v>465</v>
      </c>
      <c r="E15" s="158">
        <v>3216477.38387</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0.54658605286749296</v>
      </c>
      <c r="J17" s="528">
        <v>7.0452460946787836</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4844.0480650816398</v>
      </c>
      <c r="F19" s="119">
        <v>40.025034320983636</v>
      </c>
      <c r="G19" s="119">
        <v>1114.8244984748299</v>
      </c>
      <c r="H19" s="516"/>
      <c r="I19" s="517">
        <v>0.19388319005738699</v>
      </c>
      <c r="J19" s="158">
        <v>5.4002634547426096</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0.47348484848484901</v>
      </c>
      <c r="F21" s="119">
        <v>52865.370022893061</v>
      </c>
      <c r="G21" s="119">
        <v>426848.7658306582</v>
      </c>
      <c r="H21" s="516"/>
      <c r="I21" s="517">
        <v>2.5030951715385E-2</v>
      </c>
      <c r="J21" s="158">
        <v>0.202106423215274</v>
      </c>
      <c r="K21" s="49"/>
      <c r="L21" s="159" t="s">
        <v>85</v>
      </c>
    </row>
    <row r="22" spans="2:12" ht="18" customHeight="1" x14ac:dyDescent="0.2">
      <c r="B22" s="479" t="s">
        <v>475</v>
      </c>
      <c r="C22" s="511" t="s">
        <v>462</v>
      </c>
      <c r="D22" s="512" t="s">
        <v>291</v>
      </c>
      <c r="E22" s="158">
        <v>97.555600579524906</v>
      </c>
      <c r="F22" s="119">
        <v>3358.8221398689557</v>
      </c>
      <c r="G22" s="119">
        <v>14790.296078846884</v>
      </c>
      <c r="H22" s="516"/>
      <c r="I22" s="517">
        <v>0.32767191109472099</v>
      </c>
      <c r="J22" s="158">
        <v>1.4428762167208999</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434.29793892633916</v>
      </c>
      <c r="J24" s="131">
        <v>2.2245341097143498</v>
      </c>
      <c r="K24" s="131">
        <v>2.5183931945100001E-4</v>
      </c>
      <c r="L24" s="133" t="s">
        <v>312</v>
      </c>
    </row>
    <row r="25" spans="2:12" ht="18" customHeight="1" x14ac:dyDescent="0.2">
      <c r="B25" s="531" t="s">
        <v>478</v>
      </c>
      <c r="C25" s="532"/>
      <c r="D25" s="533"/>
      <c r="E25" s="265"/>
      <c r="F25" s="265"/>
      <c r="G25" s="265"/>
      <c r="H25" s="265"/>
      <c r="I25" s="534">
        <v>283.03838012111299</v>
      </c>
      <c r="J25" s="119">
        <v>1.0387906472972701</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283.03838012111299</v>
      </c>
      <c r="J27" s="158" t="s">
        <v>116</v>
      </c>
      <c r="K27" s="486"/>
      <c r="L27" s="159" t="s">
        <v>85</v>
      </c>
    </row>
    <row r="28" spans="2:12" ht="18" customHeight="1" x14ac:dyDescent="0.2">
      <c r="B28" s="535" t="s">
        <v>482</v>
      </c>
      <c r="C28" s="511" t="s">
        <v>462</v>
      </c>
      <c r="D28" s="512" t="s">
        <v>291</v>
      </c>
      <c r="E28" s="158">
        <v>73.542700693612105</v>
      </c>
      <c r="F28" s="119" t="s">
        <v>114</v>
      </c>
      <c r="G28" s="119">
        <v>14124.999999999989</v>
      </c>
      <c r="H28" s="265"/>
      <c r="I28" s="158" t="s">
        <v>293</v>
      </c>
      <c r="J28" s="158">
        <v>1.0387906472972701</v>
      </c>
      <c r="K28" s="486"/>
      <c r="L28" s="159" t="s">
        <v>85</v>
      </c>
    </row>
    <row r="29" spans="2:12" ht="18" customHeight="1" x14ac:dyDescent="0.2">
      <c r="B29" s="531" t="s">
        <v>483</v>
      </c>
      <c r="C29" s="532"/>
      <c r="D29" s="533"/>
      <c r="E29" s="265"/>
      <c r="F29" s="265"/>
      <c r="G29" s="265"/>
      <c r="H29" s="265"/>
      <c r="I29" s="534">
        <v>151.25955880522619</v>
      </c>
      <c r="J29" s="534">
        <v>1.18574346241708</v>
      </c>
      <c r="K29" s="119">
        <v>2.5183931945100001E-4</v>
      </c>
      <c r="L29" s="121" t="s">
        <v>312</v>
      </c>
    </row>
    <row r="30" spans="2:12" ht="18" customHeight="1" x14ac:dyDescent="0.2">
      <c r="B30" s="535" t="s">
        <v>484</v>
      </c>
      <c r="C30" s="511" t="s">
        <v>462</v>
      </c>
      <c r="D30" s="512" t="s">
        <v>291</v>
      </c>
      <c r="E30" s="158">
        <v>58.416722298874198</v>
      </c>
      <c r="F30" s="119">
        <v>64702.992509595715</v>
      </c>
      <c r="G30" s="119" t="s">
        <v>173</v>
      </c>
      <c r="H30" s="119" t="s">
        <v>173</v>
      </c>
      <c r="I30" s="253">
        <v>3.7797367453391901</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2798.2146605712901</v>
      </c>
      <c r="F32" s="128">
        <v>52704.970829427773</v>
      </c>
      <c r="G32" s="128">
        <v>423.74999999999852</v>
      </c>
      <c r="H32" s="128">
        <v>8.9999999999851296E-2</v>
      </c>
      <c r="I32" s="209">
        <v>147.479822059887</v>
      </c>
      <c r="J32" s="209">
        <v>1.18574346241708</v>
      </c>
      <c r="K32" s="209">
        <v>2.5183931945100001E-4</v>
      </c>
      <c r="L32" s="539" t="s">
        <v>85</v>
      </c>
    </row>
    <row r="33" spans="2:12" ht="18" customHeight="1" x14ac:dyDescent="0.2">
      <c r="B33" s="524" t="s">
        <v>487</v>
      </c>
      <c r="C33" s="506"/>
      <c r="D33" s="507"/>
      <c r="E33" s="189"/>
      <c r="F33" s="508"/>
      <c r="G33" s="508"/>
      <c r="H33" s="508"/>
      <c r="I33" s="509">
        <v>477.10731196414599</v>
      </c>
      <c r="J33" s="509">
        <v>4.5377360954618</v>
      </c>
      <c r="K33" s="124" t="s">
        <v>85</v>
      </c>
      <c r="L33" s="540" t="s">
        <v>85</v>
      </c>
    </row>
    <row r="34" spans="2:12" ht="18" customHeight="1" x14ac:dyDescent="0.2">
      <c r="B34" s="541" t="s">
        <v>488</v>
      </c>
      <c r="C34" s="542" t="s">
        <v>462</v>
      </c>
      <c r="D34" s="543" t="s">
        <v>291</v>
      </c>
      <c r="E34" s="163">
        <v>193040.73386820999</v>
      </c>
      <c r="F34" s="164">
        <v>2471.5369777337764</v>
      </c>
      <c r="G34" s="164">
        <v>23.5066247653189</v>
      </c>
      <c r="H34" s="164" t="s">
        <v>85</v>
      </c>
      <c r="I34" s="163">
        <v>477.10731196414599</v>
      </c>
      <c r="J34" s="163">
        <v>4.5377360954618</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20.857471017041778</v>
      </c>
      <c r="M9" s="603">
        <v>79.142528982958225</v>
      </c>
    </row>
    <row r="10" spans="2:13" ht="18" customHeight="1" x14ac:dyDescent="0.2">
      <c r="B10" s="213" t="s">
        <v>559</v>
      </c>
      <c r="C10" s="604">
        <v>56505.686706276902</v>
      </c>
      <c r="D10" s="605"/>
      <c r="E10" s="606"/>
      <c r="F10" s="606"/>
      <c r="G10" s="604">
        <v>3860.9668447736199</v>
      </c>
      <c r="H10" s="604">
        <v>2.6840201185481E-2</v>
      </c>
      <c r="I10" s="607">
        <v>0.107360804741926</v>
      </c>
      <c r="J10" s="7"/>
      <c r="K10" s="288" t="s">
        <v>560</v>
      </c>
      <c r="L10" s="608">
        <v>24.519857540201322</v>
      </c>
      <c r="M10" s="609">
        <v>75.480142459798685</v>
      </c>
    </row>
    <row r="11" spans="2:13" ht="18" customHeight="1" x14ac:dyDescent="0.2">
      <c r="B11" s="610" t="s">
        <v>195</v>
      </c>
      <c r="C11" s="611">
        <v>56505.686706276902</v>
      </c>
      <c r="D11" s="612">
        <v>68.328819094675765</v>
      </c>
      <c r="E11" s="612">
        <v>0.47499999999999065</v>
      </c>
      <c r="F11" s="612">
        <v>1.8999999999999979</v>
      </c>
      <c r="G11" s="613">
        <v>3860.9668447736199</v>
      </c>
      <c r="H11" s="613">
        <v>2.6840201185481E-2</v>
      </c>
      <c r="I11" s="614">
        <v>0.107360804741926</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13843.056915046509</v>
      </c>
      <c r="D14" s="624"/>
      <c r="E14" s="625"/>
      <c r="F14" s="626"/>
      <c r="G14" s="623">
        <v>1007.752534392687</v>
      </c>
      <c r="H14" s="623">
        <v>8.6443315754085009E-2</v>
      </c>
      <c r="I14" s="627">
        <v>2.9742041747895E-2</v>
      </c>
      <c r="J14" s="7"/>
      <c r="K14" s="622"/>
      <c r="L14" s="622"/>
      <c r="M14" s="622"/>
    </row>
    <row r="15" spans="2:13" ht="18" customHeight="1" x14ac:dyDescent="0.2">
      <c r="B15" s="628" t="s">
        <v>212</v>
      </c>
      <c r="C15" s="629">
        <v>11937.1103170926</v>
      </c>
      <c r="D15" s="612">
        <v>73.333821140984213</v>
      </c>
      <c r="E15" s="612">
        <v>6.6500000000000181</v>
      </c>
      <c r="F15" s="612">
        <v>1.9000000000000052</v>
      </c>
      <c r="G15" s="630">
        <v>875.39391293386598</v>
      </c>
      <c r="H15" s="630">
        <v>7.9381783608666004E-2</v>
      </c>
      <c r="I15" s="631">
        <v>2.2680509602476001E-2</v>
      </c>
      <c r="J15" s="7"/>
      <c r="K15" s="622"/>
      <c r="L15" s="622"/>
      <c r="M15" s="622"/>
    </row>
    <row r="16" spans="2:13" ht="18" customHeight="1" x14ac:dyDescent="0.2">
      <c r="B16" s="628" t="s">
        <v>213</v>
      </c>
      <c r="C16" s="632">
        <v>1905.94659795391</v>
      </c>
      <c r="D16" s="612">
        <v>69.445083928852938</v>
      </c>
      <c r="E16" s="612">
        <v>3.7049999999998762</v>
      </c>
      <c r="F16" s="612">
        <v>3.7049999999998762</v>
      </c>
      <c r="G16" s="633">
        <v>132.35862145882101</v>
      </c>
      <c r="H16" s="633">
        <v>7.0615321454190003E-3</v>
      </c>
      <c r="I16" s="634">
        <v>7.0615321454190003E-3</v>
      </c>
      <c r="J16" s="7"/>
      <c r="K16" s="622"/>
      <c r="L16" s="622"/>
      <c r="M16" s="622"/>
    </row>
    <row r="17" spans="2:13" ht="18" customHeight="1" x14ac:dyDescent="0.2">
      <c r="B17" s="628" t="s">
        <v>198</v>
      </c>
      <c r="C17" s="632" t="s">
        <v>85</v>
      </c>
      <c r="D17" s="635" t="s">
        <v>85</v>
      </c>
      <c r="E17" s="635" t="s">
        <v>85</v>
      </c>
      <c r="F17" s="635" t="s">
        <v>85</v>
      </c>
      <c r="G17" s="633" t="s">
        <v>85</v>
      </c>
      <c r="H17" s="633" t="s">
        <v>85</v>
      </c>
      <c r="I17" s="634" t="s">
        <v>85</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3085.5433368399486</v>
      </c>
      <c r="D10" s="664">
        <v>4.2892700000000001</v>
      </c>
      <c r="E10" s="664">
        <v>0.27655000000000002</v>
      </c>
      <c r="F10" s="664">
        <v>1314.5950710156505</v>
      </c>
      <c r="G10" s="664">
        <v>80.153760543999994</v>
      </c>
      <c r="H10" s="664" t="s">
        <v>293</v>
      </c>
      <c r="I10" s="664">
        <v>7.0133665838351003E-4</v>
      </c>
      <c r="J10" s="664"/>
      <c r="K10" s="664">
        <v>3.4615163468000003</v>
      </c>
      <c r="L10" s="665">
        <v>39.109296682</v>
      </c>
      <c r="M10" s="666">
        <v>51.859856650009888</v>
      </c>
      <c r="N10" s="667">
        <v>12.132967804000002</v>
      </c>
      <c r="O10" s="668">
        <v>4690.1588898716109</v>
      </c>
    </row>
    <row r="11" spans="2:15" ht="18" customHeight="1" x14ac:dyDescent="0.2">
      <c r="B11" s="669" t="s">
        <v>589</v>
      </c>
      <c r="C11" s="670">
        <v>618.08806730153617</v>
      </c>
      <c r="D11" s="670" t="s">
        <v>85</v>
      </c>
      <c r="E11" s="670" t="s">
        <v>85</v>
      </c>
      <c r="F11" s="132"/>
      <c r="G11" s="132"/>
      <c r="H11" s="189"/>
      <c r="I11" s="132"/>
      <c r="J11" s="189"/>
      <c r="K11" s="670" t="s">
        <v>293</v>
      </c>
      <c r="L11" s="670" t="s">
        <v>293</v>
      </c>
      <c r="M11" s="671" t="s">
        <v>293</v>
      </c>
      <c r="N11" s="672">
        <v>0.33346112999999999</v>
      </c>
      <c r="O11" s="673">
        <v>618.08806730153617</v>
      </c>
    </row>
    <row r="12" spans="2:15" ht="18" customHeight="1" x14ac:dyDescent="0.2">
      <c r="B12" s="674" t="s">
        <v>590</v>
      </c>
      <c r="C12" s="675">
        <v>410.94</v>
      </c>
      <c r="D12" s="189"/>
      <c r="E12" s="189"/>
      <c r="F12" s="49"/>
      <c r="G12" s="49"/>
      <c r="H12" s="189"/>
      <c r="I12" s="49"/>
      <c r="J12" s="189"/>
      <c r="K12" s="189"/>
      <c r="L12" s="189"/>
      <c r="M12" s="189"/>
      <c r="N12" s="676">
        <v>0.33346112999999999</v>
      </c>
      <c r="O12" s="677">
        <v>410.94</v>
      </c>
    </row>
    <row r="13" spans="2:15" ht="18" customHeight="1" x14ac:dyDescent="0.2">
      <c r="B13" s="674" t="s">
        <v>591</v>
      </c>
      <c r="C13" s="37">
        <v>108.0372</v>
      </c>
      <c r="D13" s="49"/>
      <c r="E13" s="49"/>
      <c r="F13" s="49"/>
      <c r="G13" s="49"/>
      <c r="H13" s="189"/>
      <c r="I13" s="49"/>
      <c r="J13" s="189"/>
      <c r="K13" s="49"/>
      <c r="L13" s="49"/>
      <c r="M13" s="49"/>
      <c r="N13" s="678"/>
      <c r="O13" s="679">
        <v>108.0372</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99.110867301536146</v>
      </c>
      <c r="D15" s="39" t="s">
        <v>85</v>
      </c>
      <c r="E15" s="39" t="s">
        <v>85</v>
      </c>
      <c r="F15" s="292"/>
      <c r="G15" s="292"/>
      <c r="H15" s="292"/>
      <c r="I15" s="292"/>
      <c r="J15" s="292"/>
      <c r="K15" s="163" t="s">
        <v>293</v>
      </c>
      <c r="L15" s="158" t="s">
        <v>293</v>
      </c>
      <c r="M15" s="158" t="s">
        <v>293</v>
      </c>
      <c r="N15" s="182" t="s">
        <v>293</v>
      </c>
      <c r="O15" s="679">
        <v>99.110867301536146</v>
      </c>
    </row>
    <row r="16" spans="2:15" ht="18" customHeight="1" x14ac:dyDescent="0.2">
      <c r="B16" s="680" t="s">
        <v>594</v>
      </c>
      <c r="C16" s="670">
        <v>183.30499327600137</v>
      </c>
      <c r="D16" s="670">
        <v>4.2892700000000001</v>
      </c>
      <c r="E16" s="670" t="s">
        <v>114</v>
      </c>
      <c r="F16" s="681"/>
      <c r="G16" s="681"/>
      <c r="H16" s="681" t="s">
        <v>293</v>
      </c>
      <c r="I16" s="681"/>
      <c r="J16" s="681"/>
      <c r="K16" s="670">
        <v>1.67841</v>
      </c>
      <c r="L16" s="670">
        <v>0.18648999999999999</v>
      </c>
      <c r="M16" s="670">
        <v>1.7753320000000001</v>
      </c>
      <c r="N16" s="672">
        <v>3.87643</v>
      </c>
      <c r="O16" s="673">
        <v>303.40455327600137</v>
      </c>
    </row>
    <row r="17" spans="2:15" ht="18" customHeight="1" x14ac:dyDescent="0.2">
      <c r="B17" s="682" t="s">
        <v>595</v>
      </c>
      <c r="C17" s="675">
        <v>22.83492236291335</v>
      </c>
      <c r="D17" s="681" t="s">
        <v>293</v>
      </c>
      <c r="E17" s="681" t="s">
        <v>293</v>
      </c>
      <c r="F17" s="189"/>
      <c r="G17" s="189"/>
      <c r="H17" s="189"/>
      <c r="I17" s="189"/>
      <c r="J17" s="189"/>
      <c r="K17" s="253" t="s">
        <v>293</v>
      </c>
      <c r="L17" s="253" t="s">
        <v>293</v>
      </c>
      <c r="M17" s="253" t="s">
        <v>293</v>
      </c>
      <c r="N17" s="676" t="s">
        <v>293</v>
      </c>
      <c r="O17" s="677">
        <v>22.83492236291335</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4.2892700000000001</v>
      </c>
      <c r="E24" s="49"/>
      <c r="F24" s="49"/>
      <c r="G24" s="49"/>
      <c r="H24" s="189"/>
      <c r="I24" s="49"/>
      <c r="J24" s="189"/>
      <c r="K24" s="158">
        <v>1.67841</v>
      </c>
      <c r="L24" s="158">
        <v>0.18648999999999999</v>
      </c>
      <c r="M24" s="158">
        <v>0.93245</v>
      </c>
      <c r="N24" s="182" t="s">
        <v>293</v>
      </c>
      <c r="O24" s="679">
        <v>120.09956</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159.04007091308802</v>
      </c>
      <c r="D26" s="37" t="s">
        <v>293</v>
      </c>
      <c r="E26" s="37" t="s">
        <v>293</v>
      </c>
      <c r="F26" s="39"/>
      <c r="G26" s="39"/>
      <c r="H26" s="39" t="s">
        <v>293</v>
      </c>
      <c r="I26" s="39"/>
      <c r="J26" s="39"/>
      <c r="K26" s="163" t="s">
        <v>293</v>
      </c>
      <c r="L26" s="158" t="s">
        <v>293</v>
      </c>
      <c r="M26" s="158">
        <v>0.84288200000000002</v>
      </c>
      <c r="N26" s="182">
        <v>3.87643</v>
      </c>
      <c r="O26" s="679">
        <v>159.04007091308802</v>
      </c>
    </row>
    <row r="27" spans="2:15" ht="18" customHeight="1" x14ac:dyDescent="0.2">
      <c r="B27" s="669" t="s">
        <v>605</v>
      </c>
      <c r="C27" s="670">
        <v>2236.1115157444451</v>
      </c>
      <c r="D27" s="670" t="s">
        <v>114</v>
      </c>
      <c r="E27" s="670"/>
      <c r="F27" s="681"/>
      <c r="G27" s="681">
        <v>80.146103543999999</v>
      </c>
      <c r="H27" s="681"/>
      <c r="I27" s="681" t="s">
        <v>85</v>
      </c>
      <c r="J27" s="681"/>
      <c r="K27" s="670">
        <v>1.7648766499999999</v>
      </c>
      <c r="L27" s="670">
        <v>38.915208124999999</v>
      </c>
      <c r="M27" s="671" t="s">
        <v>108</v>
      </c>
      <c r="N27" s="672">
        <v>7.8033342500000007</v>
      </c>
      <c r="O27" s="673">
        <v>2316.2576192884453</v>
      </c>
    </row>
    <row r="28" spans="2:15" ht="18" customHeight="1" x14ac:dyDescent="0.2">
      <c r="B28" s="674" t="s">
        <v>606</v>
      </c>
      <c r="C28" s="675">
        <v>1661.6105157444451</v>
      </c>
      <c r="D28" s="675" t="s">
        <v>114</v>
      </c>
      <c r="E28" s="189"/>
      <c r="F28" s="189"/>
      <c r="G28" s="189"/>
      <c r="H28" s="189"/>
      <c r="I28" s="189"/>
      <c r="J28" s="189"/>
      <c r="K28" s="253">
        <v>1.0091924999999999</v>
      </c>
      <c r="L28" s="253">
        <v>0.25229812499999998</v>
      </c>
      <c r="M28" s="253" t="s">
        <v>116</v>
      </c>
      <c r="N28" s="676">
        <v>0.77371425000000005</v>
      </c>
      <c r="O28" s="677">
        <v>1661.6105157444451</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574.50099999999998</v>
      </c>
      <c r="D30" s="166"/>
      <c r="E30" s="49"/>
      <c r="F30" s="49"/>
      <c r="G30" s="683">
        <v>80.146103543999999</v>
      </c>
      <c r="H30" s="189"/>
      <c r="I30" s="683"/>
      <c r="J30" s="189"/>
      <c r="K30" s="158">
        <v>0.75568415</v>
      </c>
      <c r="L30" s="158">
        <v>38.662909999999997</v>
      </c>
      <c r="M30" s="158" t="s">
        <v>293</v>
      </c>
      <c r="N30" s="182">
        <v>7.0296200000000004</v>
      </c>
      <c r="O30" s="679">
        <v>654.64710354399995</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t="s">
        <v>85</v>
      </c>
      <c r="D32" s="486"/>
      <c r="E32" s="49"/>
      <c r="F32" s="189"/>
      <c r="G32" s="189"/>
      <c r="H32" s="189"/>
      <c r="I32" s="692"/>
      <c r="J32" s="189"/>
      <c r="K32" s="688" t="s">
        <v>85</v>
      </c>
      <c r="L32" s="688" t="s">
        <v>85</v>
      </c>
      <c r="M32" s="688" t="s">
        <v>85</v>
      </c>
      <c r="N32" s="689" t="s">
        <v>85</v>
      </c>
      <c r="O32" s="690" t="s">
        <v>85</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48.038760517965962</v>
      </c>
      <c r="D35" s="681" t="s">
        <v>293</v>
      </c>
      <c r="E35" s="681" t="s">
        <v>293</v>
      </c>
      <c r="F35" s="189"/>
      <c r="G35" s="189"/>
      <c r="H35" s="189"/>
      <c r="I35" s="189"/>
      <c r="J35" s="189"/>
      <c r="K35" s="697">
        <v>1.82296968E-2</v>
      </c>
      <c r="L35" s="697">
        <v>7.5985569999999997E-3</v>
      </c>
      <c r="M35" s="670">
        <v>40.388823053609883</v>
      </c>
      <c r="N35" s="698">
        <v>2.6042424000000002E-2</v>
      </c>
      <c r="O35" s="677">
        <v>48.038760517965962</v>
      </c>
    </row>
    <row r="36" spans="2:15" ht="18" customHeight="1" x14ac:dyDescent="0.2">
      <c r="B36" s="25" t="s">
        <v>614</v>
      </c>
      <c r="C36" s="37">
        <v>42.531825551465957</v>
      </c>
      <c r="D36" s="683" t="s">
        <v>293</v>
      </c>
      <c r="E36" s="683" t="s">
        <v>293</v>
      </c>
      <c r="F36" s="49"/>
      <c r="G36" s="49"/>
      <c r="H36" s="189"/>
      <c r="I36" s="49"/>
      <c r="J36" s="189"/>
      <c r="K36" s="161" t="s">
        <v>293</v>
      </c>
      <c r="L36" s="161" t="s">
        <v>293</v>
      </c>
      <c r="M36" s="158" t="s">
        <v>293</v>
      </c>
      <c r="N36" s="684" t="s">
        <v>293</v>
      </c>
      <c r="O36" s="679">
        <v>42.531825551465957</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3.1596229665000002</v>
      </c>
      <c r="D38" s="699" t="s">
        <v>293</v>
      </c>
      <c r="E38" s="699" t="s">
        <v>293</v>
      </c>
      <c r="F38" s="271"/>
      <c r="G38" s="271"/>
      <c r="H38" s="271"/>
      <c r="I38" s="271"/>
      <c r="J38" s="271"/>
      <c r="K38" s="209">
        <v>1.82296968E-2</v>
      </c>
      <c r="L38" s="209">
        <v>7.5985569999999997E-3</v>
      </c>
      <c r="M38" s="209">
        <v>40.388823053609883</v>
      </c>
      <c r="N38" s="210">
        <v>2.6042424000000002E-2</v>
      </c>
      <c r="O38" s="700">
        <v>3.1596229665000002</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1314.5950710156505</v>
      </c>
      <c r="G45" s="670" t="s">
        <v>85</v>
      </c>
      <c r="H45" s="675"/>
      <c r="I45" s="675"/>
      <c r="J45" s="681"/>
      <c r="K45" s="132"/>
      <c r="L45" s="132"/>
      <c r="M45" s="132"/>
      <c r="N45" s="705"/>
      <c r="O45" s="673">
        <v>1314.5950710156505</v>
      </c>
    </row>
    <row r="46" spans="2:15" ht="18" customHeight="1" x14ac:dyDescent="0.2">
      <c r="B46" s="25" t="s">
        <v>624</v>
      </c>
      <c r="C46" s="49"/>
      <c r="D46" s="49"/>
      <c r="E46" s="49"/>
      <c r="F46" s="37">
        <v>1227.7403041087282</v>
      </c>
      <c r="G46" s="37" t="s">
        <v>85</v>
      </c>
      <c r="H46" s="675"/>
      <c r="I46" s="37"/>
      <c r="J46" s="681"/>
      <c r="K46" s="49"/>
      <c r="L46" s="49"/>
      <c r="M46" s="49"/>
      <c r="N46" s="678"/>
      <c r="O46" s="679">
        <v>1227.7403041087282</v>
      </c>
    </row>
    <row r="47" spans="2:15" ht="18" customHeight="1" x14ac:dyDescent="0.2">
      <c r="B47" s="25" t="s">
        <v>625</v>
      </c>
      <c r="C47" s="49"/>
      <c r="D47" s="49"/>
      <c r="E47" s="49"/>
      <c r="F47" s="37">
        <v>6.2114094003</v>
      </c>
      <c r="G47" s="37"/>
      <c r="H47" s="675"/>
      <c r="I47" s="37"/>
      <c r="J47" s="681"/>
      <c r="K47" s="49"/>
      <c r="L47" s="49"/>
      <c r="M47" s="49"/>
      <c r="N47" s="678"/>
      <c r="O47" s="679">
        <v>6.2114094003</v>
      </c>
    </row>
    <row r="48" spans="2:15" ht="18" customHeight="1" x14ac:dyDescent="0.2">
      <c r="B48" s="25" t="s">
        <v>626</v>
      </c>
      <c r="C48" s="49"/>
      <c r="D48" s="49"/>
      <c r="E48" s="49"/>
      <c r="F48" s="37">
        <v>2.2870629841224126</v>
      </c>
      <c r="G48" s="37"/>
      <c r="H48" s="675"/>
      <c r="I48" s="37"/>
      <c r="J48" s="681"/>
      <c r="K48" s="49"/>
      <c r="L48" s="49"/>
      <c r="M48" s="49"/>
      <c r="N48" s="678"/>
      <c r="O48" s="679">
        <v>2.2870629841224126</v>
      </c>
    </row>
    <row r="49" spans="2:15" ht="18" customHeight="1" x14ac:dyDescent="0.2">
      <c r="B49" s="25" t="s">
        <v>627</v>
      </c>
      <c r="C49" s="49"/>
      <c r="D49" s="49"/>
      <c r="E49" s="49"/>
      <c r="F49" s="37">
        <v>78.356294522500008</v>
      </c>
      <c r="G49" s="37"/>
      <c r="H49" s="675"/>
      <c r="I49" s="37"/>
      <c r="J49" s="681"/>
      <c r="K49" s="49"/>
      <c r="L49" s="49"/>
      <c r="M49" s="49"/>
      <c r="N49" s="678"/>
      <c r="O49" s="679">
        <v>78.356294522500008</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0.27655000000000002</v>
      </c>
      <c r="F52" s="670"/>
      <c r="G52" s="670">
        <v>7.6570000000000006E-3</v>
      </c>
      <c r="H52" s="670"/>
      <c r="I52" s="670">
        <v>7.0133665838351003E-4</v>
      </c>
      <c r="J52" s="697"/>
      <c r="K52" s="697" t="s">
        <v>85</v>
      </c>
      <c r="L52" s="697" t="s">
        <v>85</v>
      </c>
      <c r="M52" s="697" t="s">
        <v>85</v>
      </c>
      <c r="N52" s="698" t="s">
        <v>85</v>
      </c>
      <c r="O52" s="673">
        <v>89.774818472012484</v>
      </c>
    </row>
    <row r="53" spans="2:15" ht="18" customHeight="1" x14ac:dyDescent="0.2">
      <c r="B53" s="25" t="s">
        <v>631</v>
      </c>
      <c r="C53" s="189"/>
      <c r="D53" s="189"/>
      <c r="E53" s="189"/>
      <c r="F53" s="675"/>
      <c r="G53" s="675"/>
      <c r="H53" s="675"/>
      <c r="I53" s="675">
        <v>5.8133665838351004E-4</v>
      </c>
      <c r="J53" s="681"/>
      <c r="K53" s="189"/>
      <c r="L53" s="189"/>
      <c r="M53" s="189"/>
      <c r="N53" s="701"/>
      <c r="O53" s="677">
        <v>13.661411472012485</v>
      </c>
    </row>
    <row r="54" spans="2:15" ht="18" customHeight="1" x14ac:dyDescent="0.2">
      <c r="B54" s="25" t="s">
        <v>632</v>
      </c>
      <c r="C54" s="189"/>
      <c r="D54" s="189"/>
      <c r="E54" s="189"/>
      <c r="F54" s="189"/>
      <c r="G54" s="675">
        <v>7.6570000000000006E-3</v>
      </c>
      <c r="H54" s="265"/>
      <c r="I54" s="675">
        <v>1.2E-4</v>
      </c>
      <c r="J54" s="189"/>
      <c r="K54" s="189"/>
      <c r="L54" s="189"/>
      <c r="M54" s="189"/>
      <c r="N54" s="701"/>
      <c r="O54" s="677">
        <v>2.8276570000000003</v>
      </c>
    </row>
    <row r="55" spans="2:15" ht="18" customHeight="1" x14ac:dyDescent="0.2">
      <c r="B55" s="25" t="s">
        <v>633</v>
      </c>
      <c r="C55" s="189"/>
      <c r="D55" s="189"/>
      <c r="E55" s="681">
        <v>0.27655000000000002</v>
      </c>
      <c r="F55" s="265"/>
      <c r="G55" s="265"/>
      <c r="H55" s="265"/>
      <c r="I55" s="265"/>
      <c r="J55" s="189"/>
      <c r="K55" s="189"/>
      <c r="L55" s="189"/>
      <c r="M55" s="189"/>
      <c r="N55" s="701"/>
      <c r="O55" s="677">
        <v>73.285750000000007</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9.6957015964000099</v>
      </c>
      <c r="N57" s="698">
        <v>9.3700000000000006E-2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0.92669999999999997</v>
      </c>
      <c r="N58" s="182">
        <v>9.3700000000000006E-2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7.5790000000000104</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1.1900015963999999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1.0987481736</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9.1253422799999998E-2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618.08806730153617</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410.94</v>
      </c>
      <c r="I11" s="521"/>
      <c r="J11" s="521"/>
      <c r="K11" s="742" t="s">
        <v>85</v>
      </c>
      <c r="L11" s="743" t="s">
        <v>85</v>
      </c>
      <c r="M11" s="744"/>
      <c r="N11" s="745"/>
    </row>
    <row r="12" spans="2:14" ht="18" customHeight="1" x14ac:dyDescent="0.2">
      <c r="B12" s="738" t="s">
        <v>661</v>
      </c>
      <c r="C12" s="739" t="s">
        <v>462</v>
      </c>
      <c r="D12" s="512">
        <v>137.66200000000001</v>
      </c>
      <c r="E12" s="740">
        <v>0.78480045328413062</v>
      </c>
      <c r="F12" s="521"/>
      <c r="G12" s="521"/>
      <c r="H12" s="741">
        <v>108.0372</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99.110867301536146</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15.950851206392951</v>
      </c>
      <c r="E16" s="740">
        <v>0.41519999999999979</v>
      </c>
      <c r="F16" s="521"/>
      <c r="G16" s="521"/>
      <c r="H16" s="741">
        <v>6.6227934208943502</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92.476073880641792</v>
      </c>
      <c r="I18" s="748" t="s">
        <v>85</v>
      </c>
      <c r="J18" s="748" t="s">
        <v>85</v>
      </c>
      <c r="K18" s="749" t="s">
        <v>85</v>
      </c>
      <c r="L18" s="750" t="s">
        <v>85</v>
      </c>
      <c r="M18" s="749" t="s">
        <v>85</v>
      </c>
      <c r="N18" s="751" t="s">
        <v>85</v>
      </c>
    </row>
    <row r="19" spans="2:14" ht="18" customHeight="1" x14ac:dyDescent="0.2">
      <c r="B19" s="755" t="s">
        <v>668</v>
      </c>
      <c r="C19" s="752" t="s">
        <v>462</v>
      </c>
      <c r="D19" s="753">
        <v>210.32</v>
      </c>
      <c r="E19" s="740">
        <v>0.4396922493373992</v>
      </c>
      <c r="F19" s="740" t="s">
        <v>85</v>
      </c>
      <c r="G19" s="740" t="s">
        <v>85</v>
      </c>
      <c r="H19" s="741">
        <v>92.476073880641792</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183.30499327600137</v>
      </c>
      <c r="I20" s="761">
        <v>4.2892700000000001</v>
      </c>
      <c r="J20" s="761" t="s">
        <v>114</v>
      </c>
      <c r="K20" s="762">
        <v>-166.39920000000001</v>
      </c>
      <c r="L20" s="763" t="s">
        <v>85</v>
      </c>
      <c r="M20" s="763" t="s">
        <v>114</v>
      </c>
      <c r="N20" s="764" t="s">
        <v>114</v>
      </c>
    </row>
    <row r="21" spans="2:14" ht="18" customHeight="1" x14ac:dyDescent="0.2">
      <c r="B21" s="738" t="s">
        <v>670</v>
      </c>
      <c r="C21" s="739" t="s">
        <v>462</v>
      </c>
      <c r="D21" s="512">
        <v>130.10779816513761</v>
      </c>
      <c r="E21" s="740">
        <v>1.4544410483584576</v>
      </c>
      <c r="F21" s="740" t="s">
        <v>293</v>
      </c>
      <c r="G21" s="740" t="s">
        <v>293</v>
      </c>
      <c r="H21" s="512">
        <v>22.83492236291335</v>
      </c>
      <c r="I21" s="512" t="s">
        <v>293</v>
      </c>
      <c r="J21" s="512" t="s">
        <v>293</v>
      </c>
      <c r="K21" s="742">
        <v>-166.39920000000001</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4.2892700000000001</v>
      </c>
      <c r="J33" s="521"/>
      <c r="K33" s="749" t="s">
        <v>85</v>
      </c>
      <c r="L33" s="750" t="s">
        <v>85</v>
      </c>
      <c r="M33" s="750" t="s">
        <v>85</v>
      </c>
      <c r="N33" s="745"/>
    </row>
    <row r="34" spans="2:14" ht="18" customHeight="1" x14ac:dyDescent="0.2">
      <c r="B34" s="122" t="s">
        <v>682</v>
      </c>
      <c r="C34" s="739" t="s">
        <v>462</v>
      </c>
      <c r="D34" s="512">
        <v>1864.9</v>
      </c>
      <c r="E34" s="740" t="s">
        <v>114</v>
      </c>
      <c r="F34" s="740">
        <v>2.3E-3</v>
      </c>
      <c r="G34" s="521"/>
      <c r="H34" s="512" t="s">
        <v>293</v>
      </c>
      <c r="I34" s="512">
        <v>4.2892700000000001</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159.04007091308802</v>
      </c>
      <c r="I41" s="740" t="s">
        <v>293</v>
      </c>
      <c r="J41" s="740" t="s">
        <v>293</v>
      </c>
      <c r="K41" s="749" t="s">
        <v>85</v>
      </c>
      <c r="L41" s="750" t="s">
        <v>85</v>
      </c>
      <c r="M41" s="750" t="s">
        <v>114</v>
      </c>
      <c r="N41" s="775" t="s">
        <v>114</v>
      </c>
    </row>
    <row r="42" spans="2:14" ht="18" customHeight="1" x14ac:dyDescent="0.2">
      <c r="B42" s="783" t="s">
        <v>690</v>
      </c>
      <c r="C42" s="784" t="s">
        <v>462</v>
      </c>
      <c r="D42" s="785">
        <v>28.478693785379541</v>
      </c>
      <c r="E42" s="786">
        <v>5.5845282832015419</v>
      </c>
      <c r="F42" s="786" t="s">
        <v>293</v>
      </c>
      <c r="G42" s="786" t="s">
        <v>293</v>
      </c>
      <c r="H42" s="785">
        <v>159.04007091308802</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2236.1115157444451</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1661.6105157444451</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1661.6105157444451</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351.48099999999999</v>
      </c>
      <c r="E56" s="740">
        <v>1.6345150946992868</v>
      </c>
      <c r="F56" s="747"/>
      <c r="G56" s="778"/>
      <c r="H56" s="512">
        <v>574.50099999999998</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t="s">
        <v>85</v>
      </c>
      <c r="E58" s="767" t="s">
        <v>85</v>
      </c>
      <c r="F58" s="521"/>
      <c r="G58" s="778"/>
      <c r="H58" s="768" t="s">
        <v>85</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48.038760517965962</v>
      </c>
      <c r="I61" s="735" t="s">
        <v>293</v>
      </c>
      <c r="J61" s="735" t="s">
        <v>293</v>
      </c>
      <c r="K61" s="736" t="s">
        <v>85</v>
      </c>
      <c r="L61" s="798" t="s">
        <v>85</v>
      </c>
      <c r="M61" s="798" t="s">
        <v>114</v>
      </c>
      <c r="N61" s="737" t="s">
        <v>114</v>
      </c>
    </row>
    <row r="62" spans="2:14" s="1" customFormat="1" ht="18" customHeight="1" x14ac:dyDescent="0.2">
      <c r="B62" s="738" t="s">
        <v>710</v>
      </c>
      <c r="C62" s="799" t="s">
        <v>462</v>
      </c>
      <c r="D62" s="809">
        <v>71.602399918292861</v>
      </c>
      <c r="E62" s="740">
        <v>0.59399999999999997</v>
      </c>
      <c r="F62" s="740" t="s">
        <v>293</v>
      </c>
      <c r="G62" s="740" t="s">
        <v>293</v>
      </c>
      <c r="H62" s="810">
        <v>42.531825551465957</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3.1596229665000002</v>
      </c>
      <c r="I64" s="740" t="s">
        <v>293</v>
      </c>
      <c r="J64" s="740" t="s">
        <v>293</v>
      </c>
      <c r="K64" s="749" t="s">
        <v>85</v>
      </c>
      <c r="L64" s="750" t="s">
        <v>85</v>
      </c>
      <c r="M64" s="750" t="s">
        <v>85</v>
      </c>
      <c r="N64" s="775" t="s">
        <v>85</v>
      </c>
    </row>
    <row r="65" spans="2:14" s="1" customFormat="1" ht="18" customHeight="1" x14ac:dyDescent="0.2">
      <c r="B65" s="814" t="s">
        <v>713</v>
      </c>
      <c r="C65" s="799" t="s">
        <v>462</v>
      </c>
      <c r="D65" s="809">
        <v>217.02019999999993</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3.1596229665000002</v>
      </c>
      <c r="I67" s="740" t="s">
        <v>293</v>
      </c>
      <c r="J67" s="740" t="s">
        <v>293</v>
      </c>
      <c r="K67" s="749" t="s">
        <v>85</v>
      </c>
      <c r="L67" s="750" t="s">
        <v>85</v>
      </c>
      <c r="M67" s="750" t="s">
        <v>85</v>
      </c>
      <c r="N67" s="775" t="s">
        <v>85</v>
      </c>
    </row>
    <row r="68" spans="2:14" s="1" customFormat="1" ht="18" customHeight="1" x14ac:dyDescent="0.2">
      <c r="B68" s="823" t="s">
        <v>716</v>
      </c>
      <c r="C68" s="799" t="s">
        <v>462</v>
      </c>
      <c r="D68" s="809">
        <v>78.103300000001099</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13.2571593</v>
      </c>
      <c r="E72" s="740">
        <v>0.23833333333333334</v>
      </c>
      <c r="F72" s="740" t="s">
        <v>114</v>
      </c>
      <c r="G72" s="740" t="s">
        <v>114</v>
      </c>
      <c r="H72" s="810">
        <v>3.1596229665000002</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0.27655000000000002</v>
      </c>
      <c r="K77" s="762"/>
      <c r="L77" s="763"/>
      <c r="M77" s="763"/>
      <c r="N77" s="764" t="s">
        <v>85</v>
      </c>
    </row>
    <row r="78" spans="2:14" s="1" customFormat="1" ht="18" customHeight="1" x14ac:dyDescent="0.2">
      <c r="B78" s="830" t="s">
        <v>726</v>
      </c>
      <c r="C78" s="808"/>
      <c r="D78" s="732"/>
      <c r="E78" s="533"/>
      <c r="F78" s="533"/>
      <c r="G78" s="747"/>
      <c r="H78" s="533"/>
      <c r="I78" s="533"/>
      <c r="J78" s="735">
        <v>0.27655000000000002</v>
      </c>
      <c r="K78" s="831"/>
      <c r="L78" s="832"/>
      <c r="M78" s="832"/>
      <c r="N78" s="737" t="s">
        <v>85</v>
      </c>
    </row>
    <row r="79" spans="2:14" s="1" customFormat="1" ht="18" customHeight="1" x14ac:dyDescent="0.2">
      <c r="B79" s="814" t="s">
        <v>727</v>
      </c>
      <c r="C79" s="799" t="s">
        <v>462</v>
      </c>
      <c r="D79" s="809">
        <v>0.23180000000000001</v>
      </c>
      <c r="E79" s="747"/>
      <c r="F79" s="747"/>
      <c r="G79" s="740">
        <v>1.1930543572044867</v>
      </c>
      <c r="H79" s="747"/>
      <c r="I79" s="747"/>
      <c r="J79" s="810">
        <v>0.27655000000000002</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4619.7799999999988</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726.6853000000001</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107.35696799999999</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85</v>
      </c>
      <c r="D10" s="856">
        <v>102.51668867542251</v>
      </c>
      <c r="E10" s="856"/>
      <c r="F10" s="856" t="s">
        <v>85</v>
      </c>
      <c r="G10" s="856">
        <v>154.31732275822924</v>
      </c>
      <c r="H10" s="856"/>
      <c r="I10" s="856">
        <v>365.88138808587775</v>
      </c>
      <c r="J10" s="856"/>
      <c r="K10" s="856">
        <v>55.006555511508203</v>
      </c>
      <c r="L10" s="856"/>
      <c r="M10" s="856">
        <v>0.5</v>
      </c>
      <c r="N10" s="856"/>
      <c r="O10" s="856">
        <v>3.1804826183947501</v>
      </c>
      <c r="P10" s="856"/>
      <c r="Q10" s="856"/>
      <c r="R10" s="856"/>
      <c r="S10" s="856"/>
      <c r="T10" s="856">
        <v>3.1248620499999999</v>
      </c>
      <c r="U10" s="856">
        <v>3.63599535</v>
      </c>
      <c r="V10" s="857"/>
      <c r="W10" s="475"/>
      <c r="X10" s="858">
        <v>10.0523566</v>
      </c>
      <c r="Y10" s="856">
        <v>1.2164492599999999</v>
      </c>
      <c r="Z10" s="856">
        <v>4.55E-4</v>
      </c>
      <c r="AA10" s="856"/>
      <c r="AB10" s="856"/>
      <c r="AC10" s="856"/>
      <c r="AD10" s="856"/>
      <c r="AE10" s="856"/>
      <c r="AF10" s="856"/>
      <c r="AG10" s="856"/>
      <c r="AH10" s="189"/>
      <c r="AI10" s="859" t="s">
        <v>293</v>
      </c>
      <c r="AJ10" s="860">
        <v>0.70133665838351</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10.0523566</v>
      </c>
      <c r="Y16" s="863">
        <v>1.21612426</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10.0523566</v>
      </c>
      <c r="Y17" s="863">
        <v>1.21612426</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85</v>
      </c>
      <c r="D26" s="878">
        <v>102.51668867542251</v>
      </c>
      <c r="E26" s="878"/>
      <c r="F26" s="878" t="s">
        <v>85</v>
      </c>
      <c r="G26" s="878">
        <v>154.31732275822924</v>
      </c>
      <c r="H26" s="878"/>
      <c r="I26" s="878">
        <v>365.88138808587775</v>
      </c>
      <c r="J26" s="878"/>
      <c r="K26" s="878">
        <v>55.006555511508203</v>
      </c>
      <c r="L26" s="878"/>
      <c r="M26" s="878">
        <v>0.5</v>
      </c>
      <c r="N26" s="878"/>
      <c r="O26" s="878">
        <v>3.1804826183947501</v>
      </c>
      <c r="P26" s="878"/>
      <c r="Q26" s="878"/>
      <c r="R26" s="878"/>
      <c r="S26" s="878"/>
      <c r="T26" s="878">
        <v>3.1248620499999999</v>
      </c>
      <c r="U26" s="878">
        <v>3.63599535</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t="s">
        <v>85</v>
      </c>
      <c r="D27" s="856">
        <v>102.51668867542251</v>
      </c>
      <c r="E27" s="856"/>
      <c r="F27" s="856"/>
      <c r="G27" s="856">
        <v>154.31732275822924</v>
      </c>
      <c r="H27" s="856"/>
      <c r="I27" s="856">
        <v>311.63009713587775</v>
      </c>
      <c r="J27" s="856"/>
      <c r="K27" s="856">
        <v>55.006555511508203</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0.14624999999999999</v>
      </c>
      <c r="P28" s="856"/>
      <c r="Q28" s="856"/>
      <c r="R28" s="856"/>
      <c r="S28" s="856"/>
      <c r="T28" s="856">
        <v>3.1248620499999999</v>
      </c>
      <c r="U28" s="856">
        <v>3.63599535</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0.68270536839475005</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54.161290950000001</v>
      </c>
      <c r="J30" s="856"/>
      <c r="K30" s="856"/>
      <c r="L30" s="856"/>
      <c r="M30" s="856">
        <v>0.5</v>
      </c>
      <c r="N30" s="856"/>
      <c r="O30" s="856">
        <v>2.3515272500000002</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3.2499999999999999E-4</v>
      </c>
      <c r="Z33" s="863">
        <v>4.55E-4</v>
      </c>
      <c r="AA33" s="863"/>
      <c r="AB33" s="863"/>
      <c r="AC33" s="863"/>
      <c r="AD33" s="863"/>
      <c r="AE33" s="863"/>
      <c r="AF33" s="863"/>
      <c r="AG33" s="863"/>
      <c r="AH33" s="189"/>
      <c r="AI33" s="859"/>
      <c r="AJ33" s="859">
        <v>0.70133665838351</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0.58133665838351001</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3.2499999999999999E-4</v>
      </c>
      <c r="Z35" s="856">
        <v>4.55E-4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85</v>
      </c>
      <c r="D39" s="878">
        <v>69.403798233261043</v>
      </c>
      <c r="E39" s="878"/>
      <c r="F39" s="878" t="s">
        <v>85</v>
      </c>
      <c r="G39" s="878">
        <v>489.18591314358667</v>
      </c>
      <c r="H39" s="878"/>
      <c r="I39" s="878">
        <v>475.64580451164113</v>
      </c>
      <c r="J39" s="878"/>
      <c r="K39" s="878">
        <v>264.03146645523935</v>
      </c>
      <c r="L39" s="878"/>
      <c r="M39" s="878">
        <v>6.9000000000000006E-2</v>
      </c>
      <c r="N39" s="878"/>
      <c r="O39" s="878">
        <v>10.654616771622413</v>
      </c>
      <c r="P39" s="878"/>
      <c r="Q39" s="878"/>
      <c r="R39" s="878"/>
      <c r="S39" s="878"/>
      <c r="T39" s="878">
        <v>2.6811316389000002</v>
      </c>
      <c r="U39" s="878">
        <v>2.9233402613999999</v>
      </c>
      <c r="V39" s="878"/>
      <c r="W39" s="890"/>
      <c r="X39" s="878">
        <v>66.647124257999991</v>
      </c>
      <c r="Y39" s="878">
        <v>13.502586785999998</v>
      </c>
      <c r="Z39" s="878">
        <v>4.0495000000000001E-3</v>
      </c>
      <c r="AA39" s="878"/>
      <c r="AB39" s="878"/>
      <c r="AC39" s="878"/>
      <c r="AD39" s="878"/>
      <c r="AE39" s="878"/>
      <c r="AF39" s="878"/>
      <c r="AG39" s="878"/>
      <c r="AH39" s="890"/>
      <c r="AI39" s="881" t="s">
        <v>293</v>
      </c>
      <c r="AJ39" s="881">
        <v>16.481411472012486</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66.647124257999991</v>
      </c>
      <c r="Y41" s="856">
        <v>13.498979285999999</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85</v>
      </c>
      <c r="D43" s="856">
        <v>69.403798233261043</v>
      </c>
      <c r="E43" s="856"/>
      <c r="F43" s="856" t="s">
        <v>85</v>
      </c>
      <c r="G43" s="856">
        <v>489.18591314358667</v>
      </c>
      <c r="H43" s="856"/>
      <c r="I43" s="856">
        <v>475.64580451164113</v>
      </c>
      <c r="J43" s="856"/>
      <c r="K43" s="856">
        <v>264.03146645523935</v>
      </c>
      <c r="L43" s="856"/>
      <c r="M43" s="856">
        <v>6.9000000000000006E-2</v>
      </c>
      <c r="N43" s="856"/>
      <c r="O43" s="856">
        <v>10.654616771622413</v>
      </c>
      <c r="P43" s="856"/>
      <c r="Q43" s="856"/>
      <c r="R43" s="856"/>
      <c r="S43" s="856"/>
      <c r="T43" s="856">
        <v>2.6811316389000002</v>
      </c>
      <c r="U43" s="856">
        <v>2.9233402613999999</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3.6075E-3</v>
      </c>
      <c r="Z44" s="856">
        <v>4.0495000000000001E-3</v>
      </c>
      <c r="AA44" s="856"/>
      <c r="AB44" s="856"/>
      <c r="AC44" s="856"/>
      <c r="AD44" s="856"/>
      <c r="AE44" s="856"/>
      <c r="AF44" s="856"/>
      <c r="AG44" s="856"/>
      <c r="AH44" s="892"/>
      <c r="AI44" s="893"/>
      <c r="AJ44" s="893">
        <v>16.481411472012486</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10.0523566</v>
      </c>
      <c r="H26" s="934" t="s">
        <v>85</v>
      </c>
    </row>
    <row r="27" spans="2:8" ht="18" customHeight="1" x14ac:dyDescent="0.2">
      <c r="B27" s="933" t="s">
        <v>835</v>
      </c>
      <c r="C27" s="922"/>
      <c r="D27" s="264"/>
      <c r="E27" s="265"/>
      <c r="F27" s="265"/>
      <c r="G27" s="124">
        <v>1.21612426</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10.0523566</v>
      </c>
      <c r="H30" s="934" t="s">
        <v>85</v>
      </c>
    </row>
    <row r="31" spans="2:8" ht="18" customHeight="1" x14ac:dyDescent="0.2">
      <c r="B31" s="936" t="s">
        <v>835</v>
      </c>
      <c r="C31" s="922"/>
      <c r="D31" s="264"/>
      <c r="E31" s="265"/>
      <c r="F31" s="265"/>
      <c r="G31" s="124">
        <v>1.21612426</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351481</v>
      </c>
      <c r="F33" s="119">
        <v>2.8599999999999997E-2</v>
      </c>
      <c r="G33" s="161">
        <v>10.0523566</v>
      </c>
      <c r="H33" s="940" t="s">
        <v>85</v>
      </c>
    </row>
    <row r="34" spans="2:8" ht="18" customHeight="1" x14ac:dyDescent="0.2">
      <c r="B34" s="937" t="s">
        <v>835</v>
      </c>
      <c r="C34" s="922"/>
      <c r="D34" s="938" t="s">
        <v>462</v>
      </c>
      <c r="E34" s="939">
        <v>351481</v>
      </c>
      <c r="F34" s="119">
        <v>3.46E-3</v>
      </c>
      <c r="G34" s="161">
        <v>1.21612426</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t="s">
        <v>85</v>
      </c>
      <c r="L11" s="170" t="s">
        <v>85</v>
      </c>
      <c r="M11" s="958" t="s">
        <v>85</v>
      </c>
    </row>
    <row r="12" spans="1:13" ht="18" customHeight="1" x14ac:dyDescent="0.2">
      <c r="B12" s="957" t="s">
        <v>751</v>
      </c>
      <c r="C12" s="520"/>
      <c r="D12" s="189"/>
      <c r="E12" s="189"/>
      <c r="F12" s="189"/>
      <c r="G12" s="189"/>
      <c r="H12" s="189"/>
      <c r="I12" s="189"/>
      <c r="J12" s="170">
        <v>0.94786042000000004</v>
      </c>
      <c r="K12" s="170">
        <v>62.01563958000002</v>
      </c>
      <c r="L12" s="170">
        <v>39.553188675422497</v>
      </c>
      <c r="M12" s="958">
        <v>-9.3640000000000008</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1.05594192</v>
      </c>
      <c r="K14" s="170">
        <v>95.937038273471416</v>
      </c>
      <c r="L14" s="170">
        <v>57.324342564757821</v>
      </c>
      <c r="M14" s="958">
        <v>-14.6480831934714</v>
      </c>
    </row>
    <row r="15" spans="1:13" ht="18" customHeight="1" x14ac:dyDescent="0.2">
      <c r="B15" s="957" t="s">
        <v>756</v>
      </c>
      <c r="C15" s="520"/>
      <c r="D15" s="189"/>
      <c r="E15" s="189"/>
      <c r="F15" s="189"/>
      <c r="G15" s="189"/>
      <c r="H15" s="189"/>
      <c r="I15" s="189"/>
      <c r="J15" s="170">
        <v>1.05739776753486</v>
      </c>
      <c r="K15" s="170">
        <v>236.03559481835026</v>
      </c>
      <c r="L15" s="170">
        <v>117.59119549999275</v>
      </c>
      <c r="M15" s="958">
        <v>-22.030480275804553</v>
      </c>
    </row>
    <row r="16" spans="1:13" ht="18" customHeight="1" x14ac:dyDescent="0.2">
      <c r="B16" s="957" t="s">
        <v>758</v>
      </c>
      <c r="C16" s="520"/>
      <c r="D16" s="189"/>
      <c r="E16" s="189"/>
      <c r="F16" s="189"/>
      <c r="G16" s="189"/>
      <c r="H16" s="189"/>
      <c r="I16" s="189"/>
      <c r="J16" s="170">
        <v>0.12778999999999999</v>
      </c>
      <c r="K16" s="170">
        <v>41.732382064027824</v>
      </c>
      <c r="L16" s="170">
        <v>13.14638344748038</v>
      </c>
      <c r="M16" s="958">
        <v>-13.977172064027769</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9.0012271146100008E-3</v>
      </c>
      <c r="K18" s="170">
        <v>3.1714813912801403</v>
      </c>
      <c r="L18" s="170" t="s">
        <v>114</v>
      </c>
      <c r="M18" s="958" t="s">
        <v>114</v>
      </c>
    </row>
    <row r="19" spans="2:13" ht="18" customHeight="1" x14ac:dyDescent="0.2">
      <c r="B19" s="957" t="s">
        <v>767</v>
      </c>
      <c r="C19" s="520"/>
      <c r="D19" s="189"/>
      <c r="E19" s="189"/>
      <c r="F19" s="189"/>
      <c r="G19" s="189"/>
      <c r="H19" s="189"/>
      <c r="I19" s="189"/>
      <c r="J19" s="170">
        <v>0.89125600000000005</v>
      </c>
      <c r="K19" s="170">
        <v>2.2336060500000001</v>
      </c>
      <c r="L19" s="170" t="s">
        <v>293</v>
      </c>
      <c r="M19" s="958" t="s">
        <v>293</v>
      </c>
    </row>
    <row r="20" spans="2:13" ht="18" customHeight="1" x14ac:dyDescent="0.2">
      <c r="B20" s="957" t="s">
        <v>768</v>
      </c>
      <c r="C20" s="520"/>
      <c r="D20" s="189"/>
      <c r="E20" s="189"/>
      <c r="F20" s="189"/>
      <c r="G20" s="189"/>
      <c r="H20" s="189"/>
      <c r="I20" s="189"/>
      <c r="J20" s="170">
        <v>0.81314399999999998</v>
      </c>
      <c r="K20" s="170">
        <v>2.8228513500000001</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t="s">
        <v>85</v>
      </c>
      <c r="L24" s="170" t="s">
        <v>85</v>
      </c>
      <c r="M24" s="958" t="s">
        <v>85</v>
      </c>
    </row>
    <row r="25" spans="2:13" ht="18" customHeight="1" x14ac:dyDescent="0.2">
      <c r="B25" s="959" t="s">
        <v>751</v>
      </c>
      <c r="C25" s="520"/>
      <c r="D25" s="189"/>
      <c r="E25" s="189"/>
      <c r="F25" s="189"/>
      <c r="G25" s="189"/>
      <c r="H25" s="189"/>
      <c r="I25" s="189"/>
      <c r="J25" s="170">
        <v>0.94786042000000004</v>
      </c>
      <c r="K25" s="170">
        <v>62.01563958000002</v>
      </c>
      <c r="L25" s="170">
        <v>39.553188675422497</v>
      </c>
      <c r="M25" s="958">
        <v>-9.3640000000000008</v>
      </c>
    </row>
    <row r="26" spans="2:13" ht="18" customHeight="1" x14ac:dyDescent="0.2">
      <c r="B26" s="959" t="s">
        <v>754</v>
      </c>
      <c r="C26" s="520"/>
      <c r="D26" s="189"/>
      <c r="E26" s="189"/>
      <c r="F26" s="189"/>
      <c r="G26" s="189"/>
      <c r="H26" s="189"/>
      <c r="I26" s="189"/>
      <c r="J26" s="170">
        <v>1.05594192</v>
      </c>
      <c r="K26" s="170">
        <v>95.937038273471416</v>
      </c>
      <c r="L26" s="170">
        <v>57.324342564757821</v>
      </c>
      <c r="M26" s="958">
        <v>-14.6480831934714</v>
      </c>
    </row>
    <row r="27" spans="2:13" ht="18" customHeight="1" x14ac:dyDescent="0.2">
      <c r="B27" s="959" t="s">
        <v>756</v>
      </c>
      <c r="C27" s="520"/>
      <c r="D27" s="189"/>
      <c r="E27" s="189"/>
      <c r="F27" s="189"/>
      <c r="G27" s="189"/>
      <c r="H27" s="189"/>
      <c r="I27" s="189"/>
      <c r="J27" s="170">
        <v>1.05739776753486</v>
      </c>
      <c r="K27" s="170">
        <v>192.98150386835025</v>
      </c>
      <c r="L27" s="170">
        <v>117.59119549999275</v>
      </c>
      <c r="M27" s="958">
        <v>-22.030480275804553</v>
      </c>
    </row>
    <row r="28" spans="2:13" ht="18" customHeight="1" x14ac:dyDescent="0.2">
      <c r="B28" s="959" t="s">
        <v>758</v>
      </c>
      <c r="C28" s="520"/>
      <c r="D28" s="189"/>
      <c r="E28" s="189"/>
      <c r="F28" s="189"/>
      <c r="G28" s="189"/>
      <c r="H28" s="189"/>
      <c r="I28" s="189"/>
      <c r="J28" s="170">
        <v>0.12778999999999999</v>
      </c>
      <c r="K28" s="170">
        <v>41.732382064027824</v>
      </c>
      <c r="L28" s="170">
        <v>13.14638344748038</v>
      </c>
      <c r="M28" s="958">
        <v>-13.977172064027769</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x14ac:dyDescent="0.2">
      <c r="B34" s="960" t="s">
        <v>751</v>
      </c>
      <c r="C34" s="520"/>
      <c r="D34" s="961">
        <v>18.746400000000001</v>
      </c>
      <c r="E34" s="961">
        <v>45.58399</v>
      </c>
      <c r="F34" s="961" t="s">
        <v>85</v>
      </c>
      <c r="G34" s="170">
        <v>3</v>
      </c>
      <c r="H34" s="170">
        <v>15</v>
      </c>
      <c r="I34" s="170" t="s">
        <v>85</v>
      </c>
      <c r="J34" s="961">
        <v>0.562392</v>
      </c>
      <c r="K34" s="961">
        <v>6.8375985000000004</v>
      </c>
      <c r="L34" s="961" t="s">
        <v>85</v>
      </c>
      <c r="M34" s="962" t="s">
        <v>85</v>
      </c>
    </row>
    <row r="35" spans="2:13" ht="18" customHeight="1" x14ac:dyDescent="0.2">
      <c r="B35" s="960" t="s">
        <v>754</v>
      </c>
      <c r="C35" s="520"/>
      <c r="D35" s="961">
        <v>22.475919999999999</v>
      </c>
      <c r="E35" s="961">
        <v>266.13195189664111</v>
      </c>
      <c r="F35" s="961">
        <v>17.305720817429979</v>
      </c>
      <c r="G35" s="170">
        <v>3</v>
      </c>
      <c r="H35" s="170">
        <v>15</v>
      </c>
      <c r="I35" s="170">
        <v>100</v>
      </c>
      <c r="J35" s="961">
        <v>0.67427760000000003</v>
      </c>
      <c r="K35" s="961">
        <v>39.919792784496167</v>
      </c>
      <c r="L35" s="961">
        <v>13.31352879533763</v>
      </c>
      <c r="M35" s="962">
        <v>-3.9921920220923499</v>
      </c>
    </row>
    <row r="36" spans="2:13" ht="18" customHeight="1" x14ac:dyDescent="0.2">
      <c r="B36" s="960" t="s">
        <v>756</v>
      </c>
      <c r="C36" s="520"/>
      <c r="D36" s="961">
        <v>33.415520000000001</v>
      </c>
      <c r="E36" s="961">
        <v>480.65464730020631</v>
      </c>
      <c r="F36" s="961">
        <v>23.36776899003014</v>
      </c>
      <c r="G36" s="170">
        <v>3</v>
      </c>
      <c r="H36" s="170">
        <v>18.078596774960324</v>
      </c>
      <c r="I36" s="170">
        <v>100</v>
      </c>
      <c r="J36" s="961">
        <v>1.0024656000000001</v>
      </c>
      <c r="K36" s="961">
        <v>86.895615565512031</v>
      </c>
      <c r="L36" s="961">
        <v>20.250776977853189</v>
      </c>
      <c r="M36" s="962">
        <v>-3.1169920121769499</v>
      </c>
    </row>
    <row r="37" spans="2:13" ht="18" customHeight="1" x14ac:dyDescent="0.2">
      <c r="B37" s="960" t="s">
        <v>758</v>
      </c>
      <c r="C37" s="520"/>
      <c r="D37" s="961">
        <v>4.1381600000000001</v>
      </c>
      <c r="E37" s="961">
        <v>241.06836224148495</v>
      </c>
      <c r="F37" s="961">
        <v>20.45221551150815</v>
      </c>
      <c r="G37" s="170">
        <v>3</v>
      </c>
      <c r="H37" s="170">
        <v>12.709541094130049</v>
      </c>
      <c r="I37" s="170">
        <v>100</v>
      </c>
      <c r="J37" s="961">
        <v>0.1241448</v>
      </c>
      <c r="K37" s="961">
        <v>30.638682564027821</v>
      </c>
      <c r="L37" s="961">
        <v>11.684778544036</v>
      </c>
      <c r="M37" s="962">
        <v>-8.7674369674721504</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t="s">
        <v>85</v>
      </c>
      <c r="E42" s="961">
        <v>350.35408604076224</v>
      </c>
      <c r="F42" s="961">
        <v>18.219241652125159</v>
      </c>
      <c r="G42" s="170" t="s">
        <v>85</v>
      </c>
      <c r="H42" s="170">
        <v>0.30000000000000093</v>
      </c>
      <c r="I42" s="170">
        <v>100</v>
      </c>
      <c r="J42" s="961" t="s">
        <v>85</v>
      </c>
      <c r="K42" s="961">
        <v>1.0510622581222899</v>
      </c>
      <c r="L42" s="961">
        <v>15.909577427518981</v>
      </c>
      <c r="M42" s="962">
        <v>-2.30966422460618</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85</v>
      </c>
      <c r="E44" s="961">
        <v>6</v>
      </c>
      <c r="F44" s="961" t="s">
        <v>85</v>
      </c>
      <c r="G44" s="170" t="s">
        <v>85</v>
      </c>
      <c r="H44" s="170">
        <v>15</v>
      </c>
      <c r="I44" s="170" t="s">
        <v>85</v>
      </c>
      <c r="J44" s="961" t="s">
        <v>85</v>
      </c>
      <c r="K44" s="961">
        <v>0.9</v>
      </c>
      <c r="L44" s="961" t="s">
        <v>85</v>
      </c>
      <c r="M44" s="962" t="s">
        <v>85</v>
      </c>
    </row>
    <row r="45" spans="2:13" ht="18" customHeight="1" x14ac:dyDescent="0.2">
      <c r="B45" s="960" t="s">
        <v>754</v>
      </c>
      <c r="C45" s="520"/>
      <c r="D45" s="961" t="s">
        <v>85</v>
      </c>
      <c r="E45" s="961">
        <v>34.600000000000009</v>
      </c>
      <c r="F45" s="961">
        <v>4.4000000000000004</v>
      </c>
      <c r="G45" s="170" t="s">
        <v>85</v>
      </c>
      <c r="H45" s="170">
        <v>14.999999999999996</v>
      </c>
      <c r="I45" s="170">
        <v>100</v>
      </c>
      <c r="J45" s="961" t="s">
        <v>85</v>
      </c>
      <c r="K45" s="961">
        <v>5.19</v>
      </c>
      <c r="L45" s="961">
        <v>0.44</v>
      </c>
      <c r="M45" s="962">
        <v>-3.96</v>
      </c>
    </row>
    <row r="46" spans="2:13" ht="18" customHeight="1" x14ac:dyDescent="0.2">
      <c r="B46" s="960" t="s">
        <v>756</v>
      </c>
      <c r="C46" s="520"/>
      <c r="D46" s="961" t="s">
        <v>85</v>
      </c>
      <c r="E46" s="961">
        <v>103.09999999999995</v>
      </c>
      <c r="F46" s="961">
        <v>5.4</v>
      </c>
      <c r="G46" s="170" t="s">
        <v>85</v>
      </c>
      <c r="H46" s="170">
        <v>14.999999999999996</v>
      </c>
      <c r="I46" s="170">
        <v>100</v>
      </c>
      <c r="J46" s="961" t="s">
        <v>85</v>
      </c>
      <c r="K46" s="961">
        <v>15.464999999999989</v>
      </c>
      <c r="L46" s="961">
        <v>0.54</v>
      </c>
      <c r="M46" s="962">
        <v>-4.8600000000000003</v>
      </c>
    </row>
    <row r="47" spans="2:13" ht="18" customHeight="1" x14ac:dyDescent="0.2">
      <c r="B47" s="960" t="s">
        <v>758</v>
      </c>
      <c r="C47" s="520"/>
      <c r="D47" s="961" t="s">
        <v>85</v>
      </c>
      <c r="E47" s="961">
        <v>33.79999999999999</v>
      </c>
      <c r="F47" s="961">
        <v>5.2</v>
      </c>
      <c r="G47" s="170" t="s">
        <v>85</v>
      </c>
      <c r="H47" s="170">
        <v>15</v>
      </c>
      <c r="I47" s="170">
        <v>99.999999999999972</v>
      </c>
      <c r="J47" s="961" t="s">
        <v>85</v>
      </c>
      <c r="K47" s="961">
        <v>5.07</v>
      </c>
      <c r="L47" s="961">
        <v>0.52</v>
      </c>
      <c r="M47" s="962">
        <v>-4.68</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v>5.9299999999999999E-2</v>
      </c>
      <c r="E49" s="961">
        <v>0.26681500000000002</v>
      </c>
      <c r="F49" s="961" t="s">
        <v>85</v>
      </c>
      <c r="G49" s="170">
        <v>1</v>
      </c>
      <c r="H49" s="170">
        <v>35</v>
      </c>
      <c r="I49" s="170" t="s">
        <v>85</v>
      </c>
      <c r="J49" s="961">
        <v>5.9299999999999999E-4</v>
      </c>
      <c r="K49" s="961">
        <v>9.3385250000000003E-2</v>
      </c>
      <c r="L49" s="961" t="s">
        <v>85</v>
      </c>
      <c r="M49" s="962" t="s">
        <v>85</v>
      </c>
    </row>
    <row r="50" spans="2:13" ht="18" customHeight="1" x14ac:dyDescent="0.2">
      <c r="B50" s="960" t="s">
        <v>754</v>
      </c>
      <c r="C50" s="520"/>
      <c r="D50" s="961">
        <v>0.58689000000000002</v>
      </c>
      <c r="E50" s="961">
        <v>15.95427500000001</v>
      </c>
      <c r="F50" s="961">
        <v>1.24498</v>
      </c>
      <c r="G50" s="170">
        <v>0.99999999999999989</v>
      </c>
      <c r="H50" s="170">
        <v>34.999999999999979</v>
      </c>
      <c r="I50" s="170">
        <v>100</v>
      </c>
      <c r="J50" s="961">
        <v>5.8688999999999998E-3</v>
      </c>
      <c r="K50" s="961">
        <v>5.5839962500000002</v>
      </c>
      <c r="L50" s="961">
        <v>1.0791395972849001</v>
      </c>
      <c r="M50" s="962">
        <v>-0.1658404027151</v>
      </c>
    </row>
    <row r="51" spans="2:13" ht="18" customHeight="1" x14ac:dyDescent="0.2">
      <c r="B51" s="960" t="s">
        <v>756</v>
      </c>
      <c r="C51" s="520"/>
      <c r="D51" s="961">
        <v>0.35667749999999998</v>
      </c>
      <c r="E51" s="961">
        <v>23.831027500000001</v>
      </c>
      <c r="F51" s="961">
        <v>2.2286800000000002</v>
      </c>
      <c r="G51" s="170">
        <v>1</v>
      </c>
      <c r="H51" s="170">
        <v>35</v>
      </c>
      <c r="I51" s="170">
        <v>99.999999999999972</v>
      </c>
      <c r="J51" s="961">
        <v>3.5667749999999999E-3</v>
      </c>
      <c r="K51" s="961">
        <v>8.3408596250000002</v>
      </c>
      <c r="L51" s="961">
        <v>1.9461488956664199</v>
      </c>
      <c r="M51" s="962">
        <v>-0.28253110433357997</v>
      </c>
    </row>
    <row r="52" spans="2:13" ht="18" customHeight="1" x14ac:dyDescent="0.2">
      <c r="B52" s="960" t="s">
        <v>758</v>
      </c>
      <c r="C52" s="520"/>
      <c r="D52" s="961">
        <v>0.36452000000000001</v>
      </c>
      <c r="E52" s="961">
        <v>17.210570000000001</v>
      </c>
      <c r="F52" s="961">
        <v>1.4713400000000001</v>
      </c>
      <c r="G52" s="170">
        <v>1</v>
      </c>
      <c r="H52" s="170">
        <v>35</v>
      </c>
      <c r="I52" s="170">
        <v>100</v>
      </c>
      <c r="J52" s="961">
        <v>3.6451999999999999E-3</v>
      </c>
      <c r="K52" s="961">
        <v>6.0236995000000002</v>
      </c>
      <c r="L52" s="961">
        <v>0.94160490344437997</v>
      </c>
      <c r="M52" s="962">
        <v>-0.52973509655562001</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0.17604650697199001</v>
      </c>
      <c r="E54" s="961">
        <v>1800.4847906648156</v>
      </c>
      <c r="F54" s="961">
        <v>87.688042233846787</v>
      </c>
      <c r="G54" s="170">
        <v>0.50000000000002842</v>
      </c>
      <c r="H54" s="170">
        <v>4.3528302716162699</v>
      </c>
      <c r="I54" s="170">
        <v>100</v>
      </c>
      <c r="J54" s="961">
        <v>8.8023253486000004E-4</v>
      </c>
      <c r="K54" s="961">
        <v>78.37204700390491</v>
      </c>
      <c r="L54" s="961">
        <v>76.571776368321707</v>
      </c>
      <c r="M54" s="962">
        <v>-11.11626586552509</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38.487541999999998</v>
      </c>
      <c r="E56" s="961">
        <v>1349.4241291417852</v>
      </c>
      <c r="F56" s="961">
        <v>48.917188675422501</v>
      </c>
      <c r="G56" s="170">
        <v>1</v>
      </c>
      <c r="H56" s="170">
        <v>4.015391059033508</v>
      </c>
      <c r="I56" s="170">
        <v>99.999999999999986</v>
      </c>
      <c r="J56" s="961">
        <v>0.38487542000000002</v>
      </c>
      <c r="K56" s="961">
        <v>54.184655830000018</v>
      </c>
      <c r="L56" s="961">
        <v>39.553188675422497</v>
      </c>
      <c r="M56" s="962">
        <v>-9.3640000000000008</v>
      </c>
    </row>
    <row r="57" spans="2:13" ht="18" customHeight="1" x14ac:dyDescent="0.2">
      <c r="B57" s="960" t="s">
        <v>754</v>
      </c>
      <c r="C57" s="520"/>
      <c r="D57" s="961">
        <v>37.579542000000004</v>
      </c>
      <c r="E57" s="961">
        <v>1090.2213386105691</v>
      </c>
      <c r="F57" s="961">
        <v>49.021724940799238</v>
      </c>
      <c r="G57" s="170">
        <v>0.99999999999999989</v>
      </c>
      <c r="H57" s="170">
        <v>4.149914117131063</v>
      </c>
      <c r="I57" s="170">
        <v>100</v>
      </c>
      <c r="J57" s="961">
        <v>0.37579541999999999</v>
      </c>
      <c r="K57" s="961">
        <v>45.243249238975253</v>
      </c>
      <c r="L57" s="961">
        <v>42.491674172135291</v>
      </c>
      <c r="M57" s="962">
        <v>-6.5300507686639504</v>
      </c>
    </row>
    <row r="58" spans="2:13" ht="18" customHeight="1" x14ac:dyDescent="0.2">
      <c r="B58" s="960" t="s">
        <v>756</v>
      </c>
      <c r="C58" s="520"/>
      <c r="D58" s="961">
        <v>5.0485160000000002</v>
      </c>
      <c r="E58" s="961">
        <v>28.569194158109969</v>
      </c>
      <c r="F58" s="961">
        <v>2.7179428997952</v>
      </c>
      <c r="G58" s="170">
        <v>1</v>
      </c>
      <c r="H58" s="170">
        <v>10</v>
      </c>
      <c r="I58" s="170">
        <v>100</v>
      </c>
      <c r="J58" s="961">
        <v>5.0485160000000001E-2</v>
      </c>
      <c r="K58" s="961">
        <v>2.8569194158109998</v>
      </c>
      <c r="L58" s="961">
        <v>2.3729158306324498</v>
      </c>
      <c r="M58" s="962">
        <v>-0.34502706916275</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t="s">
        <v>85</v>
      </c>
      <c r="K61" s="170">
        <v>0.14624999999999999</v>
      </c>
      <c r="L61" s="170" t="s">
        <v>293</v>
      </c>
      <c r="M61" s="958" t="s">
        <v>293</v>
      </c>
    </row>
    <row r="62" spans="2:13" ht="18" customHeight="1" x14ac:dyDescent="0.2">
      <c r="B62" s="959" t="s">
        <v>767</v>
      </c>
      <c r="C62" s="520"/>
      <c r="D62" s="189"/>
      <c r="E62" s="189"/>
      <c r="F62" s="189"/>
      <c r="G62" s="189"/>
      <c r="H62" s="189"/>
      <c r="I62" s="189"/>
      <c r="J62" s="170">
        <v>0.89125600000000005</v>
      </c>
      <c r="K62" s="170">
        <v>2.2336060500000001</v>
      </c>
      <c r="L62" s="170" t="s">
        <v>293</v>
      </c>
      <c r="M62" s="958" t="s">
        <v>293</v>
      </c>
    </row>
    <row r="63" spans="2:13" ht="18" customHeight="1" x14ac:dyDescent="0.2">
      <c r="B63" s="959" t="s">
        <v>768</v>
      </c>
      <c r="C63" s="520"/>
      <c r="D63" s="189"/>
      <c r="E63" s="189"/>
      <c r="F63" s="189"/>
      <c r="G63" s="189"/>
      <c r="H63" s="189"/>
      <c r="I63" s="189"/>
      <c r="J63" s="170">
        <v>0.81314399999999998</v>
      </c>
      <c r="K63" s="170">
        <v>2.8228513500000001</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0.27</v>
      </c>
      <c r="F65" s="961" t="s">
        <v>293</v>
      </c>
      <c r="G65" s="170" t="s">
        <v>85</v>
      </c>
      <c r="H65" s="170">
        <v>33.333333333333329</v>
      </c>
      <c r="I65" s="170" t="s">
        <v>293</v>
      </c>
      <c r="J65" s="961" t="s">
        <v>85</v>
      </c>
      <c r="K65" s="961">
        <v>0.09</v>
      </c>
      <c r="L65" s="961" t="s">
        <v>293</v>
      </c>
      <c r="M65" s="962" t="s">
        <v>293</v>
      </c>
    </row>
    <row r="66" spans="2:13" ht="18" customHeight="1" x14ac:dyDescent="0.2">
      <c r="B66" s="960" t="s">
        <v>762</v>
      </c>
      <c r="C66" s="520"/>
      <c r="D66" s="961" t="s">
        <v>85</v>
      </c>
      <c r="E66" s="961">
        <v>2.2158435000000001</v>
      </c>
      <c r="F66" s="961" t="s">
        <v>293</v>
      </c>
      <c r="G66" s="170" t="s">
        <v>85</v>
      </c>
      <c r="H66" s="170">
        <v>6.6001953657828265</v>
      </c>
      <c r="I66" s="170" t="s">
        <v>293</v>
      </c>
      <c r="J66" s="961" t="s">
        <v>85</v>
      </c>
      <c r="K66" s="961">
        <v>0.14624999999999999</v>
      </c>
      <c r="L66" s="961" t="s">
        <v>293</v>
      </c>
      <c r="M66" s="962" t="s">
        <v>293</v>
      </c>
    </row>
    <row r="67" spans="2:13" ht="18" customHeight="1" x14ac:dyDescent="0.2">
      <c r="B67" s="960" t="s">
        <v>767</v>
      </c>
      <c r="C67" s="520"/>
      <c r="D67" s="961">
        <v>8.9125599999999991</v>
      </c>
      <c r="E67" s="961">
        <v>37.835754725000001</v>
      </c>
      <c r="F67" s="961" t="s">
        <v>293</v>
      </c>
      <c r="G67" s="170">
        <v>10</v>
      </c>
      <c r="H67" s="170">
        <v>5.9034267090333561</v>
      </c>
      <c r="I67" s="170" t="s">
        <v>293</v>
      </c>
      <c r="J67" s="961">
        <v>0.89125600000000005</v>
      </c>
      <c r="K67" s="961">
        <v>2.2336060500000001</v>
      </c>
      <c r="L67" s="961" t="s">
        <v>293</v>
      </c>
      <c r="M67" s="962" t="s">
        <v>293</v>
      </c>
    </row>
    <row r="68" spans="2:13" ht="18" customHeight="1" x14ac:dyDescent="0.2">
      <c r="B68" s="960" t="s">
        <v>768</v>
      </c>
      <c r="C68" s="520"/>
      <c r="D68" s="961">
        <v>8.1314399999999996</v>
      </c>
      <c r="E68" s="961">
        <v>46.25745232500001</v>
      </c>
      <c r="F68" s="961" t="s">
        <v>293</v>
      </c>
      <c r="G68" s="170">
        <v>10</v>
      </c>
      <c r="H68" s="170">
        <v>6.102479077677998</v>
      </c>
      <c r="I68" s="170" t="s">
        <v>293</v>
      </c>
      <c r="J68" s="961">
        <v>0.81314399999999998</v>
      </c>
      <c r="K68" s="961">
        <v>2.8228513500000001</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0.60008180764052999</v>
      </c>
      <c r="E71" s="961">
        <v>45.478088542119032</v>
      </c>
      <c r="F71" s="961" t="s">
        <v>85</v>
      </c>
      <c r="G71" s="170">
        <v>1.5000000000003419</v>
      </c>
      <c r="H71" s="170">
        <v>1.4813818321678061</v>
      </c>
      <c r="I71" s="170" t="s">
        <v>85</v>
      </c>
      <c r="J71" s="961">
        <v>9.0012271146100008E-3</v>
      </c>
      <c r="K71" s="961">
        <v>0.67370414128014</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42.964090949999999</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2.3515272500000002</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42.964090949999999</v>
      </c>
      <c r="F78" s="49"/>
      <c r="G78" s="119" t="s">
        <v>85</v>
      </c>
      <c r="H78" s="119">
        <v>100</v>
      </c>
      <c r="I78" s="166"/>
      <c r="J78" s="161" t="s">
        <v>85</v>
      </c>
      <c r="K78" s="161">
        <v>42.964090949999999</v>
      </c>
      <c r="L78" s="49"/>
      <c r="M78" s="940" t="s">
        <v>293</v>
      </c>
    </row>
    <row r="79" spans="2:13" ht="18" customHeight="1" x14ac:dyDescent="0.2">
      <c r="B79" s="960" t="s">
        <v>762</v>
      </c>
      <c r="C79" s="520"/>
      <c r="D79" s="161" t="s">
        <v>85</v>
      </c>
      <c r="E79" s="161">
        <v>2.3515272500000002</v>
      </c>
      <c r="F79" s="49"/>
      <c r="G79" s="119" t="s">
        <v>85</v>
      </c>
      <c r="H79" s="119">
        <v>100</v>
      </c>
      <c r="I79" s="166"/>
      <c r="J79" s="161" t="s">
        <v>85</v>
      </c>
      <c r="K79" s="161">
        <v>2.3515272500000002</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t="s">
        <v>85</v>
      </c>
      <c r="E83" s="161">
        <v>11.1972</v>
      </c>
      <c r="F83" s="49"/>
      <c r="G83" s="119" t="s">
        <v>85</v>
      </c>
      <c r="H83" s="119">
        <v>100</v>
      </c>
      <c r="I83" s="166"/>
      <c r="J83" s="161" t="s">
        <v>85</v>
      </c>
      <c r="K83" s="161">
        <v>11.1972</v>
      </c>
      <c r="L83" s="49"/>
      <c r="M83" s="940" t="s">
        <v>293</v>
      </c>
    </row>
    <row r="84" spans="2:13" ht="18" customHeight="1" x14ac:dyDescent="0.2">
      <c r="B84" s="960" t="s">
        <v>760</v>
      </c>
      <c r="C84" s="520"/>
      <c r="D84" s="161" t="s">
        <v>85</v>
      </c>
      <c r="E84" s="161">
        <v>0.5</v>
      </c>
      <c r="F84" s="49"/>
      <c r="G84" s="119" t="s">
        <v>85</v>
      </c>
      <c r="H84" s="119">
        <v>100</v>
      </c>
      <c r="I84" s="166"/>
      <c r="J84" s="161" t="s">
        <v>85</v>
      </c>
      <c r="K84" s="161">
        <v>0.5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3.2499999999999999E-4</v>
      </c>
      <c r="L90" s="170" t="s">
        <v>85</v>
      </c>
      <c r="M90" s="958" t="s">
        <v>85</v>
      </c>
    </row>
    <row r="91" spans="2:13" ht="18" customHeight="1" x14ac:dyDescent="0.2">
      <c r="B91" s="957" t="s">
        <v>858</v>
      </c>
      <c r="C91" s="520"/>
      <c r="D91" s="189"/>
      <c r="E91" s="189"/>
      <c r="F91" s="189"/>
      <c r="G91" s="189"/>
      <c r="H91" s="189"/>
      <c r="I91" s="189"/>
      <c r="J91" s="170" t="s">
        <v>85</v>
      </c>
      <c r="K91" s="170">
        <v>4.55E-4</v>
      </c>
      <c r="L91" s="170" t="s">
        <v>85</v>
      </c>
      <c r="M91" s="958" t="s">
        <v>85</v>
      </c>
    </row>
    <row r="92" spans="2:13" ht="18" customHeight="1" x14ac:dyDescent="0.2">
      <c r="B92" s="957" t="s">
        <v>836</v>
      </c>
      <c r="C92" s="520"/>
      <c r="D92" s="189"/>
      <c r="E92" s="189"/>
      <c r="F92" s="189"/>
      <c r="G92" s="189"/>
      <c r="H92" s="189"/>
      <c r="I92" s="189"/>
      <c r="J92" s="170">
        <v>0.13987505373225001</v>
      </c>
      <c r="K92" s="170">
        <v>0.34181494542214996</v>
      </c>
      <c r="L92" s="170">
        <v>0.21964665922911</v>
      </c>
      <c r="M92" s="958">
        <v>-0.36172199999999999</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3.32080247732249</v>
      </c>
      <c r="E94" s="961">
        <v>77.183503999999999</v>
      </c>
      <c r="F94" s="961">
        <v>0.58136865922910996</v>
      </c>
      <c r="G94" s="170">
        <v>4.2120859246355735</v>
      </c>
      <c r="H94" s="170">
        <v>0.28738646721992567</v>
      </c>
      <c r="I94" s="170">
        <v>100</v>
      </c>
      <c r="J94" s="961">
        <v>0.13987505373225001</v>
      </c>
      <c r="K94" s="961">
        <v>0.22181494542214999</v>
      </c>
      <c r="L94" s="961">
        <v>0.21964665922911</v>
      </c>
      <c r="M94" s="962">
        <v>-0.36172199999999999</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3.2499999999999999E-4</v>
      </c>
      <c r="L96" s="170" t="s">
        <v>85</v>
      </c>
      <c r="M96" s="958" t="s">
        <v>85</v>
      </c>
    </row>
    <row r="97" spans="2:13" ht="18" customHeight="1" x14ac:dyDescent="0.2">
      <c r="B97" s="959" t="s">
        <v>858</v>
      </c>
      <c r="C97" s="520"/>
      <c r="D97" s="189"/>
      <c r="E97" s="189"/>
      <c r="F97" s="189"/>
      <c r="G97" s="189"/>
      <c r="H97" s="189"/>
      <c r="I97" s="189"/>
      <c r="J97" s="170" t="s">
        <v>85</v>
      </c>
      <c r="K97" s="170">
        <v>4.55E-4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3.2499999999999999E-4</v>
      </c>
      <c r="L104" s="170" t="s">
        <v>85</v>
      </c>
      <c r="M104" s="958" t="s">
        <v>85</v>
      </c>
    </row>
    <row r="105" spans="2:13" ht="18" customHeight="1" x14ac:dyDescent="0.2">
      <c r="B105" s="960" t="s">
        <v>858</v>
      </c>
      <c r="C105" s="520"/>
      <c r="D105" s="189"/>
      <c r="E105" s="189"/>
      <c r="F105" s="189"/>
      <c r="G105" s="189"/>
      <c r="H105" s="189"/>
      <c r="I105" s="189"/>
      <c r="J105" s="170" t="s">
        <v>85</v>
      </c>
      <c r="K105" s="170">
        <v>4.55E-4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3.2499999999999999E-4</v>
      </c>
      <c r="F109" s="939" t="s">
        <v>85</v>
      </c>
      <c r="G109" s="119" t="s">
        <v>85</v>
      </c>
      <c r="H109" s="119">
        <v>100</v>
      </c>
      <c r="I109" s="119" t="s">
        <v>85</v>
      </c>
      <c r="J109" s="939" t="s">
        <v>85</v>
      </c>
      <c r="K109" s="939">
        <v>3.2499999999999999E-4</v>
      </c>
      <c r="L109" s="939" t="s">
        <v>85</v>
      </c>
      <c r="M109" s="940" t="s">
        <v>85</v>
      </c>
    </row>
    <row r="110" spans="2:13" ht="18" customHeight="1" x14ac:dyDescent="0.2">
      <c r="B110" s="969" t="s">
        <v>858</v>
      </c>
      <c r="C110" s="520"/>
      <c r="D110" s="939" t="s">
        <v>85</v>
      </c>
      <c r="E110" s="939">
        <v>4.55E-4</v>
      </c>
      <c r="F110" s="939" t="s">
        <v>85</v>
      </c>
      <c r="G110" s="119" t="s">
        <v>85</v>
      </c>
      <c r="H110" s="119">
        <v>100</v>
      </c>
      <c r="I110" s="119" t="s">
        <v>85</v>
      </c>
      <c r="J110" s="939" t="s">
        <v>85</v>
      </c>
      <c r="K110" s="939">
        <v>4.55E-4</v>
      </c>
      <c r="L110" s="939" t="s">
        <v>85</v>
      </c>
      <c r="M110" s="940" t="s">
        <v>85</v>
      </c>
    </row>
    <row r="111" spans="2:13" ht="18" customHeight="1" x14ac:dyDescent="0.2">
      <c r="B111" s="969" t="s">
        <v>836</v>
      </c>
      <c r="C111" s="520"/>
      <c r="D111" s="939" t="s">
        <v>85</v>
      </c>
      <c r="E111" s="939">
        <v>0.12000002002156999</v>
      </c>
      <c r="F111" s="939" t="s">
        <v>293</v>
      </c>
      <c r="G111" s="119" t="s">
        <v>85</v>
      </c>
      <c r="H111" s="119">
        <v>99.999983315361121</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1020.5033795478266</v>
      </c>
      <c r="D10" s="995">
        <v>1249.7646926487184</v>
      </c>
      <c r="E10" s="995">
        <v>25.829777900641833</v>
      </c>
      <c r="F10" s="995">
        <v>0.50376747687357004</v>
      </c>
      <c r="G10" s="995">
        <v>16.82219305721657</v>
      </c>
      <c r="H10" s="666" t="s">
        <v>910</v>
      </c>
      <c r="I10" s="996" t="s">
        <v>911</v>
      </c>
      <c r="J10" s="997">
        <v>42858.805917382037</v>
      </c>
    </row>
    <row r="11" spans="1:10" ht="18" customHeight="1" x14ac:dyDescent="0.2">
      <c r="B11" s="998" t="s">
        <v>912</v>
      </c>
      <c r="C11" s="999"/>
      <c r="D11" s="670">
        <v>1184.0628358263882</v>
      </c>
      <c r="E11" s="132"/>
      <c r="F11" s="132"/>
      <c r="G11" s="132"/>
      <c r="H11" s="1000"/>
      <c r="I11" s="1001"/>
      <c r="J11" s="679">
        <v>33153.759403138873</v>
      </c>
    </row>
    <row r="12" spans="1:10" ht="18" customHeight="1" x14ac:dyDescent="0.2">
      <c r="B12" s="1002" t="s">
        <v>913</v>
      </c>
      <c r="C12" s="1003"/>
      <c r="D12" s="675">
        <v>826.27303814793004</v>
      </c>
      <c r="E12" s="189"/>
      <c r="F12" s="189"/>
      <c r="G12" s="189"/>
      <c r="H12" s="1004"/>
      <c r="I12" s="1001"/>
      <c r="J12" s="677">
        <v>23135.645068142039</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566.12038711645903</v>
      </c>
      <c r="E14" s="49"/>
      <c r="F14" s="49"/>
      <c r="G14" s="49"/>
      <c r="H14" s="1007"/>
      <c r="I14" s="47"/>
      <c r="J14" s="677">
        <v>15851.370839260853</v>
      </c>
    </row>
    <row r="15" spans="1:10" ht="18" customHeight="1" x14ac:dyDescent="0.2">
      <c r="B15" s="1009" t="s">
        <v>916</v>
      </c>
      <c r="C15" s="1010"/>
      <c r="D15" s="675">
        <v>260.15265103147101</v>
      </c>
      <c r="E15" s="49"/>
      <c r="F15" s="49"/>
      <c r="G15" s="49"/>
      <c r="H15" s="1007"/>
      <c r="I15" s="47"/>
      <c r="J15" s="677">
        <v>7284.2742288811878</v>
      </c>
    </row>
    <row r="16" spans="1:10" ht="18" customHeight="1" x14ac:dyDescent="0.2">
      <c r="B16" s="1002" t="s">
        <v>917</v>
      </c>
      <c r="C16" s="1006"/>
      <c r="D16" s="675">
        <v>336.92087655632298</v>
      </c>
      <c r="E16" s="49"/>
      <c r="F16" s="49"/>
      <c r="G16" s="49"/>
      <c r="H16" s="1007"/>
      <c r="I16" s="47"/>
      <c r="J16" s="677">
        <v>9433.7845435770432</v>
      </c>
    </row>
    <row r="17" spans="2:10" ht="18" customHeight="1" x14ac:dyDescent="0.2">
      <c r="B17" s="1002" t="s">
        <v>918</v>
      </c>
      <c r="C17" s="1006"/>
      <c r="D17" s="675">
        <v>0.27129004000000001</v>
      </c>
      <c r="E17" s="49"/>
      <c r="F17" s="49"/>
      <c r="G17" s="49"/>
      <c r="H17" s="1007"/>
      <c r="I17" s="47"/>
      <c r="J17" s="677">
        <v>7.5961211200000003</v>
      </c>
    </row>
    <row r="18" spans="2:10" ht="18" customHeight="1" x14ac:dyDescent="0.2">
      <c r="B18" s="1011" t="s">
        <v>919</v>
      </c>
      <c r="C18" s="1012"/>
      <c r="D18" s="995">
        <v>20.597631082135241</v>
      </c>
      <c r="E18" s="271"/>
      <c r="F18" s="271"/>
      <c r="G18" s="271"/>
      <c r="H18" s="1013"/>
      <c r="I18" s="80"/>
      <c r="J18" s="677">
        <v>576.7336702997867</v>
      </c>
    </row>
    <row r="19" spans="2:10" ht="18" customHeight="1" x14ac:dyDescent="0.2">
      <c r="B19" s="1014" t="s">
        <v>920</v>
      </c>
      <c r="C19" s="1003"/>
      <c r="D19" s="675">
        <v>64.900800010081838</v>
      </c>
      <c r="E19" s="675">
        <v>0.37276141777190003</v>
      </c>
      <c r="F19" s="189"/>
      <c r="G19" s="189"/>
      <c r="H19" s="867" t="s">
        <v>106</v>
      </c>
      <c r="I19" s="47"/>
      <c r="J19" s="673">
        <v>1916.0041759918449</v>
      </c>
    </row>
    <row r="20" spans="2:10" ht="18" customHeight="1" x14ac:dyDescent="0.2">
      <c r="B20" s="1002" t="s">
        <v>921</v>
      </c>
      <c r="C20" s="1006"/>
      <c r="D20" s="675">
        <v>58.745127683896293</v>
      </c>
      <c r="E20" s="675" t="s">
        <v>85</v>
      </c>
      <c r="F20" s="1015"/>
      <c r="G20" s="1015"/>
      <c r="H20" s="867" t="s">
        <v>85</v>
      </c>
      <c r="I20" s="47"/>
      <c r="J20" s="677">
        <v>1644.8635751490963</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55.1389018278714</v>
      </c>
      <c r="E22" s="675" t="s">
        <v>85</v>
      </c>
      <c r="F22" s="49"/>
      <c r="G22" s="49"/>
      <c r="H22" s="1016" t="s">
        <v>85</v>
      </c>
      <c r="I22" s="47"/>
      <c r="J22" s="677">
        <v>1543.8892511803992</v>
      </c>
    </row>
    <row r="23" spans="2:10" ht="18" customHeight="1" x14ac:dyDescent="0.2">
      <c r="B23" s="1009" t="s">
        <v>923</v>
      </c>
      <c r="C23" s="1010"/>
      <c r="D23" s="675">
        <v>3.6062258560248899</v>
      </c>
      <c r="E23" s="675" t="s">
        <v>85</v>
      </c>
      <c r="F23" s="49"/>
      <c r="G23" s="49"/>
      <c r="H23" s="1016" t="s">
        <v>85</v>
      </c>
      <c r="I23" s="47"/>
      <c r="J23" s="677">
        <v>100.97432396869692</v>
      </c>
    </row>
    <row r="24" spans="2:10" ht="18" customHeight="1" x14ac:dyDescent="0.2">
      <c r="B24" s="1002" t="s">
        <v>924</v>
      </c>
      <c r="C24" s="1006"/>
      <c r="D24" s="675">
        <v>3.6910641326197702</v>
      </c>
      <c r="E24" s="675" t="s">
        <v>85</v>
      </c>
      <c r="F24" s="1015"/>
      <c r="G24" s="1015"/>
      <c r="H24" s="1016" t="s">
        <v>85</v>
      </c>
      <c r="I24" s="47"/>
      <c r="J24" s="677">
        <v>103.34979571335356</v>
      </c>
    </row>
    <row r="25" spans="2:10" ht="18" customHeight="1" x14ac:dyDescent="0.2">
      <c r="B25" s="1002" t="s">
        <v>925</v>
      </c>
      <c r="C25" s="1006"/>
      <c r="D25" s="675">
        <v>1.5202479600000001</v>
      </c>
      <c r="E25" s="675">
        <v>3.905171776566E-2</v>
      </c>
      <c r="F25" s="1015"/>
      <c r="G25" s="1015"/>
      <c r="H25" s="1016" t="s">
        <v>85</v>
      </c>
      <c r="I25" s="47"/>
      <c r="J25" s="677">
        <v>52.915648087899896</v>
      </c>
    </row>
    <row r="26" spans="2:10" ht="18" customHeight="1" x14ac:dyDescent="0.2">
      <c r="B26" s="1002" t="s">
        <v>926</v>
      </c>
      <c r="C26" s="1006"/>
      <c r="D26" s="675">
        <v>0.94436023356578014</v>
      </c>
      <c r="E26" s="675">
        <v>1.178705719803E-2</v>
      </c>
      <c r="F26" s="1015"/>
      <c r="G26" s="1015"/>
      <c r="H26" s="1016" t="s">
        <v>116</v>
      </c>
      <c r="I26" s="47"/>
      <c r="J26" s="677">
        <v>29.565656697319795</v>
      </c>
    </row>
    <row r="27" spans="2:10" ht="18" customHeight="1" x14ac:dyDescent="0.2">
      <c r="B27" s="1011" t="s">
        <v>927</v>
      </c>
      <c r="C27" s="1017"/>
      <c r="D27" s="292"/>
      <c r="E27" s="39">
        <v>0.32192264280820998</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25.443078252284501</v>
      </c>
      <c r="F29" s="1028" t="s">
        <v>85</v>
      </c>
      <c r="G29" s="1028" t="s">
        <v>85</v>
      </c>
      <c r="H29" s="1029" t="s">
        <v>116</v>
      </c>
      <c r="I29" s="47"/>
      <c r="J29" s="1030">
        <v>6742.4157368553924</v>
      </c>
    </row>
    <row r="30" spans="2:10" ht="18" customHeight="1" x14ac:dyDescent="0.2">
      <c r="B30" s="1002" t="s">
        <v>930</v>
      </c>
      <c r="C30" s="1025"/>
      <c r="D30" s="1025"/>
      <c r="E30" s="1027">
        <v>20.453668892921872</v>
      </c>
      <c r="F30" s="1025"/>
      <c r="G30" s="1025"/>
      <c r="H30" s="1025"/>
      <c r="I30" s="47"/>
      <c r="J30" s="1030">
        <v>1337.2648252778458</v>
      </c>
    </row>
    <row r="31" spans="2:10" ht="18" customHeight="1" x14ac:dyDescent="0.2">
      <c r="B31" s="1009" t="s">
        <v>931</v>
      </c>
      <c r="C31" s="1025"/>
      <c r="D31" s="1025"/>
      <c r="E31" s="1027">
        <v>4.7963142857142804</v>
      </c>
      <c r="F31" s="1025"/>
      <c r="G31" s="1025"/>
      <c r="H31" s="1025"/>
      <c r="I31" s="47"/>
      <c r="J31" s="1030">
        <v>1271.0232857142844</v>
      </c>
    </row>
    <row r="32" spans="2:10" ht="18" customHeight="1" x14ac:dyDescent="0.2">
      <c r="B32" s="1009" t="s">
        <v>932</v>
      </c>
      <c r="C32" s="1025"/>
      <c r="D32" s="1025"/>
      <c r="E32" s="1027">
        <v>0.24996807382476</v>
      </c>
      <c r="F32" s="1025"/>
      <c r="G32" s="1025"/>
      <c r="H32" s="1025"/>
      <c r="I32" s="47"/>
      <c r="J32" s="1030">
        <v>66.241539563561403</v>
      </c>
    </row>
    <row r="33" spans="2:10" ht="18" customHeight="1" x14ac:dyDescent="0.2">
      <c r="B33" s="1009" t="s">
        <v>933</v>
      </c>
      <c r="C33" s="1025"/>
      <c r="D33" s="1025"/>
      <c r="E33" s="1027">
        <v>12.3170785289531</v>
      </c>
      <c r="F33" s="1025"/>
      <c r="G33" s="1025"/>
      <c r="H33" s="1025"/>
      <c r="I33" s="47"/>
      <c r="J33" s="1030">
        <v>3264.0258101725717</v>
      </c>
    </row>
    <row r="34" spans="2:10" ht="18" customHeight="1" x14ac:dyDescent="0.2">
      <c r="B34" s="1009" t="s">
        <v>934</v>
      </c>
      <c r="C34" s="1025"/>
      <c r="D34" s="1025"/>
      <c r="E34" s="1027">
        <v>0.86157443111543996</v>
      </c>
      <c r="F34" s="1025"/>
      <c r="G34" s="1025"/>
      <c r="H34" s="1025"/>
      <c r="I34" s="47"/>
      <c r="J34" s="1030">
        <v>228.3172242455916</v>
      </c>
    </row>
    <row r="35" spans="2:10" ht="24" customHeight="1" x14ac:dyDescent="0.2">
      <c r="B35" s="1031" t="s">
        <v>935</v>
      </c>
      <c r="C35" s="1025"/>
      <c r="D35" s="1025"/>
      <c r="E35" s="1027">
        <v>5.8123057142999996E-4</v>
      </c>
      <c r="F35" s="1025"/>
      <c r="G35" s="1025"/>
      <c r="H35" s="1025"/>
      <c r="I35" s="47"/>
      <c r="J35" s="1030">
        <v>0.15402610142894999</v>
      </c>
    </row>
    <row r="36" spans="2:10" ht="18" customHeight="1" x14ac:dyDescent="0.2">
      <c r="B36" s="1009" t="s">
        <v>936</v>
      </c>
      <c r="C36" s="1025"/>
      <c r="D36" s="1025"/>
      <c r="E36" s="1027">
        <v>2.22815234274286</v>
      </c>
      <c r="F36" s="1025"/>
      <c r="G36" s="1025"/>
      <c r="H36" s="1025"/>
      <c r="I36" s="47"/>
      <c r="J36" s="1030">
        <v>590.46037082685791</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4.9894093593626296</v>
      </c>
      <c r="F38" s="1025"/>
      <c r="G38" s="1025"/>
      <c r="H38" s="1025"/>
      <c r="I38" s="47"/>
      <c r="J38" s="1030">
        <v>1322.1934802310968</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0.80105681224840997</v>
      </c>
      <c r="E40" s="1027">
        <v>1.3938230585429999E-2</v>
      </c>
      <c r="F40" s="1028">
        <v>0.50376747687357004</v>
      </c>
      <c r="G40" s="1028">
        <v>16.82219305721657</v>
      </c>
      <c r="H40" s="1029" t="s">
        <v>116</v>
      </c>
      <c r="I40" s="1032" t="s">
        <v>116</v>
      </c>
      <c r="J40" s="1030">
        <v>26.123221848094431</v>
      </c>
    </row>
    <row r="41" spans="2:10" ht="18" customHeight="1" x14ac:dyDescent="0.2">
      <c r="B41" s="1033" t="s">
        <v>941</v>
      </c>
      <c r="C41" s="1034">
        <v>449.77874186666673</v>
      </c>
      <c r="D41" s="886"/>
      <c r="E41" s="886"/>
      <c r="F41" s="886"/>
      <c r="G41" s="886"/>
      <c r="H41" s="1035"/>
      <c r="I41" s="1036"/>
      <c r="J41" s="1030">
        <v>449.77874186666673</v>
      </c>
    </row>
    <row r="42" spans="2:10" ht="18" customHeight="1" x14ac:dyDescent="0.2">
      <c r="B42" s="1033" t="s">
        <v>942</v>
      </c>
      <c r="C42" s="1034">
        <v>570.72463768115995</v>
      </c>
      <c r="D42" s="886"/>
      <c r="E42" s="886"/>
      <c r="F42" s="886"/>
      <c r="G42" s="886"/>
      <c r="H42" s="1035"/>
      <c r="I42" s="1036"/>
      <c r="J42" s="1030">
        <v>570.72463768115995</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32535.787672973271</v>
      </c>
      <c r="D10" s="17">
        <v>21.843490215820733</v>
      </c>
      <c r="E10" s="17">
        <v>0.87259093354059813</v>
      </c>
      <c r="F10" s="17">
        <v>168.00963518912312</v>
      </c>
      <c r="G10" s="17">
        <v>664.56463059587065</v>
      </c>
      <c r="H10" s="17">
        <v>139.20931484906055</v>
      </c>
      <c r="I10" s="18">
        <v>60.881623372350198</v>
      </c>
      <c r="J10" s="19">
        <v>33378.641996404505</v>
      </c>
    </row>
    <row r="11" spans="2:10" s="1" customFormat="1" ht="18" customHeight="1" x14ac:dyDescent="0.2">
      <c r="B11" s="20" t="s">
        <v>78</v>
      </c>
      <c r="C11" s="21">
        <v>31623.831730344795</v>
      </c>
      <c r="D11" s="21">
        <v>5.2048276111735774</v>
      </c>
      <c r="E11" s="21">
        <v>0.87233909422114708</v>
      </c>
      <c r="F11" s="21">
        <v>168.00963518912312</v>
      </c>
      <c r="G11" s="21">
        <v>664.56463059587065</v>
      </c>
      <c r="H11" s="21">
        <v>121.83946184223149</v>
      </c>
      <c r="I11" s="22">
        <v>56.0094379063502</v>
      </c>
      <c r="J11" s="23">
        <v>32000.736763426259</v>
      </c>
    </row>
    <row r="12" spans="2:10" s="1" customFormat="1" ht="18" customHeight="1" x14ac:dyDescent="0.2">
      <c r="B12" s="24" t="s">
        <v>79</v>
      </c>
      <c r="C12" s="21">
        <v>5292.5967326488972</v>
      </c>
      <c r="D12" s="21">
        <v>8.3660136648654002E-2</v>
      </c>
      <c r="E12" s="21">
        <v>3.0428817378733999E-2</v>
      </c>
      <c r="F12" s="21">
        <v>19.87455556530093</v>
      </c>
      <c r="G12" s="21">
        <v>1.864294367399669</v>
      </c>
      <c r="H12" s="21">
        <v>0.39654142547533605</v>
      </c>
      <c r="I12" s="22">
        <v>10.098883923690229</v>
      </c>
      <c r="J12" s="23">
        <v>5303.0028530804238</v>
      </c>
    </row>
    <row r="13" spans="2:10" s="1" customFormat="1" ht="18" customHeight="1" x14ac:dyDescent="0.2">
      <c r="B13" s="25" t="s">
        <v>80</v>
      </c>
      <c r="C13" s="26">
        <v>4060.8630080853764</v>
      </c>
      <c r="D13" s="26">
        <v>6.0550807226876002E-2</v>
      </c>
      <c r="E13" s="26">
        <v>2.7464554309075E-2</v>
      </c>
      <c r="F13" s="27">
        <v>15.3602880829854</v>
      </c>
      <c r="G13" s="27">
        <v>1.5332585743801299</v>
      </c>
      <c r="H13" s="27">
        <v>0.30277218928246302</v>
      </c>
      <c r="I13" s="28">
        <v>6.23097999793284</v>
      </c>
      <c r="J13" s="29">
        <v>4069.8365375796338</v>
      </c>
    </row>
    <row r="14" spans="2:10" s="1" customFormat="1" ht="18" customHeight="1" x14ac:dyDescent="0.2">
      <c r="B14" s="25" t="s">
        <v>81</v>
      </c>
      <c r="C14" s="26">
        <v>881.60326013936799</v>
      </c>
      <c r="D14" s="26">
        <v>1.726006963451E-2</v>
      </c>
      <c r="E14" s="26">
        <v>2.3790406909319998E-3</v>
      </c>
      <c r="F14" s="27">
        <v>3.0524855354986302</v>
      </c>
      <c r="G14" s="27">
        <v>0.22578686884872201</v>
      </c>
      <c r="H14" s="27">
        <v>6.4532557256535006E-2</v>
      </c>
      <c r="I14" s="28">
        <v>3.8677953568143701</v>
      </c>
      <c r="J14" s="29">
        <v>882.71698787223124</v>
      </c>
    </row>
    <row r="15" spans="2:10" s="1" customFormat="1" ht="18" customHeight="1" x14ac:dyDescent="0.2">
      <c r="B15" s="30" t="s">
        <v>82</v>
      </c>
      <c r="C15" s="31">
        <v>350.13046442415333</v>
      </c>
      <c r="D15" s="31">
        <v>5.8492597872680007E-3</v>
      </c>
      <c r="E15" s="31">
        <v>5.85222378727E-4</v>
      </c>
      <c r="F15" s="32">
        <v>1.4617819468169</v>
      </c>
      <c r="G15" s="32">
        <v>0.10524892417081699</v>
      </c>
      <c r="H15" s="32">
        <v>2.9236678936337999E-2</v>
      </c>
      <c r="I15" s="33">
        <v>1.08568943019E-4</v>
      </c>
      <c r="J15" s="34">
        <v>350.4493276285595</v>
      </c>
    </row>
    <row r="16" spans="2:10" s="1" customFormat="1" ht="18" customHeight="1" x14ac:dyDescent="0.2">
      <c r="B16" s="35" t="s">
        <v>83</v>
      </c>
      <c r="C16" s="21">
        <v>7230.0285378145127</v>
      </c>
      <c r="D16" s="21">
        <v>1.205299439481051</v>
      </c>
      <c r="E16" s="21">
        <v>0.21961361597939999</v>
      </c>
      <c r="F16" s="21">
        <v>33.937950811811845</v>
      </c>
      <c r="G16" s="21">
        <v>25.046125748080556</v>
      </c>
      <c r="H16" s="21">
        <v>3.794285001696899</v>
      </c>
      <c r="I16" s="22">
        <v>23.816352857959316</v>
      </c>
      <c r="J16" s="23">
        <v>7321.9745303545233</v>
      </c>
    </row>
    <row r="17" spans="2:10" s="1" customFormat="1" ht="18" customHeight="1" x14ac:dyDescent="0.2">
      <c r="B17" s="25" t="s">
        <v>84</v>
      </c>
      <c r="C17" s="26">
        <v>134.31176223313199</v>
      </c>
      <c r="D17" s="26">
        <v>2.2364357930539998E-3</v>
      </c>
      <c r="E17" s="26">
        <v>2.2364357930500001E-4</v>
      </c>
      <c r="F17" s="27">
        <v>0.55910894826358204</v>
      </c>
      <c r="G17" s="27">
        <v>4.0255844274977998E-2</v>
      </c>
      <c r="H17" s="27">
        <v>1.1182178965272E-2</v>
      </c>
      <c r="I17" s="28" t="s">
        <v>85</v>
      </c>
      <c r="J17" s="29">
        <v>134.43364798385335</v>
      </c>
    </row>
    <row r="18" spans="2:10" s="1" customFormat="1" ht="18" customHeight="1" x14ac:dyDescent="0.2">
      <c r="B18" s="25" t="s">
        <v>86</v>
      </c>
      <c r="C18" s="26">
        <v>42.552021837183503</v>
      </c>
      <c r="D18" s="26">
        <v>1.3899565504260001E-3</v>
      </c>
      <c r="E18" s="26">
        <v>2.47897360114E-4</v>
      </c>
      <c r="F18" s="27">
        <v>0.117196968219097</v>
      </c>
      <c r="G18" s="27">
        <v>4.6882654976182998E-2</v>
      </c>
      <c r="H18" s="27">
        <v>1.0120467208749999E-2</v>
      </c>
      <c r="I18" s="28">
        <v>2.7748625558334999E-2</v>
      </c>
      <c r="J18" s="29">
        <v>42.656633421025646</v>
      </c>
    </row>
    <row r="19" spans="2:10" s="1" customFormat="1" ht="18" customHeight="1" x14ac:dyDescent="0.2">
      <c r="B19" s="25" t="s">
        <v>87</v>
      </c>
      <c r="C19" s="26">
        <v>1648.6290479321628</v>
      </c>
      <c r="D19" s="26">
        <v>2.776825592519E-2</v>
      </c>
      <c r="E19" s="26">
        <v>2.826864797994E-3</v>
      </c>
      <c r="F19" s="27">
        <v>6.8203803533220304</v>
      </c>
      <c r="G19" s="27">
        <v>0.49926451080809903</v>
      </c>
      <c r="H19" s="27">
        <v>0.138218708855564</v>
      </c>
      <c r="I19" s="28">
        <v>1.993137136114E-2</v>
      </c>
      <c r="J19" s="29">
        <v>1650.1556782695366</v>
      </c>
    </row>
    <row r="20" spans="2:10" s="1" customFormat="1" ht="18" customHeight="1" x14ac:dyDescent="0.2">
      <c r="B20" s="25" t="s">
        <v>88</v>
      </c>
      <c r="C20" s="26">
        <v>440.92969817310188</v>
      </c>
      <c r="D20" s="26">
        <v>0.86760000728731401</v>
      </c>
      <c r="E20" s="26">
        <v>0.13073866563730099</v>
      </c>
      <c r="F20" s="27">
        <v>3.7297417778281101</v>
      </c>
      <c r="G20" s="27">
        <v>19.441301252334799</v>
      </c>
      <c r="H20" s="27">
        <v>1.6815351623149899</v>
      </c>
      <c r="I20" s="28">
        <v>11.695482217174799</v>
      </c>
      <c r="J20" s="29">
        <v>499.86824477103141</v>
      </c>
    </row>
    <row r="21" spans="2:10" s="1" customFormat="1" ht="18" customHeight="1" x14ac:dyDescent="0.2">
      <c r="B21" s="25" t="s">
        <v>89</v>
      </c>
      <c r="C21" s="26">
        <v>3094.4302548859851</v>
      </c>
      <c r="D21" s="26">
        <v>0.20111946752594198</v>
      </c>
      <c r="E21" s="26">
        <v>2.9112559514325002E-2</v>
      </c>
      <c r="F21" s="27">
        <v>11.4157979778771</v>
      </c>
      <c r="G21" s="27">
        <v>0.694671158197399</v>
      </c>
      <c r="H21" s="27">
        <v>0.46724380440291102</v>
      </c>
      <c r="I21" s="28">
        <v>7.6828109321825098</v>
      </c>
      <c r="J21" s="29">
        <v>3107.7764282480075</v>
      </c>
    </row>
    <row r="22" spans="2:10" s="1" customFormat="1" ht="18" customHeight="1" x14ac:dyDescent="0.2">
      <c r="B22" s="25" t="s">
        <v>90</v>
      </c>
      <c r="C22" s="26">
        <v>569.23340112054314</v>
      </c>
      <c r="D22" s="26">
        <v>4.5600054944159002E-2</v>
      </c>
      <c r="E22" s="26">
        <v>6.7858100038700004E-3</v>
      </c>
      <c r="F22" s="27">
        <v>2.08250322263335</v>
      </c>
      <c r="G22" s="27">
        <v>9.5830474870297999E-2</v>
      </c>
      <c r="H22" s="27">
        <v>9.5737620168901999E-2</v>
      </c>
      <c r="I22" s="28">
        <v>2.7632673179314899</v>
      </c>
      <c r="J22" s="29">
        <v>572.30844231000515</v>
      </c>
    </row>
    <row r="23" spans="2:10" s="1" customFormat="1" ht="18" customHeight="1" x14ac:dyDescent="0.2">
      <c r="B23" s="36" t="s">
        <v>91</v>
      </c>
      <c r="C23" s="26">
        <v>1299.9423516324046</v>
      </c>
      <c r="D23" s="26">
        <v>5.9585261454966003E-2</v>
      </c>
      <c r="E23" s="26">
        <v>4.9678175086490993E-2</v>
      </c>
      <c r="F23" s="27">
        <v>9.2132215636685793</v>
      </c>
      <c r="G23" s="27">
        <v>4.2279198526188004</v>
      </c>
      <c r="H23" s="27">
        <v>1.3902470597805101</v>
      </c>
      <c r="I23" s="28">
        <v>1.6271123937510401</v>
      </c>
      <c r="J23" s="29">
        <v>1314.7754553510638</v>
      </c>
    </row>
    <row r="24" spans="2:10" s="1" customFormat="1" ht="18" customHeight="1" x14ac:dyDescent="0.2">
      <c r="B24" s="35" t="s">
        <v>92</v>
      </c>
      <c r="C24" s="21">
        <v>14517.598702539728</v>
      </c>
      <c r="D24" s="21">
        <v>0.77385197228270886</v>
      </c>
      <c r="E24" s="21">
        <v>0.39616047517003405</v>
      </c>
      <c r="F24" s="21">
        <v>93.727424947139454</v>
      </c>
      <c r="G24" s="21">
        <v>480.53054526034452</v>
      </c>
      <c r="H24" s="21">
        <v>96.772207290781068</v>
      </c>
      <c r="I24" s="22">
        <v>14.253120448105413</v>
      </c>
      <c r="J24" s="23">
        <v>14644.249083683702</v>
      </c>
    </row>
    <row r="25" spans="2:10" s="1" customFormat="1" ht="18" customHeight="1" x14ac:dyDescent="0.2">
      <c r="B25" s="25" t="s">
        <v>93</v>
      </c>
      <c r="C25" s="37">
        <v>1016.452841514143</v>
      </c>
      <c r="D25" s="37">
        <v>7.0735510415429999E-3</v>
      </c>
      <c r="E25" s="37">
        <v>2.8294204166172E-2</v>
      </c>
      <c r="F25" s="27">
        <v>4.1026596040949501</v>
      </c>
      <c r="G25" s="27">
        <v>1.6976522499703199</v>
      </c>
      <c r="H25" s="27">
        <v>0.25464783749554898</v>
      </c>
      <c r="I25" s="28">
        <v>6.4188303462277996E-2</v>
      </c>
      <c r="J25" s="29">
        <v>1024.1488650473418</v>
      </c>
    </row>
    <row r="26" spans="2:10" s="1" customFormat="1" ht="18" customHeight="1" x14ac:dyDescent="0.2">
      <c r="B26" s="25" t="s">
        <v>94</v>
      </c>
      <c r="C26" s="37">
        <v>13005.644397515271</v>
      </c>
      <c r="D26" s="37">
        <v>0.72901759900000085</v>
      </c>
      <c r="E26" s="37">
        <v>0.30968010100000104</v>
      </c>
      <c r="F26" s="27">
        <v>80.635600769621405</v>
      </c>
      <c r="G26" s="27">
        <v>477.480481843718</v>
      </c>
      <c r="H26" s="27">
        <v>96.106622499802299</v>
      </c>
      <c r="I26" s="28">
        <v>9.9408109854270705</v>
      </c>
      <c r="J26" s="29">
        <v>13108.122117052271</v>
      </c>
    </row>
    <row r="27" spans="2:10" s="1" customFormat="1" ht="18" customHeight="1" x14ac:dyDescent="0.2">
      <c r="B27" s="25" t="s">
        <v>95</v>
      </c>
      <c r="C27" s="37">
        <v>126.712953757257</v>
      </c>
      <c r="D27" s="37">
        <v>7.1936815671469999E-3</v>
      </c>
      <c r="E27" s="37">
        <v>4.9575733209738002E-2</v>
      </c>
      <c r="F27" s="27">
        <v>1.17352347492981</v>
      </c>
      <c r="G27" s="27">
        <v>0.55296010118553796</v>
      </c>
      <c r="H27" s="27">
        <v>0.18547564522524301</v>
      </c>
      <c r="I27" s="28">
        <v>0.19048105071906499</v>
      </c>
      <c r="J27" s="29">
        <v>140.05194614171768</v>
      </c>
    </row>
    <row r="28" spans="2:10" s="1" customFormat="1" ht="18" customHeight="1" x14ac:dyDescent="0.2">
      <c r="B28" s="25" t="s">
        <v>96</v>
      </c>
      <c r="C28" s="37">
        <v>329.00250975305698</v>
      </c>
      <c r="D28" s="37">
        <v>2.9904660836191001E-2</v>
      </c>
      <c r="E28" s="37">
        <v>8.5441888103399994E-3</v>
      </c>
      <c r="F28" s="27">
        <v>7.6897699293061699</v>
      </c>
      <c r="G28" s="27">
        <v>0.76897699293061605</v>
      </c>
      <c r="H28" s="27">
        <v>0.22214890906884499</v>
      </c>
      <c r="I28" s="28">
        <v>4.057640108497</v>
      </c>
      <c r="J28" s="29">
        <v>332.1040502912104</v>
      </c>
    </row>
    <row r="29" spans="2:10" s="1" customFormat="1" ht="18" customHeight="1" x14ac:dyDescent="0.2">
      <c r="B29" s="38" t="s">
        <v>97</v>
      </c>
      <c r="C29" s="39">
        <v>39.786000000000001</v>
      </c>
      <c r="D29" s="39">
        <v>6.6247983782700005E-4</v>
      </c>
      <c r="E29" s="39">
        <v>6.6247983783000001E-5</v>
      </c>
      <c r="F29" s="40">
        <v>0.12587116918712399</v>
      </c>
      <c r="G29" s="40">
        <v>3.0474072540040999E-2</v>
      </c>
      <c r="H29" s="40">
        <v>3.3123991891349999E-3</v>
      </c>
      <c r="I29" s="41" t="s">
        <v>85</v>
      </c>
      <c r="J29" s="42">
        <v>39.822105151161651</v>
      </c>
    </row>
    <row r="30" spans="2:10" ht="18" customHeight="1" x14ac:dyDescent="0.2">
      <c r="B30" s="24" t="s">
        <v>98</v>
      </c>
      <c r="C30" s="43">
        <v>4583.6077573416624</v>
      </c>
      <c r="D30" s="43">
        <v>3.1420160627611642</v>
      </c>
      <c r="E30" s="43">
        <v>0.226136185692979</v>
      </c>
      <c r="F30" s="43">
        <v>20.46970386487088</v>
      </c>
      <c r="G30" s="43">
        <v>157.12366522004589</v>
      </c>
      <c r="H30" s="43">
        <v>20.876428124278178</v>
      </c>
      <c r="I30" s="44">
        <v>7.8410806765952401</v>
      </c>
      <c r="J30" s="45">
        <v>4731.5102963076142</v>
      </c>
    </row>
    <row r="31" spans="2:10" ht="18" customHeight="1" x14ac:dyDescent="0.2">
      <c r="B31" s="25" t="s">
        <v>99</v>
      </c>
      <c r="C31" s="26">
        <v>1242.207961970764</v>
      </c>
      <c r="D31" s="26">
        <v>0.151281301416163</v>
      </c>
      <c r="E31" s="26">
        <v>1.1539342028235E-2</v>
      </c>
      <c r="F31" s="27">
        <v>1.31717421206098</v>
      </c>
      <c r="G31" s="27">
        <v>3.2701877696029902</v>
      </c>
      <c r="H31" s="27">
        <v>0.79993074353198901</v>
      </c>
      <c r="I31" s="28">
        <v>1.6062280667063999</v>
      </c>
      <c r="J31" s="29">
        <v>1249.5017640478989</v>
      </c>
    </row>
    <row r="32" spans="2:10" ht="18" customHeight="1" x14ac:dyDescent="0.2">
      <c r="B32" s="25" t="s">
        <v>100</v>
      </c>
      <c r="C32" s="26">
        <v>1721.4149766136636</v>
      </c>
      <c r="D32" s="26">
        <v>2.3346960978992048</v>
      </c>
      <c r="E32" s="26">
        <v>0.139614189211516</v>
      </c>
      <c r="F32" s="27">
        <v>6.0097727562390002</v>
      </c>
      <c r="G32" s="27">
        <v>141.36610913531899</v>
      </c>
      <c r="H32" s="27">
        <v>16.547229664350098</v>
      </c>
      <c r="I32" s="28">
        <v>2.8915708623495902</v>
      </c>
      <c r="J32" s="29">
        <v>1823.784227495893</v>
      </c>
    </row>
    <row r="33" spans="2:10" ht="18" customHeight="1" x14ac:dyDescent="0.2">
      <c r="B33" s="25" t="s">
        <v>101</v>
      </c>
      <c r="C33" s="26">
        <v>1619.9848187572343</v>
      </c>
      <c r="D33" s="26">
        <v>0.65603866344579598</v>
      </c>
      <c r="E33" s="26">
        <v>7.4982654453228006E-2</v>
      </c>
      <c r="F33" s="27">
        <v>13.1427568965709</v>
      </c>
      <c r="G33" s="27">
        <v>12.4873683151239</v>
      </c>
      <c r="H33" s="27">
        <v>3.5292677163960899</v>
      </c>
      <c r="I33" s="28">
        <v>3.3432817475392498</v>
      </c>
      <c r="J33" s="29">
        <v>1658.2243047638219</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911.95594262847442</v>
      </c>
      <c r="D37" s="21">
        <v>16.638662604647156</v>
      </c>
      <c r="E37" s="21">
        <v>2.5183931945100001E-4</v>
      </c>
      <c r="F37" s="21" t="s">
        <v>106</v>
      </c>
      <c r="G37" s="21" t="s">
        <v>106</v>
      </c>
      <c r="H37" s="21">
        <v>17.36985300682905</v>
      </c>
      <c r="I37" s="22">
        <v>4.8721854660000004</v>
      </c>
      <c r="J37" s="23">
        <v>1377.9052329782494</v>
      </c>
    </row>
    <row r="38" spans="2:10" ht="18" customHeight="1" x14ac:dyDescent="0.2">
      <c r="B38" s="24" t="s">
        <v>107</v>
      </c>
      <c r="C38" s="21" t="s">
        <v>108</v>
      </c>
      <c r="D38" s="21">
        <v>2.6425991930000001</v>
      </c>
      <c r="E38" s="21" t="s">
        <v>85</v>
      </c>
      <c r="F38" s="21" t="s">
        <v>85</v>
      </c>
      <c r="G38" s="21" t="s">
        <v>85</v>
      </c>
      <c r="H38" s="21" t="s">
        <v>85</v>
      </c>
      <c r="I38" s="22" t="s">
        <v>85</v>
      </c>
      <c r="J38" s="23">
        <v>73.992777404000009</v>
      </c>
    </row>
    <row r="39" spans="2:10" ht="18" customHeight="1" x14ac:dyDescent="0.2">
      <c r="B39" s="25" t="s">
        <v>109</v>
      </c>
      <c r="C39" s="26" t="s">
        <v>108</v>
      </c>
      <c r="D39" s="26">
        <v>2.6425991930000001</v>
      </c>
      <c r="E39" s="27" t="s">
        <v>85</v>
      </c>
      <c r="F39" s="27" t="s">
        <v>85</v>
      </c>
      <c r="G39" s="27" t="s">
        <v>85</v>
      </c>
      <c r="H39" s="27" t="s">
        <v>85</v>
      </c>
      <c r="I39" s="47"/>
      <c r="J39" s="29">
        <v>73.992777404000009</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911.95594262847442</v>
      </c>
      <c r="D42" s="21">
        <v>13.996063411647157</v>
      </c>
      <c r="E42" s="21">
        <v>2.5183931945100001E-4</v>
      </c>
      <c r="F42" s="21" t="s">
        <v>106</v>
      </c>
      <c r="G42" s="21" t="s">
        <v>106</v>
      </c>
      <c r="H42" s="21">
        <v>17.36985300682905</v>
      </c>
      <c r="I42" s="22">
        <v>4.8721854660000004</v>
      </c>
      <c r="J42" s="23">
        <v>1303.9124555742494</v>
      </c>
    </row>
    <row r="43" spans="2:10" ht="18" customHeight="1" x14ac:dyDescent="0.2">
      <c r="B43" s="25" t="s">
        <v>113</v>
      </c>
      <c r="C43" s="26">
        <v>4.1056851217940006E-3</v>
      </c>
      <c r="D43" s="26">
        <v>0.188547111792222</v>
      </c>
      <c r="E43" s="26" t="s">
        <v>114</v>
      </c>
      <c r="F43" s="27" t="s">
        <v>85</v>
      </c>
      <c r="G43" s="27" t="s">
        <v>85</v>
      </c>
      <c r="H43" s="27">
        <v>16.077994345646399</v>
      </c>
      <c r="I43" s="28">
        <v>4.8721854660000004</v>
      </c>
      <c r="J43" s="29">
        <v>5.2834248153040102</v>
      </c>
    </row>
    <row r="44" spans="2:10" ht="18" customHeight="1" x14ac:dyDescent="0.2">
      <c r="B44" s="25" t="s">
        <v>115</v>
      </c>
      <c r="C44" s="26">
        <v>0.54658605286749296</v>
      </c>
      <c r="D44" s="26">
        <v>7.0452460946787836</v>
      </c>
      <c r="E44" s="49"/>
      <c r="F44" s="49"/>
      <c r="G44" s="27"/>
      <c r="H44" s="27">
        <v>1.2918586611826499</v>
      </c>
      <c r="I44" s="28" t="s">
        <v>116</v>
      </c>
      <c r="J44" s="29">
        <v>197.81347670387345</v>
      </c>
    </row>
    <row r="45" spans="2:10" ht="18" customHeight="1" x14ac:dyDescent="0.2">
      <c r="B45" s="25" t="s">
        <v>117</v>
      </c>
      <c r="C45" s="26">
        <v>434.29793892633916</v>
      </c>
      <c r="D45" s="26">
        <v>2.2245341097143498</v>
      </c>
      <c r="E45" s="26">
        <v>2.5183931945100001E-4</v>
      </c>
      <c r="F45" s="48" t="s">
        <v>116</v>
      </c>
      <c r="G45" s="48" t="s">
        <v>116</v>
      </c>
      <c r="H45" s="48" t="s">
        <v>116</v>
      </c>
      <c r="I45" s="50" t="s">
        <v>116</v>
      </c>
      <c r="J45" s="29">
        <v>496.65163141799542</v>
      </c>
    </row>
    <row r="46" spans="2:10" ht="18" customHeight="1" x14ac:dyDescent="0.2">
      <c r="B46" s="30" t="s">
        <v>118</v>
      </c>
      <c r="C46" s="31">
        <v>477.10731196414599</v>
      </c>
      <c r="D46" s="31">
        <v>4.5377360954618</v>
      </c>
      <c r="E46" s="31" t="s">
        <v>85</v>
      </c>
      <c r="F46" s="27" t="s">
        <v>85</v>
      </c>
      <c r="G46" s="27" t="s">
        <v>85</v>
      </c>
      <c r="H46" s="27" t="s">
        <v>85</v>
      </c>
      <c r="I46" s="28" t="s">
        <v>85</v>
      </c>
      <c r="J46" s="29">
        <v>604.16392263707644</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4868.7193791663067</v>
      </c>
      <c r="D52" s="43">
        <v>0.11328351693956601</v>
      </c>
      <c r="E52" s="43">
        <v>0.13710284648982099</v>
      </c>
      <c r="F52" s="43">
        <v>37.205584884281699</v>
      </c>
      <c r="G52" s="43">
        <v>9.0604912652483307</v>
      </c>
      <c r="H52" s="43">
        <v>1.7496799640237231</v>
      </c>
      <c r="I52" s="44">
        <v>12.905238520160408</v>
      </c>
      <c r="J52" s="45">
        <v>4908.2235719604178</v>
      </c>
      <c r="K52" s="68"/>
    </row>
    <row r="53" spans="2:11" ht="18" customHeight="1" x14ac:dyDescent="0.2">
      <c r="B53" s="69" t="s">
        <v>125</v>
      </c>
      <c r="C53" s="26">
        <v>3860.9668447736199</v>
      </c>
      <c r="D53" s="26">
        <v>2.6840201185481E-2</v>
      </c>
      <c r="E53" s="26">
        <v>0.107360804741926</v>
      </c>
      <c r="F53" s="27">
        <v>15.5673166875793</v>
      </c>
      <c r="G53" s="27">
        <v>6.44164828451557</v>
      </c>
      <c r="H53" s="27">
        <v>0.96624724267733497</v>
      </c>
      <c r="I53" s="28">
        <v>0.24355899442360801</v>
      </c>
      <c r="J53" s="29">
        <v>3890.1689836634237</v>
      </c>
    </row>
    <row r="54" spans="2:11" ht="18" customHeight="1" x14ac:dyDescent="0.2">
      <c r="B54" s="69" t="s">
        <v>126</v>
      </c>
      <c r="C54" s="26">
        <v>1007.752534392687</v>
      </c>
      <c r="D54" s="26">
        <v>8.6443315754085009E-2</v>
      </c>
      <c r="E54" s="26">
        <v>2.9742041747895E-2</v>
      </c>
      <c r="F54" s="27">
        <v>21.638268196702398</v>
      </c>
      <c r="G54" s="27">
        <v>2.6188429807327598</v>
      </c>
      <c r="H54" s="27">
        <v>0.78343272134638797</v>
      </c>
      <c r="I54" s="28">
        <v>12.661679525736799</v>
      </c>
      <c r="J54" s="29">
        <v>1018.0545882969936</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4873.7048177005254</v>
      </c>
      <c r="D56" s="72"/>
      <c r="E56" s="72"/>
      <c r="F56" s="72"/>
      <c r="G56" s="72"/>
      <c r="H56" s="72"/>
      <c r="I56" s="73"/>
      <c r="J56" s="34">
        <v>4873.7048177005254</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10150.891</v>
      </c>
      <c r="D10" s="1072"/>
      <c r="E10" s="1072"/>
      <c r="F10" s="476">
        <v>81.399065180379736</v>
      </c>
      <c r="G10" s="1073">
        <v>826.27303814793004</v>
      </c>
      <c r="I10" s="1074" t="s">
        <v>978</v>
      </c>
      <c r="J10" s="1075" t="s">
        <v>979</v>
      </c>
      <c r="K10" s="158">
        <v>463.60904749999997</v>
      </c>
      <c r="L10" s="158">
        <v>520.37882825015799</v>
      </c>
      <c r="M10" s="517">
        <v>54.053371718055402</v>
      </c>
      <c r="N10" s="517">
        <v>61.808490640661802</v>
      </c>
      <c r="O10" s="517" t="s">
        <v>293</v>
      </c>
      <c r="P10" s="517">
        <v>132.93470883316499</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6260.8950000000004</v>
      </c>
      <c r="D12" s="1026">
        <v>214.19678660464101</v>
      </c>
      <c r="E12" s="1026">
        <v>6.5</v>
      </c>
      <c r="F12" s="476">
        <v>90.421638937637354</v>
      </c>
      <c r="G12" s="1080">
        <v>566.12038711645903</v>
      </c>
      <c r="I12" s="1074" t="s">
        <v>982</v>
      </c>
      <c r="J12" s="1075" t="s">
        <v>983</v>
      </c>
      <c r="K12" s="158">
        <v>15.086446979895699</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3889.9960000000001</v>
      </c>
      <c r="D13" s="1026">
        <v>157.56104213571601</v>
      </c>
      <c r="E13" s="1026">
        <v>6.5</v>
      </c>
      <c r="F13" s="476">
        <v>66.877356951387867</v>
      </c>
      <c r="G13" s="1080">
        <v>260.15265103147101</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26821.847000000002</v>
      </c>
      <c r="D14" s="508"/>
      <c r="E14" s="508"/>
      <c r="F14" s="476">
        <v>12.561434585631741</v>
      </c>
      <c r="G14" s="1081">
        <v>336.92087655632298</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26821.847000000002</v>
      </c>
      <c r="D15" s="508"/>
      <c r="E15" s="508"/>
      <c r="F15" s="476">
        <v>12.561434585631741</v>
      </c>
      <c r="G15" s="1081">
        <v>336.92087655632298</v>
      </c>
      <c r="I15" s="1082" t="s">
        <v>989</v>
      </c>
      <c r="J15" s="1083" t="s">
        <v>353</v>
      </c>
      <c r="K15" s="209">
        <v>76.468183633333297</v>
      </c>
      <c r="L15" s="209">
        <v>70.345770724999994</v>
      </c>
      <c r="M15" s="1084">
        <v>70.432322808333396</v>
      </c>
      <c r="N15" s="1084" t="s">
        <v>293</v>
      </c>
      <c r="O15" s="1084" t="s">
        <v>293</v>
      </c>
      <c r="P15" s="1084">
        <v>70.3249659833333</v>
      </c>
      <c r="Q15" s="1084" t="s">
        <v>293</v>
      </c>
      <c r="R15" s="1084" t="s">
        <v>293</v>
      </c>
      <c r="S15" s="1084" t="s">
        <v>293</v>
      </c>
      <c r="T15" s="1084" t="s">
        <v>293</v>
      </c>
    </row>
    <row r="16" spans="2:20" ht="18" customHeight="1" x14ac:dyDescent="0.2">
      <c r="B16" s="1085" t="s">
        <v>962</v>
      </c>
      <c r="C16" s="297">
        <v>26821.847000000002</v>
      </c>
      <c r="D16" s="1086">
        <v>33.336580734813602</v>
      </c>
      <c r="E16" s="1086">
        <v>6.3</v>
      </c>
      <c r="F16" s="476">
        <v>12.561434585631741</v>
      </c>
      <c r="G16" s="1087">
        <v>336.92087655632298</v>
      </c>
      <c r="I16" s="1088" t="s">
        <v>990</v>
      </c>
      <c r="J16" s="173"/>
      <c r="K16" s="173"/>
      <c r="L16" s="173"/>
      <c r="M16" s="173"/>
      <c r="N16" s="173"/>
      <c r="O16" s="173"/>
      <c r="P16" s="173"/>
      <c r="Q16" s="173"/>
      <c r="R16" s="173"/>
      <c r="S16" s="173"/>
      <c r="T16" s="173"/>
    </row>
    <row r="17" spans="2:20" ht="18" customHeight="1" x14ac:dyDescent="0.2">
      <c r="B17" s="738" t="s">
        <v>991</v>
      </c>
      <c r="C17" s="476">
        <v>255.934</v>
      </c>
      <c r="D17" s="508"/>
      <c r="E17" s="508"/>
      <c r="F17" s="476">
        <v>1.06</v>
      </c>
      <c r="G17" s="1081">
        <v>0.27129004000000001</v>
      </c>
      <c r="I17" s="1088" t="s">
        <v>992</v>
      </c>
      <c r="J17" s="173"/>
      <c r="K17" s="173"/>
      <c r="L17" s="173"/>
      <c r="M17" s="173"/>
      <c r="N17" s="173"/>
      <c r="O17" s="173"/>
      <c r="P17" s="173"/>
      <c r="Q17" s="173"/>
      <c r="R17" s="173"/>
      <c r="S17" s="173"/>
      <c r="T17" s="173"/>
    </row>
    <row r="18" spans="2:20" ht="18" customHeight="1" x14ac:dyDescent="0.2">
      <c r="B18" s="122" t="s">
        <v>993</v>
      </c>
      <c r="C18" s="476">
        <v>255.934</v>
      </c>
      <c r="D18" s="508"/>
      <c r="E18" s="508"/>
      <c r="F18" s="476">
        <v>1.06</v>
      </c>
      <c r="G18" s="1081">
        <v>0.27129004000000001</v>
      </c>
      <c r="I18" s="1088" t="s">
        <v>994</v>
      </c>
      <c r="J18" s="173"/>
      <c r="K18" s="173"/>
      <c r="L18" s="173"/>
      <c r="M18" s="173"/>
      <c r="N18" s="173"/>
      <c r="O18" s="173"/>
      <c r="P18" s="173"/>
      <c r="Q18" s="173"/>
      <c r="R18" s="173"/>
      <c r="S18" s="173"/>
      <c r="T18" s="173"/>
    </row>
    <row r="19" spans="2:20" ht="18" customHeight="1" x14ac:dyDescent="0.2">
      <c r="B19" s="1085" t="s">
        <v>963</v>
      </c>
      <c r="C19" s="297">
        <v>255.934</v>
      </c>
      <c r="D19" s="1086" t="s">
        <v>293</v>
      </c>
      <c r="E19" s="1086">
        <v>6.3</v>
      </c>
      <c r="F19" s="476">
        <v>1.06</v>
      </c>
      <c r="G19" s="1087">
        <v>0.27129004000000001</v>
      </c>
      <c r="I19" s="173"/>
      <c r="J19" s="173"/>
      <c r="K19" s="173"/>
      <c r="L19" s="173"/>
      <c r="M19" s="173"/>
      <c r="N19" s="173"/>
      <c r="O19" s="173"/>
      <c r="P19" s="173"/>
      <c r="Q19" s="173"/>
      <c r="R19" s="173"/>
      <c r="S19" s="173"/>
      <c r="T19" s="173"/>
    </row>
    <row r="20" spans="2:20" ht="18" customHeight="1" x14ac:dyDescent="0.2">
      <c r="B20" s="738" t="s">
        <v>995</v>
      </c>
      <c r="C20" s="476">
        <v>19709.344000000001</v>
      </c>
      <c r="D20" s="508"/>
      <c r="E20" s="508"/>
      <c r="F20" s="476">
        <v>1.0450693377788343</v>
      </c>
      <c r="G20" s="1081">
        <v>20.597631082135241</v>
      </c>
      <c r="I20" s="173"/>
      <c r="J20" s="173"/>
      <c r="K20" s="1089"/>
      <c r="L20" s="1089"/>
      <c r="M20" s="1089"/>
      <c r="N20" s="1089"/>
      <c r="O20" s="1089"/>
      <c r="P20" s="1089"/>
      <c r="Q20" s="1089"/>
      <c r="R20" s="1089"/>
      <c r="S20" s="1089"/>
      <c r="T20" s="1089"/>
    </row>
    <row r="21" spans="2:20" ht="18" customHeight="1" x14ac:dyDescent="0.2">
      <c r="B21" s="1090" t="s">
        <v>996</v>
      </c>
      <c r="C21" s="1026">
        <v>10.185</v>
      </c>
      <c r="D21" s="1026" t="s">
        <v>293</v>
      </c>
      <c r="E21" s="1026" t="s">
        <v>293</v>
      </c>
      <c r="F21" s="476">
        <v>7.9999999999999982</v>
      </c>
      <c r="G21" s="1080">
        <v>8.1479999999999997E-2</v>
      </c>
      <c r="I21" s="173"/>
      <c r="J21" s="1089"/>
      <c r="K21" s="1089"/>
      <c r="L21" s="1089"/>
      <c r="M21" s="1089"/>
      <c r="N21" s="1089"/>
      <c r="O21" s="1089"/>
      <c r="P21" s="1089"/>
      <c r="Q21" s="1089"/>
      <c r="R21" s="1089"/>
      <c r="S21" s="1089"/>
      <c r="T21" s="1089"/>
    </row>
    <row r="22" spans="2:20" ht="18" customHeight="1" x14ac:dyDescent="0.2">
      <c r="B22" s="1090" t="s">
        <v>997</v>
      </c>
      <c r="C22" s="1026">
        <v>810.44299999999998</v>
      </c>
      <c r="D22" s="1026">
        <v>55.842074322640997</v>
      </c>
      <c r="E22" s="1026">
        <v>6.4</v>
      </c>
      <c r="F22" s="476">
        <v>23.42388758276708</v>
      </c>
      <c r="G22" s="1080">
        <v>18.9837257242405</v>
      </c>
      <c r="I22" s="173"/>
    </row>
    <row r="23" spans="2:20" ht="18" customHeight="1" x14ac:dyDescent="0.2">
      <c r="B23" s="1090" t="s">
        <v>998</v>
      </c>
      <c r="C23" s="1026">
        <v>93.605999999999995</v>
      </c>
      <c r="D23" s="1026" t="s">
        <v>293</v>
      </c>
      <c r="E23" s="1026" t="s">
        <v>293</v>
      </c>
      <c r="F23" s="476">
        <v>8.9631578947368755</v>
      </c>
      <c r="G23" s="1080">
        <v>0.83900535789473996</v>
      </c>
    </row>
    <row r="24" spans="2:20" ht="18" customHeight="1" x14ac:dyDescent="0.2">
      <c r="B24" s="1090" t="s">
        <v>999</v>
      </c>
      <c r="C24" s="1026">
        <v>38.445</v>
      </c>
      <c r="D24" s="1026" t="s">
        <v>293</v>
      </c>
      <c r="E24" s="1026" t="s">
        <v>293</v>
      </c>
      <c r="F24" s="476">
        <v>18</v>
      </c>
      <c r="G24" s="1080">
        <v>0.69201000000000001</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18756.524000000001</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10150.891</v>
      </c>
      <c r="D10" s="1015"/>
      <c r="E10" s="1015"/>
      <c r="F10" s="1015"/>
      <c r="G10" s="1015"/>
      <c r="H10" s="1015"/>
      <c r="I10" s="1158"/>
      <c r="J10" s="1159">
        <v>5.7871892904668467</v>
      </c>
      <c r="K10" s="1160">
        <v>58.745127683896293</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6260.8950000000004</v>
      </c>
      <c r="D12" s="1179" t="s">
        <v>85</v>
      </c>
      <c r="E12" s="1179">
        <v>100</v>
      </c>
      <c r="F12" s="1179" t="s">
        <v>85</v>
      </c>
      <c r="G12" s="1180">
        <v>463.60904749999997</v>
      </c>
      <c r="H12" s="1181" t="s">
        <v>293</v>
      </c>
      <c r="I12" s="1182" t="s">
        <v>293</v>
      </c>
      <c r="J12" s="1183">
        <v>8.8068721529224483</v>
      </c>
      <c r="K12" s="1184">
        <v>55.1389018278714</v>
      </c>
      <c r="M12" s="1171"/>
      <c r="N12" s="1185" t="s">
        <v>1050</v>
      </c>
      <c r="O12" s="1186" t="s">
        <v>1040</v>
      </c>
      <c r="P12" s="1187" t="s">
        <v>1038</v>
      </c>
      <c r="Q12" s="1188">
        <v>7.2158336241826104</v>
      </c>
      <c r="R12" s="512" t="s">
        <v>85</v>
      </c>
      <c r="S12" s="512" t="s">
        <v>85</v>
      </c>
      <c r="T12" s="802" t="s">
        <v>85</v>
      </c>
      <c r="U12" s="802" t="s">
        <v>85</v>
      </c>
      <c r="V12" s="802" t="s">
        <v>85</v>
      </c>
      <c r="W12" s="802" t="s">
        <v>85</v>
      </c>
      <c r="X12" s="802">
        <v>92.784166375817406</v>
      </c>
      <c r="Y12" s="802" t="s">
        <v>85</v>
      </c>
      <c r="Z12" s="802" t="s">
        <v>85</v>
      </c>
      <c r="AA12" s="802" t="s">
        <v>85</v>
      </c>
      <c r="AB12" s="1189" t="s">
        <v>85</v>
      </c>
    </row>
    <row r="13" spans="1:28" s="212" customFormat="1" ht="18" customHeight="1" x14ac:dyDescent="0.2">
      <c r="B13" s="1178" t="s">
        <v>923</v>
      </c>
      <c r="C13" s="1179">
        <v>3889.9960000000001</v>
      </c>
      <c r="D13" s="1179" t="s">
        <v>85</v>
      </c>
      <c r="E13" s="1179">
        <v>100</v>
      </c>
      <c r="F13" s="1179" t="s">
        <v>85</v>
      </c>
      <c r="G13" s="1180">
        <v>520.37882825015799</v>
      </c>
      <c r="H13" s="1181" t="s">
        <v>293</v>
      </c>
      <c r="I13" s="1182" t="s">
        <v>293</v>
      </c>
      <c r="J13" s="1183">
        <v>0.92705130185863682</v>
      </c>
      <c r="K13" s="1184">
        <v>3.6062258560248899</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26821.847000000002</v>
      </c>
      <c r="D14" s="1197"/>
      <c r="E14" s="1197"/>
      <c r="F14" s="1197"/>
      <c r="G14" s="1197"/>
      <c r="H14" s="1197"/>
      <c r="I14" s="1198"/>
      <c r="J14" s="1183">
        <v>0.13761409244560116</v>
      </c>
      <c r="K14" s="1160">
        <v>3.6910641326197702</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26821.847000000002</v>
      </c>
      <c r="D15" s="1201"/>
      <c r="E15" s="1201"/>
      <c r="F15" s="1201"/>
      <c r="G15" s="1201"/>
      <c r="H15" s="1201"/>
      <c r="I15" s="1202"/>
      <c r="J15" s="1183">
        <v>0.13761409244560116</v>
      </c>
      <c r="K15" s="1160">
        <v>3.6910641326197702</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26821.847000000002</v>
      </c>
      <c r="D16" s="27" t="s">
        <v>85</v>
      </c>
      <c r="E16" s="1206">
        <v>100</v>
      </c>
      <c r="F16" s="1206" t="s">
        <v>85</v>
      </c>
      <c r="G16" s="1207">
        <v>54.053371718055402</v>
      </c>
      <c r="H16" s="27" t="s">
        <v>293</v>
      </c>
      <c r="I16" s="28" t="s">
        <v>293</v>
      </c>
      <c r="J16" s="1183">
        <v>0.13761409244560116</v>
      </c>
      <c r="K16" s="1184">
        <v>3.6910641326197702</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255.934</v>
      </c>
      <c r="D17" s="1201"/>
      <c r="E17" s="1201"/>
      <c r="F17" s="1201"/>
      <c r="G17" s="1201"/>
      <c r="H17" s="1201"/>
      <c r="I17" s="1202"/>
      <c r="J17" s="1183">
        <v>5.94</v>
      </c>
      <c r="K17" s="1160">
        <v>1.5202479600000001</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255.934</v>
      </c>
      <c r="D18" s="1201"/>
      <c r="E18" s="1201"/>
      <c r="F18" s="1201"/>
      <c r="G18" s="1201"/>
      <c r="H18" s="1201"/>
      <c r="I18" s="1202"/>
      <c r="J18" s="1183">
        <v>5.94</v>
      </c>
      <c r="K18" s="1160">
        <v>1.5202479600000001</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255.934</v>
      </c>
      <c r="D19" s="27" t="s">
        <v>85</v>
      </c>
      <c r="E19" s="1206">
        <v>100</v>
      </c>
      <c r="F19" s="1206" t="s">
        <v>85</v>
      </c>
      <c r="G19" s="1207">
        <v>61.808490640661802</v>
      </c>
      <c r="H19" s="27" t="s">
        <v>293</v>
      </c>
      <c r="I19" s="28" t="s">
        <v>293</v>
      </c>
      <c r="J19" s="1183">
        <v>5.94</v>
      </c>
      <c r="K19" s="1184">
        <v>1.5202479600000001</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19709.344000000001</v>
      </c>
      <c r="D20" s="1201"/>
      <c r="E20" s="1201"/>
      <c r="F20" s="1201"/>
      <c r="G20" s="1201"/>
      <c r="H20" s="1201"/>
      <c r="I20" s="1202"/>
      <c r="J20" s="1183">
        <v>4.7914341216317505E-2</v>
      </c>
      <c r="K20" s="1160">
        <v>0.94436023356578014</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10.185</v>
      </c>
      <c r="D21" s="1206" t="s">
        <v>85</v>
      </c>
      <c r="E21" s="1206">
        <v>100</v>
      </c>
      <c r="F21" s="1206" t="s">
        <v>85</v>
      </c>
      <c r="G21" s="1207" t="s">
        <v>293</v>
      </c>
      <c r="H21" s="27" t="s">
        <v>293</v>
      </c>
      <c r="I21" s="480" t="s">
        <v>293</v>
      </c>
      <c r="J21" s="1183">
        <v>0.10142067334118801</v>
      </c>
      <c r="K21" s="1184">
        <v>1.03296955798E-3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810.44299999999998</v>
      </c>
      <c r="D22" s="1206" t="s">
        <v>85</v>
      </c>
      <c r="E22" s="1206">
        <v>100</v>
      </c>
      <c r="F22" s="1206" t="s">
        <v>85</v>
      </c>
      <c r="G22" s="1207">
        <v>132.93470883316499</v>
      </c>
      <c r="H22" s="27" t="s">
        <v>293</v>
      </c>
      <c r="I22" s="480" t="s">
        <v>293</v>
      </c>
      <c r="J22" s="1183">
        <v>0.30277317344686794</v>
      </c>
      <c r="K22" s="1184">
        <v>0.24538039900780001</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93.605999999999995</v>
      </c>
      <c r="D23" s="1206" t="s">
        <v>85</v>
      </c>
      <c r="E23" s="1206">
        <v>100</v>
      </c>
      <c r="F23" s="1206" t="s">
        <v>85</v>
      </c>
      <c r="G23" s="1207" t="s">
        <v>293</v>
      </c>
      <c r="H23" s="27" t="s">
        <v>293</v>
      </c>
      <c r="I23" s="480" t="s">
        <v>293</v>
      </c>
      <c r="J23" s="1183">
        <v>0.2</v>
      </c>
      <c r="K23" s="1184">
        <v>1.87212E-2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38.445</v>
      </c>
      <c r="D24" s="1206" t="s">
        <v>85</v>
      </c>
      <c r="E24" s="1206">
        <v>100</v>
      </c>
      <c r="F24" s="1206" t="s">
        <v>85</v>
      </c>
      <c r="G24" s="1207" t="s">
        <v>293</v>
      </c>
      <c r="H24" s="27" t="s">
        <v>293</v>
      </c>
      <c r="I24" s="480" t="s">
        <v>293</v>
      </c>
      <c r="J24" s="1183">
        <v>2.34</v>
      </c>
      <c r="K24" s="1184">
        <v>8.9961299999999994E-2</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18756.524000000001</v>
      </c>
      <c r="D26" s="1206" t="s">
        <v>85</v>
      </c>
      <c r="E26" s="1206">
        <v>100</v>
      </c>
      <c r="F26" s="1206" t="s">
        <v>85</v>
      </c>
      <c r="G26" s="1207" t="s">
        <v>293</v>
      </c>
      <c r="H26" s="27" t="s">
        <v>293</v>
      </c>
      <c r="I26" s="480" t="s">
        <v>293</v>
      </c>
      <c r="J26" s="1183">
        <v>3.1408232410226972E-2</v>
      </c>
      <c r="K26" s="1184">
        <v>0.58910926500000005</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4.7591090547144699</v>
      </c>
      <c r="Y66" s="802" t="s">
        <v>85</v>
      </c>
      <c r="Z66" s="802" t="s">
        <v>85</v>
      </c>
      <c r="AA66" s="802" t="s">
        <v>85</v>
      </c>
      <c r="AB66" s="1189">
        <v>95.2408909452855</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10150.891</v>
      </c>
      <c r="D10" s="1284"/>
      <c r="E10" s="1284"/>
      <c r="F10" s="1285">
        <v>51250374.237042397</v>
      </c>
      <c r="G10" s="1285" t="s">
        <v>85</v>
      </c>
      <c r="H10" s="1285" t="s">
        <v>85</v>
      </c>
      <c r="I10" s="1285" t="s">
        <v>85</v>
      </c>
      <c r="J10" s="1285" t="s">
        <v>85</v>
      </c>
      <c r="K10" s="1285" t="s">
        <v>85</v>
      </c>
      <c r="L10" s="1285" t="s">
        <v>85</v>
      </c>
      <c r="M10" s="1285">
        <v>995717426.70810103</v>
      </c>
      <c r="N10" s="1285" t="s">
        <v>85</v>
      </c>
      <c r="O10" s="1285" t="s">
        <v>85</v>
      </c>
      <c r="P10" s="1285" t="s">
        <v>85</v>
      </c>
      <c r="Q10" s="1285" t="s">
        <v>85</v>
      </c>
      <c r="R10" s="1286">
        <v>1046967800</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6260.8950000000004</v>
      </c>
      <c r="D12" s="1206">
        <v>114.737757343529</v>
      </c>
      <c r="E12" s="1304">
        <v>463.60904749999997</v>
      </c>
      <c r="F12" s="27">
        <v>51250374.237042397</v>
      </c>
      <c r="G12" s="27" t="s">
        <v>85</v>
      </c>
      <c r="H12" s="27" t="s">
        <v>85</v>
      </c>
      <c r="I12" s="27" t="s">
        <v>85</v>
      </c>
      <c r="J12" s="27" t="s">
        <v>85</v>
      </c>
      <c r="K12" s="27" t="s">
        <v>85</v>
      </c>
      <c r="L12" s="27" t="s">
        <v>85</v>
      </c>
      <c r="M12" s="27">
        <v>659184922.35360301</v>
      </c>
      <c r="N12" s="27" t="s">
        <v>85</v>
      </c>
      <c r="O12" s="27" t="s">
        <v>85</v>
      </c>
      <c r="P12" s="27" t="s">
        <v>85</v>
      </c>
      <c r="Q12" s="27" t="s">
        <v>85</v>
      </c>
      <c r="R12" s="1304">
        <v>710435296.59064543</v>
      </c>
      <c r="S12" s="1305"/>
      <c r="T12" s="1306"/>
      <c r="U12" s="1307" t="s">
        <v>85</v>
      </c>
      <c r="V12" s="1301"/>
      <c r="W12" s="1302"/>
      <c r="X12" s="1308" t="s">
        <v>85</v>
      </c>
      <c r="Y12" s="935"/>
      <c r="Z12" s="1309"/>
    </row>
    <row r="13" spans="1:26" ht="18" customHeight="1" x14ac:dyDescent="0.2">
      <c r="B13" s="1303" t="s">
        <v>923</v>
      </c>
      <c r="C13" s="1206">
        <v>3889.9960000000001</v>
      </c>
      <c r="D13" s="1206">
        <v>86.581564104162993</v>
      </c>
      <c r="E13" s="1304">
        <v>520.37882825015799</v>
      </c>
      <c r="F13" s="27" t="s">
        <v>85</v>
      </c>
      <c r="G13" s="27" t="s">
        <v>85</v>
      </c>
      <c r="H13" s="27" t="s">
        <v>85</v>
      </c>
      <c r="I13" s="27" t="s">
        <v>85</v>
      </c>
      <c r="J13" s="27" t="s">
        <v>85</v>
      </c>
      <c r="K13" s="27" t="s">
        <v>85</v>
      </c>
      <c r="L13" s="27" t="s">
        <v>85</v>
      </c>
      <c r="M13" s="27">
        <v>336532504.35449803</v>
      </c>
      <c r="N13" s="27" t="s">
        <v>85</v>
      </c>
      <c r="O13" s="27" t="s">
        <v>85</v>
      </c>
      <c r="P13" s="27" t="s">
        <v>85</v>
      </c>
      <c r="Q13" s="27" t="s">
        <v>85</v>
      </c>
      <c r="R13" s="1304">
        <v>336532504.35449803</v>
      </c>
      <c r="S13" s="1305"/>
      <c r="T13" s="1306"/>
      <c r="U13" s="1307" t="s">
        <v>85</v>
      </c>
      <c r="V13" s="1301"/>
      <c r="W13" s="1302"/>
      <c r="X13" s="1308" t="s">
        <v>85</v>
      </c>
      <c r="Y13" s="935"/>
      <c r="Z13" s="1309"/>
    </row>
    <row r="14" spans="1:26" ht="18" customHeight="1" x14ac:dyDescent="0.2">
      <c r="B14" s="1310" t="s">
        <v>1051</v>
      </c>
      <c r="C14" s="1304">
        <v>26821.847000000002</v>
      </c>
      <c r="D14" s="1295"/>
      <c r="E14" s="1295"/>
      <c r="F14" s="1304" t="s">
        <v>85</v>
      </c>
      <c r="G14" s="1304" t="s">
        <v>85</v>
      </c>
      <c r="H14" s="1304" t="s">
        <v>85</v>
      </c>
      <c r="I14" s="1304" t="s">
        <v>85</v>
      </c>
      <c r="J14" s="1304" t="s">
        <v>85</v>
      </c>
      <c r="K14" s="1304" t="s">
        <v>85</v>
      </c>
      <c r="L14" s="1304" t="s">
        <v>85</v>
      </c>
      <c r="M14" s="1304">
        <v>475117991.76552701</v>
      </c>
      <c r="N14" s="1304" t="s">
        <v>85</v>
      </c>
      <c r="O14" s="1304" t="s">
        <v>85</v>
      </c>
      <c r="P14" s="1304" t="s">
        <v>85</v>
      </c>
      <c r="Q14" s="1304" t="s">
        <v>85</v>
      </c>
      <c r="R14" s="1304">
        <v>475117991.76552701</v>
      </c>
      <c r="S14" s="1305"/>
      <c r="T14" s="1306"/>
      <c r="U14" s="1307" t="s">
        <v>85</v>
      </c>
      <c r="V14" s="1301"/>
      <c r="W14" s="1302"/>
      <c r="X14" s="1304" t="s">
        <v>85</v>
      </c>
      <c r="Y14" s="935"/>
      <c r="Z14" s="1309"/>
    </row>
    <row r="15" spans="1:26" ht="18" customHeight="1" x14ac:dyDescent="0.2">
      <c r="B15" s="1311" t="s">
        <v>1053</v>
      </c>
      <c r="C15" s="1304">
        <v>26821.847000000002</v>
      </c>
      <c r="D15" s="1295"/>
      <c r="E15" s="1295"/>
      <c r="F15" s="1304" t="s">
        <v>85</v>
      </c>
      <c r="G15" s="1304" t="s">
        <v>85</v>
      </c>
      <c r="H15" s="1304" t="s">
        <v>85</v>
      </c>
      <c r="I15" s="1304" t="s">
        <v>85</v>
      </c>
      <c r="J15" s="1304" t="s">
        <v>85</v>
      </c>
      <c r="K15" s="1304" t="s">
        <v>85</v>
      </c>
      <c r="L15" s="1304" t="s">
        <v>85</v>
      </c>
      <c r="M15" s="1304">
        <v>475117991.76552701</v>
      </c>
      <c r="N15" s="1304" t="s">
        <v>85</v>
      </c>
      <c r="O15" s="1304" t="s">
        <v>85</v>
      </c>
      <c r="P15" s="1304" t="s">
        <v>85</v>
      </c>
      <c r="Q15" s="1304" t="s">
        <v>85</v>
      </c>
      <c r="R15" s="1304">
        <v>475117991.76552701</v>
      </c>
      <c r="S15" s="1305"/>
      <c r="T15" s="1306"/>
      <c r="U15" s="1307" t="s">
        <v>85</v>
      </c>
      <c r="V15" s="1301"/>
      <c r="W15" s="1302"/>
      <c r="X15" s="1304" t="s">
        <v>85</v>
      </c>
      <c r="Y15" s="935"/>
      <c r="Z15" s="1309"/>
    </row>
    <row r="16" spans="1:26" ht="18" customHeight="1" x14ac:dyDescent="0.2">
      <c r="B16" s="1312" t="s">
        <v>962</v>
      </c>
      <c r="C16" s="1313">
        <v>26821.847000000002</v>
      </c>
      <c r="D16" s="1206">
        <v>17.713843187813598</v>
      </c>
      <c r="E16" s="1304">
        <v>54.053371718055402</v>
      </c>
      <c r="F16" s="27" t="s">
        <v>85</v>
      </c>
      <c r="G16" s="27" t="s">
        <v>85</v>
      </c>
      <c r="H16" s="27" t="s">
        <v>85</v>
      </c>
      <c r="I16" s="27" t="s">
        <v>85</v>
      </c>
      <c r="J16" s="27" t="s">
        <v>85</v>
      </c>
      <c r="K16" s="27" t="s">
        <v>85</v>
      </c>
      <c r="L16" s="27" t="s">
        <v>85</v>
      </c>
      <c r="M16" s="27">
        <v>475117991.76552701</v>
      </c>
      <c r="N16" s="27" t="s">
        <v>85</v>
      </c>
      <c r="O16" s="27" t="s">
        <v>85</v>
      </c>
      <c r="P16" s="27" t="s">
        <v>85</v>
      </c>
      <c r="Q16" s="27" t="s">
        <v>85</v>
      </c>
      <c r="R16" s="1304">
        <v>475117991.76552701</v>
      </c>
      <c r="S16" s="1305"/>
      <c r="T16" s="1306"/>
      <c r="U16" s="1307" t="s">
        <v>85</v>
      </c>
      <c r="V16" s="1301"/>
      <c r="W16" s="1302"/>
      <c r="X16" s="1308" t="s">
        <v>85</v>
      </c>
      <c r="Y16" s="935"/>
      <c r="Z16" s="1309"/>
    </row>
    <row r="17" spans="2:26" ht="18" customHeight="1" x14ac:dyDescent="0.2">
      <c r="B17" s="1310" t="s">
        <v>1054</v>
      </c>
      <c r="C17" s="1304">
        <v>255.934</v>
      </c>
      <c r="D17" s="1295"/>
      <c r="E17" s="1295"/>
      <c r="F17" s="1304">
        <v>591006.27498127695</v>
      </c>
      <c r="G17" s="1304" t="s">
        <v>85</v>
      </c>
      <c r="H17" s="1304">
        <v>740920.06180579599</v>
      </c>
      <c r="I17" s="1304">
        <v>1225256.91154655</v>
      </c>
      <c r="J17" s="1304" t="s">
        <v>85</v>
      </c>
      <c r="K17" s="1304" t="s">
        <v>85</v>
      </c>
      <c r="L17" s="1304" t="s">
        <v>85</v>
      </c>
      <c r="M17" s="1304">
        <v>256583.212065042</v>
      </c>
      <c r="N17" s="1304" t="s">
        <v>85</v>
      </c>
      <c r="O17" s="1304" t="s">
        <v>85</v>
      </c>
      <c r="P17" s="1304" t="s">
        <v>85</v>
      </c>
      <c r="Q17" s="1304">
        <v>69190.978534393405</v>
      </c>
      <c r="R17" s="1304">
        <v>2882957.4389330582</v>
      </c>
      <c r="S17" s="1305"/>
      <c r="T17" s="1306"/>
      <c r="U17" s="1307">
        <v>0.15258511087100582</v>
      </c>
      <c r="V17" s="1301"/>
      <c r="W17" s="1302"/>
      <c r="X17" s="1304">
        <v>3.905171776566E-2</v>
      </c>
      <c r="Y17" s="935"/>
      <c r="Z17" s="1309"/>
    </row>
    <row r="18" spans="2:26" ht="18" customHeight="1" x14ac:dyDescent="0.2">
      <c r="B18" s="1311" t="s">
        <v>1056</v>
      </c>
      <c r="C18" s="1304">
        <v>255.934</v>
      </c>
      <c r="D18" s="1295"/>
      <c r="E18" s="1295"/>
      <c r="F18" s="1304">
        <v>591006.27498127695</v>
      </c>
      <c r="G18" s="1304" t="s">
        <v>85</v>
      </c>
      <c r="H18" s="1304">
        <v>740920.06180579599</v>
      </c>
      <c r="I18" s="1304">
        <v>1225256.91154655</v>
      </c>
      <c r="J18" s="1304" t="s">
        <v>85</v>
      </c>
      <c r="K18" s="1304" t="s">
        <v>85</v>
      </c>
      <c r="L18" s="1304" t="s">
        <v>85</v>
      </c>
      <c r="M18" s="1304">
        <v>256583.212065042</v>
      </c>
      <c r="N18" s="1304" t="s">
        <v>85</v>
      </c>
      <c r="O18" s="1304" t="s">
        <v>85</v>
      </c>
      <c r="P18" s="1304" t="s">
        <v>85</v>
      </c>
      <c r="Q18" s="1304">
        <v>69190.978534393405</v>
      </c>
      <c r="R18" s="1304">
        <v>2882957.4389330582</v>
      </c>
      <c r="S18" s="1305"/>
      <c r="T18" s="1306"/>
      <c r="U18" s="1307">
        <v>0.15258511087100582</v>
      </c>
      <c r="V18" s="1301"/>
      <c r="W18" s="1302"/>
      <c r="X18" s="1304">
        <v>3.905171776566E-2</v>
      </c>
      <c r="Y18" s="935"/>
      <c r="Z18" s="1309"/>
    </row>
    <row r="19" spans="2:26" ht="18" customHeight="1" x14ac:dyDescent="0.2">
      <c r="B19" s="1312" t="s">
        <v>963</v>
      </c>
      <c r="C19" s="1206">
        <v>255.934</v>
      </c>
      <c r="D19" s="1206">
        <v>11.2644566135529</v>
      </c>
      <c r="E19" s="1304">
        <v>61.808490640661802</v>
      </c>
      <c r="F19" s="27">
        <v>591006.27498127695</v>
      </c>
      <c r="G19" s="27" t="s">
        <v>85</v>
      </c>
      <c r="H19" s="27">
        <v>740920.06180579599</v>
      </c>
      <c r="I19" s="27">
        <v>1225256.91154655</v>
      </c>
      <c r="J19" s="27" t="s">
        <v>85</v>
      </c>
      <c r="K19" s="27" t="s">
        <v>85</v>
      </c>
      <c r="L19" s="27" t="s">
        <v>85</v>
      </c>
      <c r="M19" s="27">
        <v>256583.212065042</v>
      </c>
      <c r="N19" s="27" t="s">
        <v>85</v>
      </c>
      <c r="O19" s="27" t="s">
        <v>85</v>
      </c>
      <c r="P19" s="27" t="s">
        <v>85</v>
      </c>
      <c r="Q19" s="27">
        <v>69190.978534393405</v>
      </c>
      <c r="R19" s="1304">
        <v>2882957.4389330582</v>
      </c>
      <c r="S19" s="1305"/>
      <c r="T19" s="1306"/>
      <c r="U19" s="1307">
        <v>0.15258511087100582</v>
      </c>
      <c r="V19" s="1301"/>
      <c r="W19" s="1302"/>
      <c r="X19" s="1308">
        <v>3.905171776566E-2</v>
      </c>
      <c r="Y19" s="935"/>
      <c r="Z19" s="1309"/>
    </row>
    <row r="20" spans="2:26" ht="18" customHeight="1" x14ac:dyDescent="0.2">
      <c r="B20" s="1310" t="s">
        <v>1112</v>
      </c>
      <c r="C20" s="1304">
        <v>19709.344000000001</v>
      </c>
      <c r="D20" s="1295"/>
      <c r="E20" s="1295"/>
      <c r="F20" s="1304" t="s">
        <v>85</v>
      </c>
      <c r="G20" s="1304" t="s">
        <v>85</v>
      </c>
      <c r="H20" s="1304" t="s">
        <v>85</v>
      </c>
      <c r="I20" s="1304" t="s">
        <v>85</v>
      </c>
      <c r="J20" s="1304" t="s">
        <v>85</v>
      </c>
      <c r="K20" s="1304" t="s">
        <v>85</v>
      </c>
      <c r="L20" s="1304" t="s">
        <v>85</v>
      </c>
      <c r="M20" s="1304">
        <v>29765325.013310481</v>
      </c>
      <c r="N20" s="1304" t="s">
        <v>85</v>
      </c>
      <c r="O20" s="1304" t="s">
        <v>85</v>
      </c>
      <c r="P20" s="1304" t="s">
        <v>85</v>
      </c>
      <c r="Q20" s="1304">
        <v>7500854.5805639997</v>
      </c>
      <c r="R20" s="1304">
        <v>37266179.593874484</v>
      </c>
      <c r="S20" s="1305"/>
      <c r="T20" s="1306"/>
      <c r="U20" s="1307">
        <v>5.9804411542210638E-4</v>
      </c>
      <c r="V20" s="1301"/>
      <c r="W20" s="1302"/>
      <c r="X20" s="1304">
        <v>1.178705719803E-2</v>
      </c>
      <c r="Y20" s="935"/>
      <c r="Z20" s="1309"/>
    </row>
    <row r="21" spans="2:26" ht="18" customHeight="1" x14ac:dyDescent="0.2">
      <c r="B21" s="1311" t="s">
        <v>1058</v>
      </c>
      <c r="C21" s="1206">
        <v>10.185</v>
      </c>
      <c r="D21" s="1206">
        <v>13.060278357517101</v>
      </c>
      <c r="E21" s="1304" t="s">
        <v>293</v>
      </c>
      <c r="F21" s="27" t="s">
        <v>85</v>
      </c>
      <c r="G21" s="27" t="s">
        <v>85</v>
      </c>
      <c r="H21" s="27" t="s">
        <v>85</v>
      </c>
      <c r="I21" s="27" t="s">
        <v>85</v>
      </c>
      <c r="J21" s="27" t="s">
        <v>85</v>
      </c>
      <c r="K21" s="27" t="s">
        <v>85</v>
      </c>
      <c r="L21" s="27" t="s">
        <v>85</v>
      </c>
      <c r="M21" s="27">
        <v>133018.93507131201</v>
      </c>
      <c r="N21" s="27" t="s">
        <v>85</v>
      </c>
      <c r="O21" s="27" t="s">
        <v>85</v>
      </c>
      <c r="P21" s="27" t="s">
        <v>85</v>
      </c>
      <c r="Q21" s="27" t="s">
        <v>85</v>
      </c>
      <c r="R21" s="1304">
        <v>133018.93507131201</v>
      </c>
      <c r="S21" s="1305"/>
      <c r="T21" s="1306"/>
      <c r="U21" s="1307" t="s">
        <v>85</v>
      </c>
      <c r="V21" s="1301"/>
      <c r="W21" s="1302"/>
      <c r="X21" s="1308" t="s">
        <v>85</v>
      </c>
      <c r="Y21" s="935"/>
      <c r="Z21" s="1309"/>
    </row>
    <row r="22" spans="2:26" ht="18" customHeight="1" x14ac:dyDescent="0.2">
      <c r="B22" s="1311" t="s">
        <v>1059</v>
      </c>
      <c r="C22" s="1206">
        <v>810.44299999999998</v>
      </c>
      <c r="D22" s="1206">
        <v>31.8387176173845</v>
      </c>
      <c r="E22" s="1304">
        <v>132.93470883316499</v>
      </c>
      <c r="F22" s="27" t="s">
        <v>85</v>
      </c>
      <c r="G22" s="27" t="s">
        <v>85</v>
      </c>
      <c r="H22" s="27" t="s">
        <v>85</v>
      </c>
      <c r="I22" s="27" t="s">
        <v>85</v>
      </c>
      <c r="J22" s="27" t="s">
        <v>85</v>
      </c>
      <c r="K22" s="27" t="s">
        <v>85</v>
      </c>
      <c r="L22" s="27" t="s">
        <v>85</v>
      </c>
      <c r="M22" s="27">
        <v>25746609.557355799</v>
      </c>
      <c r="N22" s="27" t="s">
        <v>85</v>
      </c>
      <c r="O22" s="27" t="s">
        <v>85</v>
      </c>
      <c r="P22" s="27" t="s">
        <v>85</v>
      </c>
      <c r="Q22" s="27" t="s">
        <v>85</v>
      </c>
      <c r="R22" s="1304">
        <v>25746609.557355799</v>
      </c>
      <c r="S22" s="1305"/>
      <c r="T22" s="1306"/>
      <c r="U22" s="1307" t="s">
        <v>85</v>
      </c>
      <c r="V22" s="1301"/>
      <c r="W22" s="1302"/>
      <c r="X22" s="1308" t="s">
        <v>85</v>
      </c>
      <c r="Y22" s="935"/>
      <c r="Z22" s="1309"/>
    </row>
    <row r="23" spans="2:26" ht="18" customHeight="1" x14ac:dyDescent="0.2">
      <c r="B23" s="1311" t="s">
        <v>1060</v>
      </c>
      <c r="C23" s="1206">
        <v>93.605999999999995</v>
      </c>
      <c r="D23" s="1206">
        <v>12.7315789473684</v>
      </c>
      <c r="E23" s="1304" t="s">
        <v>293</v>
      </c>
      <c r="F23" s="27" t="s">
        <v>85</v>
      </c>
      <c r="G23" s="27" t="s">
        <v>85</v>
      </c>
      <c r="H23" s="27" t="s">
        <v>85</v>
      </c>
      <c r="I23" s="27" t="s">
        <v>85</v>
      </c>
      <c r="J23" s="27" t="s">
        <v>85</v>
      </c>
      <c r="K23" s="27" t="s">
        <v>85</v>
      </c>
      <c r="L23" s="27" t="s">
        <v>85</v>
      </c>
      <c r="M23" s="27">
        <v>1191752.17894737</v>
      </c>
      <c r="N23" s="27" t="s">
        <v>85</v>
      </c>
      <c r="O23" s="27" t="s">
        <v>85</v>
      </c>
      <c r="P23" s="27" t="s">
        <v>85</v>
      </c>
      <c r="Q23" s="27" t="s">
        <v>85</v>
      </c>
      <c r="R23" s="1304">
        <v>1191752.17894737</v>
      </c>
      <c r="S23" s="1305"/>
      <c r="T23" s="1306"/>
      <c r="U23" s="1307" t="s">
        <v>85</v>
      </c>
      <c r="V23" s="1301"/>
      <c r="W23" s="1302"/>
      <c r="X23" s="1308" t="s">
        <v>85</v>
      </c>
      <c r="Y23" s="935"/>
      <c r="Z23" s="1309"/>
    </row>
    <row r="24" spans="2:26" ht="18" customHeight="1" x14ac:dyDescent="0.2">
      <c r="B24" s="1311" t="s">
        <v>1061</v>
      </c>
      <c r="C24" s="1206">
        <v>38.445</v>
      </c>
      <c r="D24" s="1206">
        <v>60.225000000000001</v>
      </c>
      <c r="E24" s="1304" t="s">
        <v>293</v>
      </c>
      <c r="F24" s="27" t="s">
        <v>85</v>
      </c>
      <c r="G24" s="27" t="s">
        <v>85</v>
      </c>
      <c r="H24" s="27" t="s">
        <v>85</v>
      </c>
      <c r="I24" s="27" t="s">
        <v>85</v>
      </c>
      <c r="J24" s="27" t="s">
        <v>85</v>
      </c>
      <c r="K24" s="27" t="s">
        <v>85</v>
      </c>
      <c r="L24" s="27" t="s">
        <v>85</v>
      </c>
      <c r="M24" s="27">
        <v>2315350.125</v>
      </c>
      <c r="N24" s="27" t="s">
        <v>85</v>
      </c>
      <c r="O24" s="27" t="s">
        <v>85</v>
      </c>
      <c r="P24" s="27" t="s">
        <v>85</v>
      </c>
      <c r="Q24" s="27" t="s">
        <v>85</v>
      </c>
      <c r="R24" s="1304">
        <v>2315350.125</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18756.524000000001</v>
      </c>
      <c r="D26" s="1206">
        <v>0.41988942727341</v>
      </c>
      <c r="E26" s="1304" t="s">
        <v>293</v>
      </c>
      <c r="F26" s="27" t="s">
        <v>85</v>
      </c>
      <c r="G26" s="27" t="s">
        <v>85</v>
      </c>
      <c r="H26" s="27" t="s">
        <v>85</v>
      </c>
      <c r="I26" s="27" t="s">
        <v>85</v>
      </c>
      <c r="J26" s="27" t="s">
        <v>85</v>
      </c>
      <c r="K26" s="27" t="s">
        <v>85</v>
      </c>
      <c r="L26" s="27" t="s">
        <v>85</v>
      </c>
      <c r="M26" s="27">
        <v>374811.53943599999</v>
      </c>
      <c r="N26" s="27" t="s">
        <v>85</v>
      </c>
      <c r="O26" s="27" t="s">
        <v>85</v>
      </c>
      <c r="P26" s="27" t="s">
        <v>85</v>
      </c>
      <c r="Q26" s="27">
        <v>7500854.5805639997</v>
      </c>
      <c r="R26" s="1304">
        <v>7875666.1200000001</v>
      </c>
      <c r="S26" s="1305"/>
      <c r="T26" s="1306"/>
      <c r="U26" s="1307">
        <v>6.2842439238901618E-4</v>
      </c>
      <c r="V26" s="1301"/>
      <c r="W26" s="1302"/>
      <c r="X26" s="1308">
        <v>1.178705719803E-2</v>
      </c>
      <c r="Y26" s="935"/>
      <c r="Z26" s="1309"/>
    </row>
    <row r="27" spans="2:26" ht="18" customHeight="1" x14ac:dyDescent="0.2">
      <c r="B27" s="1314" t="s">
        <v>1114</v>
      </c>
      <c r="C27" s="1315"/>
      <c r="D27" s="1315"/>
      <c r="E27" s="1315"/>
      <c r="F27" s="1316">
        <v>51841380.512023672</v>
      </c>
      <c r="G27" s="1316" t="s">
        <v>85</v>
      </c>
      <c r="H27" s="1316">
        <v>740920.06180579599</v>
      </c>
      <c r="I27" s="1316">
        <v>1225256.91154655</v>
      </c>
      <c r="J27" s="1316" t="s">
        <v>85</v>
      </c>
      <c r="K27" s="1316" t="s">
        <v>85</v>
      </c>
      <c r="L27" s="1316" t="s">
        <v>85</v>
      </c>
      <c r="M27" s="1317"/>
      <c r="N27" s="1318" t="s">
        <v>85</v>
      </c>
      <c r="O27" s="1318" t="s">
        <v>85</v>
      </c>
      <c r="P27" s="1317"/>
      <c r="Q27" s="1319">
        <v>7570045.5590983927</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1.9999999999999182E-2</v>
      </c>
      <c r="J28" s="1325" t="s">
        <v>85</v>
      </c>
      <c r="K28" s="1325" t="s">
        <v>85</v>
      </c>
      <c r="L28" s="1325" t="s">
        <v>85</v>
      </c>
      <c r="M28" s="1326"/>
      <c r="N28" s="1327" t="s">
        <v>85</v>
      </c>
      <c r="O28" s="1327" t="s">
        <v>85</v>
      </c>
      <c r="P28" s="1326"/>
      <c r="Q28" s="1328">
        <v>1.0365604027052823E-3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3.8508074362889999E-2</v>
      </c>
      <c r="J29" s="1334" t="s">
        <v>85</v>
      </c>
      <c r="K29" s="1334" t="s">
        <v>85</v>
      </c>
      <c r="L29" s="1334" t="s">
        <v>85</v>
      </c>
      <c r="M29" s="1335"/>
      <c r="N29" s="1336" t="s">
        <v>85</v>
      </c>
      <c r="O29" s="1336" t="s">
        <v>85</v>
      </c>
      <c r="P29" s="1335"/>
      <c r="Q29" s="1336">
        <v>1.23307006008E-2</v>
      </c>
      <c r="R29" s="1333"/>
      <c r="S29" s="1335"/>
      <c r="T29" s="1337"/>
      <c r="U29" s="1338">
        <v>8.2829521587625464E-4</v>
      </c>
      <c r="V29" s="1335"/>
      <c r="W29" s="1339"/>
      <c r="X29" s="1340">
        <v>5.0838774963689999E-2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20.453668892921872</v>
      </c>
      <c r="H10" s="1414" t="s">
        <v>1174</v>
      </c>
      <c r="I10" s="1415" t="s">
        <v>1175</v>
      </c>
      <c r="J10" s="1416">
        <v>0.1</v>
      </c>
    </row>
    <row r="11" spans="2:10" ht="24" customHeight="1" x14ac:dyDescent="0.2">
      <c r="B11" s="1424" t="s">
        <v>1176</v>
      </c>
      <c r="C11" s="1425" t="s">
        <v>1177</v>
      </c>
      <c r="D11" s="1426">
        <v>452000</v>
      </c>
      <c r="E11" s="1427">
        <v>6.7526548672566297E-3</v>
      </c>
      <c r="F11" s="1428">
        <v>4.7963142857142804</v>
      </c>
      <c r="H11" s="1414" t="s">
        <v>1178</v>
      </c>
      <c r="I11" s="1415" t="s">
        <v>1179</v>
      </c>
      <c r="J11" s="1416">
        <v>8.0346326639380003E-2</v>
      </c>
    </row>
    <row r="12" spans="2:10" ht="24" customHeight="1" x14ac:dyDescent="0.2">
      <c r="B12" s="1424" t="s">
        <v>1180</v>
      </c>
      <c r="C12" s="1429" t="s">
        <v>1181</v>
      </c>
      <c r="D12" s="1430">
        <v>40891.616683952103</v>
      </c>
      <c r="E12" s="1431">
        <v>3.8900538871666905E-3</v>
      </c>
      <c r="F12" s="1432">
        <v>0.24996807382476</v>
      </c>
      <c r="H12" s="1433" t="s">
        <v>1182</v>
      </c>
      <c r="I12" s="1434"/>
      <c r="J12" s="1435"/>
    </row>
    <row r="13" spans="2:10" ht="24" customHeight="1" x14ac:dyDescent="0.2">
      <c r="B13" s="1424" t="s">
        <v>1183</v>
      </c>
      <c r="C13" s="1425" t="s">
        <v>1184</v>
      </c>
      <c r="D13" s="28">
        <v>40891.616683952103</v>
      </c>
      <c r="E13" s="1436">
        <v>3.8900538871666905E-3</v>
      </c>
      <c r="F13" s="1437">
        <v>0.24996807382476</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1500857.3266989999</v>
      </c>
      <c r="E16" s="1436">
        <v>5.2224423618601693E-3</v>
      </c>
      <c r="F16" s="1437">
        <v>12.3170785289531</v>
      </c>
    </row>
    <row r="17" spans="2:10" ht="24" customHeight="1" x14ac:dyDescent="0.2">
      <c r="B17" s="1424" t="s">
        <v>1192</v>
      </c>
      <c r="C17" s="1425" t="s">
        <v>1193</v>
      </c>
      <c r="D17" s="28">
        <v>54827.4637982555</v>
      </c>
      <c r="E17" s="1436">
        <v>9.9999999999999586E-3</v>
      </c>
      <c r="F17" s="1437">
        <v>0.86157443111543996</v>
      </c>
    </row>
    <row r="18" spans="2:10" ht="24" customHeight="1" x14ac:dyDescent="0.2">
      <c r="B18" s="1424" t="s">
        <v>1194</v>
      </c>
      <c r="C18" s="1425" t="s">
        <v>1195</v>
      </c>
      <c r="D18" s="28">
        <v>36.987401890000001</v>
      </c>
      <c r="E18" s="1442">
        <v>9.9999994890397816E-3</v>
      </c>
      <c r="F18" s="1443">
        <v>5.8123057142999996E-4</v>
      </c>
    </row>
    <row r="19" spans="2:10" ht="24" customHeight="1" x14ac:dyDescent="0.2">
      <c r="B19" s="1424" t="s">
        <v>1196</v>
      </c>
      <c r="C19" s="1425" t="s">
        <v>1197</v>
      </c>
      <c r="D19" s="28">
        <v>177239.3909</v>
      </c>
      <c r="E19" s="1442">
        <v>8</v>
      </c>
      <c r="F19" s="1437">
        <v>2.22815234274286</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4.9894093593626296</v>
      </c>
    </row>
    <row r="22" spans="2:10" ht="24" customHeight="1" x14ac:dyDescent="0.2">
      <c r="B22" s="1453" t="s">
        <v>1200</v>
      </c>
      <c r="C22" s="1425" t="s">
        <v>1201</v>
      </c>
      <c r="D22" s="28">
        <v>193659.894338296</v>
      </c>
      <c r="E22" s="1436">
        <v>9.9999999999999811E-3</v>
      </c>
      <c r="F22" s="1437">
        <v>3.0432269110303598</v>
      </c>
    </row>
    <row r="23" spans="2:10" ht="14.1" customHeight="1" x14ac:dyDescent="0.2">
      <c r="B23" s="1454" t="s">
        <v>1202</v>
      </c>
      <c r="C23" s="1455" t="s">
        <v>1203</v>
      </c>
      <c r="D23" s="41">
        <v>165126.93323970801</v>
      </c>
      <c r="E23" s="1456">
        <v>7.5001679953079362E-3</v>
      </c>
      <c r="F23" s="1447">
        <v>1.9461824483322701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398091</v>
      </c>
      <c r="N9" s="512">
        <v>383651</v>
      </c>
      <c r="O9" s="512">
        <v>195955</v>
      </c>
      <c r="P9" s="1189">
        <v>26824</v>
      </c>
    </row>
    <row r="10" spans="2:16" ht="18" customHeight="1" x14ac:dyDescent="0.2">
      <c r="B10" s="1505" t="s">
        <v>1251</v>
      </c>
      <c r="C10" s="1362"/>
      <c r="D10" s="475"/>
      <c r="E10" s="475"/>
      <c r="F10" s="1506">
        <v>281.5804158673659</v>
      </c>
      <c r="G10" s="1507">
        <v>2.844859823723449</v>
      </c>
      <c r="H10" s="1506">
        <v>4.9499999999983613E-2</v>
      </c>
      <c r="I10" s="138">
        <v>0.80105681224840997</v>
      </c>
      <c r="J10" s="191">
        <v>1.3938230585429999E-2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171.73750984062599</v>
      </c>
      <c r="G11" s="142">
        <v>2.9118000000000306</v>
      </c>
      <c r="H11" s="191">
        <v>4.9499999999994257E-2</v>
      </c>
      <c r="I11" s="1509">
        <v>0.50006528115394</v>
      </c>
      <c r="J11" s="1510">
        <v>8.50100673711E-3</v>
      </c>
      <c r="L11" s="567" t="s">
        <v>1254</v>
      </c>
      <c r="M11" s="512">
        <v>0.86</v>
      </c>
      <c r="N11" s="512">
        <v>0.86</v>
      </c>
      <c r="O11" s="512" t="s">
        <v>293</v>
      </c>
      <c r="P11" s="1189">
        <v>0.86</v>
      </c>
    </row>
    <row r="12" spans="2:16" ht="18" customHeight="1" x14ac:dyDescent="0.2">
      <c r="B12" s="1367" t="s">
        <v>1255</v>
      </c>
      <c r="C12" s="1508" t="s">
        <v>293</v>
      </c>
      <c r="D12" s="158" t="s">
        <v>293</v>
      </c>
      <c r="E12" s="158" t="s">
        <v>293</v>
      </c>
      <c r="F12" s="182">
        <v>96.440371418843199</v>
      </c>
      <c r="G12" s="138">
        <v>2.7401999999999571</v>
      </c>
      <c r="H12" s="191">
        <v>4.9499999999971608E-2</v>
      </c>
      <c r="I12" s="1508">
        <v>0.26426590576191</v>
      </c>
      <c r="J12" s="1510">
        <v>4.7737983852299999E-3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13.402534607896699</v>
      </c>
      <c r="G14" s="1513">
        <v>2.7402000000001094</v>
      </c>
      <c r="H14" s="186">
        <v>4.949999999993384E-2</v>
      </c>
      <c r="I14" s="142">
        <v>3.6725625332559998E-2</v>
      </c>
      <c r="J14" s="178">
        <v>6.6342546308999998E-4</v>
      </c>
      <c r="L14" s="144" t="s">
        <v>1260</v>
      </c>
      <c r="M14" s="546"/>
      <c r="N14" s="546"/>
      <c r="O14" s="546"/>
      <c r="P14" s="546"/>
    </row>
    <row r="15" spans="2:16" ht="18" customHeight="1" x14ac:dyDescent="0.2">
      <c r="B15" s="1514" t="s">
        <v>1243</v>
      </c>
      <c r="C15" s="1368" t="s">
        <v>293</v>
      </c>
      <c r="D15" s="1026" t="s">
        <v>293</v>
      </c>
      <c r="E15" s="1026" t="s">
        <v>293</v>
      </c>
      <c r="F15" s="1080">
        <v>13.402534607896699</v>
      </c>
      <c r="G15" s="1157">
        <v>2.7402000000001094</v>
      </c>
      <c r="H15" s="1515">
        <v>4.949999999993384E-2</v>
      </c>
      <c r="I15" s="1368">
        <v>3.6725625332559998E-2</v>
      </c>
      <c r="J15" s="1510">
        <v>6.6342546308999998E-4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449.77874186666673</v>
      </c>
    </row>
    <row r="11" spans="2:5" s="1" customFormat="1" ht="18" customHeight="1" x14ac:dyDescent="0.2">
      <c r="B11" s="1555" t="s">
        <v>1291</v>
      </c>
      <c r="C11" s="1556">
        <v>997689.08</v>
      </c>
      <c r="D11" s="1557">
        <v>0.12000000000000002</v>
      </c>
      <c r="E11" s="1558">
        <v>438.98319520000001</v>
      </c>
    </row>
    <row r="12" spans="2:5" s="1" customFormat="1" ht="18" customHeight="1" x14ac:dyDescent="0.2">
      <c r="B12" s="1555" t="s">
        <v>1292</v>
      </c>
      <c r="C12" s="1556">
        <v>22648</v>
      </c>
      <c r="D12" s="1557">
        <v>0.13000000000000042</v>
      </c>
      <c r="E12" s="1558">
        <v>10.7955466666667</v>
      </c>
    </row>
    <row r="13" spans="2:5" s="1" customFormat="1" ht="18" customHeight="1" x14ac:dyDescent="0.2">
      <c r="B13" s="1552" t="s">
        <v>1293</v>
      </c>
      <c r="C13" s="1559">
        <v>778260.86956521706</v>
      </c>
      <c r="D13" s="1560">
        <v>0.20000000000000029</v>
      </c>
      <c r="E13" s="1561">
        <v>570.72463768115995</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-21925.815468918121</v>
      </c>
      <c r="D10" s="1574">
        <v>3.2947330894763702</v>
      </c>
      <c r="E10" s="1574">
        <v>0.90245808718442111</v>
      </c>
      <c r="F10" s="1574">
        <v>0.55557074982441002</v>
      </c>
      <c r="G10" s="1574">
        <v>19.563756192163869</v>
      </c>
      <c r="H10" s="1575" t="s">
        <v>427</v>
      </c>
      <c r="I10" s="1576">
        <v>-21594.411549308912</v>
      </c>
    </row>
    <row r="11" spans="2:9" ht="18" customHeight="1" x14ac:dyDescent="0.2">
      <c r="B11" s="1577" t="s">
        <v>1308</v>
      </c>
      <c r="C11" s="1578">
        <v>-18313.250342204068</v>
      </c>
      <c r="D11" s="1578">
        <v>2.1877253482037102</v>
      </c>
      <c r="E11" s="1578">
        <v>0.74335687456990396</v>
      </c>
      <c r="F11" s="1578">
        <v>0.30501518811937001</v>
      </c>
      <c r="G11" s="1578">
        <v>10.740743239560899</v>
      </c>
      <c r="H11" s="1579" t="s">
        <v>116</v>
      </c>
      <c r="I11" s="1580">
        <v>-18055.004460693341</v>
      </c>
    </row>
    <row r="12" spans="2:9" ht="18" customHeight="1" x14ac:dyDescent="0.2">
      <c r="B12" s="1581" t="s">
        <v>1309</v>
      </c>
      <c r="C12" s="1582">
        <v>-13302.084714620178</v>
      </c>
      <c r="D12" s="1582">
        <v>1.77774012967739</v>
      </c>
      <c r="E12" s="1582">
        <v>0.43276323265669392</v>
      </c>
      <c r="F12" s="1026">
        <v>0.30501518811937001</v>
      </c>
      <c r="G12" s="1026">
        <v>10.740743239560899</v>
      </c>
      <c r="H12" s="1583" t="s">
        <v>116</v>
      </c>
      <c r="I12" s="1584">
        <v>-13137.625734335188</v>
      </c>
    </row>
    <row r="13" spans="2:9" ht="18" customHeight="1" x14ac:dyDescent="0.2">
      <c r="B13" s="1585" t="s">
        <v>1310</v>
      </c>
      <c r="C13" s="1586">
        <v>-5011.1656275838914</v>
      </c>
      <c r="D13" s="1586">
        <v>0.40998521852632003</v>
      </c>
      <c r="E13" s="1586">
        <v>0.31059364191320998</v>
      </c>
      <c r="F13" s="1587" t="s">
        <v>116</v>
      </c>
      <c r="G13" s="1587" t="s">
        <v>116</v>
      </c>
      <c r="H13" s="1588" t="s">
        <v>116</v>
      </c>
      <c r="I13" s="1589">
        <v>-4917.3787263581544</v>
      </c>
    </row>
    <row r="14" spans="2:9" ht="18" customHeight="1" x14ac:dyDescent="0.2">
      <c r="B14" s="1577" t="s">
        <v>1311</v>
      </c>
      <c r="C14" s="1590">
        <v>644.89147594224505</v>
      </c>
      <c r="D14" s="1590" t="s">
        <v>911</v>
      </c>
      <c r="E14" s="1590">
        <v>6.3850361431089991E-2</v>
      </c>
      <c r="F14" s="1590" t="s">
        <v>116</v>
      </c>
      <c r="G14" s="1590" t="s">
        <v>116</v>
      </c>
      <c r="H14" s="1591" t="s">
        <v>116</v>
      </c>
      <c r="I14" s="1592">
        <v>661.81182172148385</v>
      </c>
    </row>
    <row r="15" spans="2:9" ht="18" customHeight="1" x14ac:dyDescent="0.2">
      <c r="B15" s="1581" t="s">
        <v>1312</v>
      </c>
      <c r="C15" s="1582">
        <v>277.06584411060231</v>
      </c>
      <c r="D15" s="1582" t="s">
        <v>911</v>
      </c>
      <c r="E15" s="1582" t="s">
        <v>911</v>
      </c>
      <c r="F15" s="1026" t="s">
        <v>116</v>
      </c>
      <c r="G15" s="1026" t="s">
        <v>116</v>
      </c>
      <c r="H15" s="1583" t="s">
        <v>116</v>
      </c>
      <c r="I15" s="1584">
        <v>277.06584411060231</v>
      </c>
    </row>
    <row r="16" spans="2:9" ht="18" customHeight="1" x14ac:dyDescent="0.2">
      <c r="B16" s="1585" t="s">
        <v>1313</v>
      </c>
      <c r="C16" s="1586">
        <v>367.8256318316428</v>
      </c>
      <c r="D16" s="1586" t="s">
        <v>116</v>
      </c>
      <c r="E16" s="1586">
        <v>6.3850361431089991E-2</v>
      </c>
      <c r="F16" s="1587" t="s">
        <v>116</v>
      </c>
      <c r="G16" s="1587" t="s">
        <v>116</v>
      </c>
      <c r="H16" s="1588" t="s">
        <v>116</v>
      </c>
      <c r="I16" s="1589">
        <v>384.74597761088165</v>
      </c>
    </row>
    <row r="17" spans="2:9" ht="18" customHeight="1" x14ac:dyDescent="0.2">
      <c r="B17" s="1577" t="s">
        <v>1314</v>
      </c>
      <c r="C17" s="1590">
        <v>4372.0382947977678</v>
      </c>
      <c r="D17" s="1590">
        <v>1.10700774127266</v>
      </c>
      <c r="E17" s="1590">
        <v>8.04779734636E-2</v>
      </c>
      <c r="F17" s="1590">
        <v>0.25055556170504001</v>
      </c>
      <c r="G17" s="1590">
        <v>8.8230129526029692</v>
      </c>
      <c r="H17" s="1591" t="s">
        <v>116</v>
      </c>
      <c r="I17" s="1592">
        <v>4424.3611745212556</v>
      </c>
    </row>
    <row r="18" spans="2:9" ht="18" customHeight="1" x14ac:dyDescent="0.2">
      <c r="B18" s="1581" t="s">
        <v>1315</v>
      </c>
      <c r="C18" s="1582">
        <v>1343.7937109032525</v>
      </c>
      <c r="D18" s="1582">
        <v>0.67369057912900998</v>
      </c>
      <c r="E18" s="1582">
        <v>5.3209220151140005E-2</v>
      </c>
      <c r="F18" s="1026">
        <v>0.25055556170504001</v>
      </c>
      <c r="G18" s="1026">
        <v>8.8230129526029692</v>
      </c>
      <c r="H18" s="1583" t="s">
        <v>116</v>
      </c>
      <c r="I18" s="1584">
        <v>1376.7574904589169</v>
      </c>
    </row>
    <row r="19" spans="2:9" ht="18" customHeight="1" x14ac:dyDescent="0.2">
      <c r="B19" s="1585" t="s">
        <v>1316</v>
      </c>
      <c r="C19" s="1586">
        <v>3028.2445838945155</v>
      </c>
      <c r="D19" s="1586">
        <v>0.43331716214365001</v>
      </c>
      <c r="E19" s="1586">
        <v>2.7268753312460002E-2</v>
      </c>
      <c r="F19" s="1587" t="s">
        <v>116</v>
      </c>
      <c r="G19" s="1587" t="s">
        <v>116</v>
      </c>
      <c r="H19" s="1588" t="s">
        <v>116</v>
      </c>
      <c r="I19" s="1589">
        <v>3047.6036840623397</v>
      </c>
    </row>
    <row r="20" spans="2:9" ht="18" customHeight="1" x14ac:dyDescent="0.2">
      <c r="B20" s="1577" t="s">
        <v>1317</v>
      </c>
      <c r="C20" s="1590">
        <v>13.382025897131292</v>
      </c>
      <c r="D20" s="1590" t="s">
        <v>116</v>
      </c>
      <c r="E20" s="1590">
        <v>4.9095356562599995E-4</v>
      </c>
      <c r="F20" s="1590" t="s">
        <v>116</v>
      </c>
      <c r="G20" s="1590" t="s">
        <v>116</v>
      </c>
      <c r="H20" s="1591" t="s">
        <v>116</v>
      </c>
      <c r="I20" s="1592">
        <v>13.512128592022183</v>
      </c>
    </row>
    <row r="21" spans="2:9" ht="18" customHeight="1" x14ac:dyDescent="0.2">
      <c r="B21" s="1581" t="s">
        <v>1318</v>
      </c>
      <c r="C21" s="1582">
        <v>22.290169037450575</v>
      </c>
      <c r="D21" s="1582" t="s">
        <v>116</v>
      </c>
      <c r="E21" s="1582">
        <v>4.9095356562599995E-4</v>
      </c>
      <c r="F21" s="1026" t="s">
        <v>116</v>
      </c>
      <c r="G21" s="1026" t="s">
        <v>116</v>
      </c>
      <c r="H21" s="1583" t="s">
        <v>116</v>
      </c>
      <c r="I21" s="1584">
        <v>22.420271732341465</v>
      </c>
    </row>
    <row r="22" spans="2:9" ht="18" customHeight="1" x14ac:dyDescent="0.2">
      <c r="B22" s="1585" t="s">
        <v>1319</v>
      </c>
      <c r="C22" s="1586">
        <v>-8.9081431403192823</v>
      </c>
      <c r="D22" s="1586" t="s">
        <v>116</v>
      </c>
      <c r="E22" s="1586" t="s">
        <v>910</v>
      </c>
      <c r="F22" s="1587" t="s">
        <v>116</v>
      </c>
      <c r="G22" s="1587" t="s">
        <v>116</v>
      </c>
      <c r="H22" s="1588" t="s">
        <v>116</v>
      </c>
      <c r="I22" s="1589">
        <v>-8.9081431403192823</v>
      </c>
    </row>
    <row r="23" spans="2:9" ht="18" customHeight="1" x14ac:dyDescent="0.2">
      <c r="B23" s="1577" t="s">
        <v>1320</v>
      </c>
      <c r="C23" s="1590">
        <v>117.51731867680377</v>
      </c>
      <c r="D23" s="1590" t="s">
        <v>116</v>
      </c>
      <c r="E23" s="1590">
        <v>3.2445256837999997E-5</v>
      </c>
      <c r="F23" s="1590" t="s">
        <v>116</v>
      </c>
      <c r="G23" s="1590" t="s">
        <v>116</v>
      </c>
      <c r="H23" s="1591" t="s">
        <v>116</v>
      </c>
      <c r="I23" s="1592">
        <v>117.52591666986584</v>
      </c>
    </row>
    <row r="24" spans="2:9" ht="18" customHeight="1" x14ac:dyDescent="0.2">
      <c r="B24" s="1581" t="s">
        <v>1321</v>
      </c>
      <c r="C24" s="1582">
        <v>76.030426892093246</v>
      </c>
      <c r="D24" s="1582" t="s">
        <v>116</v>
      </c>
      <c r="E24" s="1582" t="s">
        <v>910</v>
      </c>
      <c r="F24" s="1026" t="s">
        <v>116</v>
      </c>
      <c r="G24" s="1026" t="s">
        <v>116</v>
      </c>
      <c r="H24" s="1583" t="s">
        <v>116</v>
      </c>
      <c r="I24" s="1584">
        <v>76.030426892093246</v>
      </c>
    </row>
    <row r="25" spans="2:9" ht="18" customHeight="1" x14ac:dyDescent="0.2">
      <c r="B25" s="1585" t="s">
        <v>1322</v>
      </c>
      <c r="C25" s="1586">
        <v>41.486891784710522</v>
      </c>
      <c r="D25" s="1586" t="s">
        <v>116</v>
      </c>
      <c r="E25" s="1586">
        <v>3.2445256837999997E-5</v>
      </c>
      <c r="F25" s="1587" t="s">
        <v>116</v>
      </c>
      <c r="G25" s="1587" t="s">
        <v>116</v>
      </c>
      <c r="H25" s="1588" t="s">
        <v>116</v>
      </c>
      <c r="I25" s="1589">
        <v>41.49548977777259</v>
      </c>
    </row>
    <row r="26" spans="2:9" ht="18" customHeight="1" x14ac:dyDescent="0.2">
      <c r="B26" s="1577" t="s">
        <v>1323</v>
      </c>
      <c r="C26" s="1590">
        <v>115.73865310515373</v>
      </c>
      <c r="D26" s="1590" t="s">
        <v>116</v>
      </c>
      <c r="E26" s="1590">
        <v>1.4249478897363001E-2</v>
      </c>
      <c r="F26" s="1590" t="s">
        <v>116</v>
      </c>
      <c r="G26" s="1590" t="s">
        <v>116</v>
      </c>
      <c r="H26" s="1591" t="s">
        <v>116</v>
      </c>
      <c r="I26" s="1592">
        <v>119.51476501295492</v>
      </c>
    </row>
    <row r="27" spans="2:9" ht="18" customHeight="1" x14ac:dyDescent="0.2">
      <c r="B27" s="1581" t="s">
        <v>1324</v>
      </c>
      <c r="C27" s="1015"/>
      <c r="D27" s="1015"/>
      <c r="E27" s="1015"/>
      <c r="F27" s="1015"/>
      <c r="G27" s="1015"/>
      <c r="H27" s="1158"/>
      <c r="I27" s="1593"/>
    </row>
    <row r="28" spans="2:9" ht="18" customHeight="1" x14ac:dyDescent="0.2">
      <c r="B28" s="1585" t="s">
        <v>1325</v>
      </c>
      <c r="C28" s="1586">
        <v>115.73865310515373</v>
      </c>
      <c r="D28" s="1586" t="s">
        <v>116</v>
      </c>
      <c r="E28" s="1586">
        <v>1.4249478897363001E-2</v>
      </c>
      <c r="F28" s="1587" t="s">
        <v>116</v>
      </c>
      <c r="G28" s="1587" t="s">
        <v>116</v>
      </c>
      <c r="H28" s="1588" t="s">
        <v>116</v>
      </c>
      <c r="I28" s="1589">
        <v>119.51476501295492</v>
      </c>
    </row>
    <row r="29" spans="2:9" ht="18" customHeight="1" x14ac:dyDescent="0.2">
      <c r="B29" s="1594" t="s">
        <v>1326</v>
      </c>
      <c r="C29" s="1595">
        <v>-8876.1328951331543</v>
      </c>
      <c r="D29" s="1596"/>
      <c r="E29" s="1596"/>
      <c r="F29" s="1596"/>
      <c r="G29" s="1596"/>
      <c r="H29" s="1597"/>
      <c r="I29" s="1598">
        <v>-8876.1328951331543</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9896.2062110096795</v>
      </c>
      <c r="D10" s="1644" t="s">
        <v>85</v>
      </c>
      <c r="E10" s="1644">
        <v>8.1269432358440002E-2</v>
      </c>
      <c r="F10" s="1644">
        <v>4.9303963189174498</v>
      </c>
      <c r="G10" s="1644" t="s">
        <v>85</v>
      </c>
      <c r="H10" s="1644">
        <v>3.1522386862999998E-3</v>
      </c>
      <c r="I10" s="1644" t="s">
        <v>85</v>
      </c>
      <c r="J10" s="1644">
        <v>1.500120617242E-2</v>
      </c>
      <c r="K10" s="1644">
        <v>8.3540484135010001E-2</v>
      </c>
      <c r="L10" s="1645" t="s">
        <v>85</v>
      </c>
      <c r="M10" s="1646">
        <v>9901.3195706899496</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v>4.8051725267829998E-2</v>
      </c>
      <c r="D12" s="1644" t="s">
        <v>85</v>
      </c>
      <c r="E12" s="1644">
        <v>449.26905399669897</v>
      </c>
      <c r="F12" s="1644">
        <v>7.4692470342638897</v>
      </c>
      <c r="G12" s="1644" t="s">
        <v>85</v>
      </c>
      <c r="H12" s="1644">
        <v>3.0349657309830001E-2</v>
      </c>
      <c r="I12" s="1644" t="s">
        <v>85</v>
      </c>
      <c r="J12" s="1644">
        <v>0.10868389794687</v>
      </c>
      <c r="K12" s="1644" t="s">
        <v>85</v>
      </c>
      <c r="L12" s="1645" t="s">
        <v>85</v>
      </c>
      <c r="M12" s="1646">
        <v>456.92538631148744</v>
      </c>
    </row>
    <row r="13" spans="2:13" ht="18" customHeight="1" x14ac:dyDescent="0.2">
      <c r="B13" s="1643" t="s">
        <v>1363</v>
      </c>
      <c r="C13" s="1644">
        <v>29.041951588610399</v>
      </c>
      <c r="D13" s="1644" t="s">
        <v>85</v>
      </c>
      <c r="E13" s="1644">
        <v>16.710236043213801</v>
      </c>
      <c r="F13" s="1644">
        <v>14603.8628028203</v>
      </c>
      <c r="G13" s="1644" t="s">
        <v>85</v>
      </c>
      <c r="H13" s="1644">
        <v>0.18493084566552001</v>
      </c>
      <c r="I13" s="1644" t="s">
        <v>85</v>
      </c>
      <c r="J13" s="1644">
        <v>0.69830358988487995</v>
      </c>
      <c r="K13" s="1644">
        <v>0.10894580536497001</v>
      </c>
      <c r="L13" s="1645" t="s">
        <v>85</v>
      </c>
      <c r="M13" s="1646">
        <v>14650.60717069304</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t="s">
        <v>85</v>
      </c>
      <c r="D15" s="1644" t="s">
        <v>85</v>
      </c>
      <c r="E15" s="1644" t="s">
        <v>85</v>
      </c>
      <c r="F15" s="1644">
        <v>8.3452207808100004E-3</v>
      </c>
      <c r="G15" s="1644" t="s">
        <v>85</v>
      </c>
      <c r="H15" s="1644">
        <v>779.80450784875495</v>
      </c>
      <c r="I15" s="1644" t="s">
        <v>85</v>
      </c>
      <c r="J15" s="1644">
        <v>5.2223043640999998E-4</v>
      </c>
      <c r="K15" s="1644">
        <v>6.4493848265000002E-3</v>
      </c>
      <c r="L15" s="1645" t="s">
        <v>85</v>
      </c>
      <c r="M15" s="1646">
        <v>779.81982468479873</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v>3.1340891200000002E-5</v>
      </c>
      <c r="D17" s="1644" t="s">
        <v>85</v>
      </c>
      <c r="E17" s="1644" t="s">
        <v>85</v>
      </c>
      <c r="F17" s="1644">
        <v>2.5552447392399999E-3</v>
      </c>
      <c r="G17" s="1644" t="s">
        <v>85</v>
      </c>
      <c r="H17" s="1644">
        <v>8.1152131387999995E-4</v>
      </c>
      <c r="I17" s="1644" t="s">
        <v>85</v>
      </c>
      <c r="J17" s="1644">
        <v>239.516883403885</v>
      </c>
      <c r="K17" s="1644">
        <v>1.4679836270000001E-4</v>
      </c>
      <c r="L17" s="1645" t="s">
        <v>85</v>
      </c>
      <c r="M17" s="1646">
        <v>239.52042830919203</v>
      </c>
    </row>
    <row r="18" spans="2:13" ht="18" customHeight="1" x14ac:dyDescent="0.2">
      <c r="B18" s="1643" t="s">
        <v>1368</v>
      </c>
      <c r="C18" s="1644" t="s">
        <v>85</v>
      </c>
      <c r="D18" s="1644" t="s">
        <v>85</v>
      </c>
      <c r="E18" s="1644" t="s">
        <v>85</v>
      </c>
      <c r="F18" s="1644">
        <v>6.9007985917999995E-4</v>
      </c>
      <c r="G18" s="1644" t="s">
        <v>85</v>
      </c>
      <c r="H18" s="1644">
        <v>0.1185162737063</v>
      </c>
      <c r="I18" s="1644" t="s">
        <v>85</v>
      </c>
      <c r="J18" s="1644">
        <v>5.3450156617900002E-3</v>
      </c>
      <c r="K18" s="1644">
        <v>896.76776152408104</v>
      </c>
      <c r="L18" s="1645" t="s">
        <v>85</v>
      </c>
      <c r="M18" s="1646">
        <v>896.89231289330826</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9925.2962456644473</v>
      </c>
      <c r="D20" s="1648" t="s">
        <v>85</v>
      </c>
      <c r="E20" s="1648">
        <v>466.06055947227122</v>
      </c>
      <c r="F20" s="1648">
        <v>14616.27403671886</v>
      </c>
      <c r="G20" s="1648" t="s">
        <v>85</v>
      </c>
      <c r="H20" s="1648">
        <v>780.14226838543675</v>
      </c>
      <c r="I20" s="1648" t="s">
        <v>85</v>
      </c>
      <c r="J20" s="1648">
        <v>240.34473934398738</v>
      </c>
      <c r="K20" s="1648">
        <v>896.96684399677019</v>
      </c>
      <c r="L20" s="1649" t="s">
        <v>85</v>
      </c>
      <c r="M20" s="1650">
        <v>26925.084693581775</v>
      </c>
    </row>
    <row r="21" spans="2:13" ht="18" customHeight="1" x14ac:dyDescent="0.2">
      <c r="B21" s="1651" t="s">
        <v>1371</v>
      </c>
      <c r="C21" s="1652">
        <v>23.976674974497655</v>
      </c>
      <c r="D21" s="1652" t="s">
        <v>85</v>
      </c>
      <c r="E21" s="1652">
        <v>9.1351731607837792</v>
      </c>
      <c r="F21" s="1652">
        <v>-34.333133974179873</v>
      </c>
      <c r="G21" s="1652" t="s">
        <v>85</v>
      </c>
      <c r="H21" s="1652">
        <v>0.32244370063801853</v>
      </c>
      <c r="I21" s="1652" t="s">
        <v>85</v>
      </c>
      <c r="J21" s="1652">
        <v>0.8243110347953575</v>
      </c>
      <c r="K21" s="1652">
        <v>7.4531103461936254E-2</v>
      </c>
      <c r="L21" s="1653" t="s">
        <v>85</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535937.22009993927</v>
      </c>
      <c r="D10" s="119" t="s">
        <v>155</v>
      </c>
      <c r="E10" s="49"/>
      <c r="F10" s="49"/>
      <c r="G10" s="49"/>
      <c r="H10" s="119">
        <v>31623.831730344795</v>
      </c>
      <c r="I10" s="119">
        <v>5.2048276111735774</v>
      </c>
      <c r="J10" s="120">
        <v>0.87233909422114708</v>
      </c>
      <c r="K10" s="121" t="s">
        <v>85</v>
      </c>
    </row>
    <row r="11" spans="2:11" ht="18" customHeight="1" x14ac:dyDescent="0.2">
      <c r="B11" s="122" t="s">
        <v>156</v>
      </c>
      <c r="C11" s="123">
        <v>296801.21279306419</v>
      </c>
      <c r="D11" s="124" t="s">
        <v>155</v>
      </c>
      <c r="E11" s="119">
        <v>68.0516816248781</v>
      </c>
      <c r="F11" s="119">
        <v>5.1802587466963486</v>
      </c>
      <c r="G11" s="119">
        <v>2.1775222558113345</v>
      </c>
      <c r="H11" s="119">
        <v>20197.821638871301</v>
      </c>
      <c r="I11" s="119">
        <v>1.5375070786013549</v>
      </c>
      <c r="J11" s="119">
        <v>0.64629124640869307</v>
      </c>
      <c r="K11" s="121" t="s">
        <v>85</v>
      </c>
    </row>
    <row r="12" spans="2:11" ht="18" customHeight="1" x14ac:dyDescent="0.2">
      <c r="B12" s="122" t="s">
        <v>157</v>
      </c>
      <c r="C12" s="123">
        <v>40931.274581413738</v>
      </c>
      <c r="D12" s="124" t="s">
        <v>155</v>
      </c>
      <c r="E12" s="119">
        <v>92.101222589952556</v>
      </c>
      <c r="F12" s="119">
        <v>20.463518030470112</v>
      </c>
      <c r="G12" s="119">
        <v>1.4244906970033362</v>
      </c>
      <c r="H12" s="119">
        <v>3769.820431113254</v>
      </c>
      <c r="I12" s="119">
        <v>0.83759787540688302</v>
      </c>
      <c r="J12" s="119">
        <v>5.8306219857712997E-2</v>
      </c>
      <c r="K12" s="121" t="s">
        <v>85</v>
      </c>
    </row>
    <row r="13" spans="2:11" ht="18" customHeight="1" x14ac:dyDescent="0.2">
      <c r="B13" s="122" t="s">
        <v>158</v>
      </c>
      <c r="C13" s="123">
        <v>140685.97485030495</v>
      </c>
      <c r="D13" s="124" t="s">
        <v>155</v>
      </c>
      <c r="E13" s="119">
        <v>53.972054873055491</v>
      </c>
      <c r="F13" s="119">
        <v>1.2933452666074594</v>
      </c>
      <c r="G13" s="119">
        <v>9.0000826972039524E-2</v>
      </c>
      <c r="H13" s="119">
        <v>7593.1111544899632</v>
      </c>
      <c r="I13" s="119">
        <v>0.18195553965069799</v>
      </c>
      <c r="J13" s="119">
        <v>1.2661854079895001E-2</v>
      </c>
      <c r="K13" s="121" t="s">
        <v>85</v>
      </c>
    </row>
    <row r="14" spans="2:11" ht="18" customHeight="1" x14ac:dyDescent="0.2">
      <c r="B14" s="122" t="s">
        <v>159</v>
      </c>
      <c r="C14" s="123">
        <v>877.47520783921493</v>
      </c>
      <c r="D14" s="124" t="s">
        <v>155</v>
      </c>
      <c r="E14" s="119">
        <v>71.886368192225618</v>
      </c>
      <c r="F14" s="119">
        <v>3.3951895645852779</v>
      </c>
      <c r="G14" s="119">
        <v>1.9950740756310665</v>
      </c>
      <c r="H14" s="119">
        <v>63.0785058702795</v>
      </c>
      <c r="I14" s="119">
        <v>2.9791946688380003E-3</v>
      </c>
      <c r="J14" s="119">
        <v>1.7506280391689998E-3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56641.282667317253</v>
      </c>
      <c r="D16" s="127" t="s">
        <v>155</v>
      </c>
      <c r="E16" s="128">
        <v>86.045099761003755</v>
      </c>
      <c r="F16" s="128">
        <v>46.693644605119097</v>
      </c>
      <c r="G16" s="128">
        <v>2.7070210739445328</v>
      </c>
      <c r="H16" s="128">
        <v>4873.7048177005254</v>
      </c>
      <c r="I16" s="128">
        <v>2.6447879228458042</v>
      </c>
      <c r="J16" s="128">
        <v>0.15332914583567703</v>
      </c>
      <c r="K16" s="129" t="s">
        <v>85</v>
      </c>
    </row>
    <row r="17" spans="2:12" ht="18" customHeight="1" x14ac:dyDescent="0.2">
      <c r="B17" s="130" t="s">
        <v>79</v>
      </c>
      <c r="C17" s="131">
        <v>87095.964614657627</v>
      </c>
      <c r="D17" s="131" t="s">
        <v>155</v>
      </c>
      <c r="E17" s="132"/>
      <c r="F17" s="132"/>
      <c r="G17" s="132"/>
      <c r="H17" s="131">
        <v>5292.5967326488972</v>
      </c>
      <c r="I17" s="131">
        <v>8.3660136648654002E-2</v>
      </c>
      <c r="J17" s="131">
        <v>3.0428817378733999E-2</v>
      </c>
      <c r="K17" s="133" t="s">
        <v>85</v>
      </c>
    </row>
    <row r="18" spans="2:12" ht="18" customHeight="1" x14ac:dyDescent="0.2">
      <c r="B18" s="122" t="s">
        <v>156</v>
      </c>
      <c r="C18" s="123">
        <v>10204.676044256394</v>
      </c>
      <c r="D18" s="124" t="s">
        <v>155</v>
      </c>
      <c r="E18" s="119">
        <v>65.30661209027042</v>
      </c>
      <c r="F18" s="119">
        <v>1.3378809981337194</v>
      </c>
      <c r="G18" s="119">
        <v>0.1996252058230274</v>
      </c>
      <c r="H18" s="123">
        <v>666.43281992912762</v>
      </c>
      <c r="I18" s="123">
        <v>1.3652642171721E-2</v>
      </c>
      <c r="J18" s="123">
        <v>2.0371105556919998E-3</v>
      </c>
      <c r="K18" s="134" t="s">
        <v>85</v>
      </c>
      <c r="L18" s="135"/>
    </row>
    <row r="19" spans="2:12" ht="18" customHeight="1" x14ac:dyDescent="0.2">
      <c r="B19" s="122" t="s">
        <v>157</v>
      </c>
      <c r="C19" s="123">
        <v>16083.426598005601</v>
      </c>
      <c r="D19" s="124" t="s">
        <v>155</v>
      </c>
      <c r="E19" s="119">
        <v>92.639817941982017</v>
      </c>
      <c r="F19" s="119">
        <v>0.94999999999998008</v>
      </c>
      <c r="G19" s="119">
        <v>1.4250000000000012</v>
      </c>
      <c r="H19" s="123">
        <v>1489.9657119224701</v>
      </c>
      <c r="I19" s="123">
        <v>1.5279255268105E-2</v>
      </c>
      <c r="J19" s="123">
        <v>2.2918882902157999E-2</v>
      </c>
      <c r="K19" s="134" t="s">
        <v>85</v>
      </c>
      <c r="L19" s="135"/>
    </row>
    <row r="20" spans="2:12" ht="18" customHeight="1" x14ac:dyDescent="0.2">
      <c r="B20" s="122" t="s">
        <v>158</v>
      </c>
      <c r="C20" s="123">
        <v>58227.740776587547</v>
      </c>
      <c r="D20" s="124" t="s">
        <v>155</v>
      </c>
      <c r="E20" s="119">
        <v>53.860894463181978</v>
      </c>
      <c r="F20" s="119">
        <v>0.90001998074554657</v>
      </c>
      <c r="G20" s="119">
        <v>9.00019980745701E-2</v>
      </c>
      <c r="H20" s="123">
        <v>3136.1982007972997</v>
      </c>
      <c r="I20" s="123">
        <v>5.2406130132601002E-2</v>
      </c>
      <c r="J20" s="123">
        <v>5.2406130132609998E-3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2580.1211958080798</v>
      </c>
      <c r="D23" s="124" t="s">
        <v>155</v>
      </c>
      <c r="E23" s="119">
        <v>49.169999999999888</v>
      </c>
      <c r="F23" s="119">
        <v>0.89999999999989466</v>
      </c>
      <c r="G23" s="119">
        <v>9.0000000000105732E-2</v>
      </c>
      <c r="H23" s="123">
        <v>126.864559197883</v>
      </c>
      <c r="I23" s="123">
        <v>2.3221090762270001E-3</v>
      </c>
      <c r="J23" s="123">
        <v>2.3221090762300001E-4</v>
      </c>
      <c r="K23" s="134" t="s">
        <v>85</v>
      </c>
      <c r="L23" s="135"/>
    </row>
    <row r="24" spans="2:12" ht="18" customHeight="1" x14ac:dyDescent="0.2">
      <c r="B24" s="136" t="s">
        <v>162</v>
      </c>
      <c r="C24" s="123">
        <v>66385.769150253167</v>
      </c>
      <c r="D24" s="124" t="s">
        <v>155</v>
      </c>
      <c r="E24" s="49"/>
      <c r="F24" s="49"/>
      <c r="G24" s="49"/>
      <c r="H24" s="123">
        <v>4060.8630080853764</v>
      </c>
      <c r="I24" s="123">
        <v>6.0550807226876002E-2</v>
      </c>
      <c r="J24" s="123">
        <v>2.7464554309075E-2</v>
      </c>
      <c r="K24" s="134" t="s">
        <v>85</v>
      </c>
      <c r="L24" s="135"/>
    </row>
    <row r="25" spans="2:12" ht="18" customHeight="1" x14ac:dyDescent="0.2">
      <c r="B25" s="137" t="s">
        <v>156</v>
      </c>
      <c r="C25" s="123">
        <v>38.217153846993</v>
      </c>
      <c r="D25" s="138" t="s">
        <v>155</v>
      </c>
      <c r="E25" s="119">
        <v>69.445083928852839</v>
      </c>
      <c r="F25" s="119">
        <v>0.85499999999531584</v>
      </c>
      <c r="G25" s="119">
        <v>0.57000000000559925</v>
      </c>
      <c r="H25" s="123">
        <v>2.6539934564263099</v>
      </c>
      <c r="I25" s="123">
        <v>3.2675666539E-5</v>
      </c>
      <c r="J25" s="123">
        <v>2.1783777692999999E-5</v>
      </c>
      <c r="K25" s="134" t="s">
        <v>85</v>
      </c>
      <c r="L25" s="135"/>
    </row>
    <row r="26" spans="2:12" ht="18" customHeight="1" x14ac:dyDescent="0.2">
      <c r="B26" s="137" t="s">
        <v>157</v>
      </c>
      <c r="C26" s="123">
        <v>16083.426598005601</v>
      </c>
      <c r="D26" s="138" t="s">
        <v>155</v>
      </c>
      <c r="E26" s="119">
        <v>92.639817941982017</v>
      </c>
      <c r="F26" s="119">
        <v>0.94999999999998008</v>
      </c>
      <c r="G26" s="119">
        <v>1.4250000000000012</v>
      </c>
      <c r="H26" s="123">
        <v>1489.9657119224701</v>
      </c>
      <c r="I26" s="123">
        <v>1.5279255268105E-2</v>
      </c>
      <c r="J26" s="123">
        <v>2.2918882902157999E-2</v>
      </c>
      <c r="K26" s="134" t="s">
        <v>85</v>
      </c>
      <c r="L26" s="135"/>
    </row>
    <row r="27" spans="2:12" ht="18" customHeight="1" x14ac:dyDescent="0.2">
      <c r="B27" s="137" t="s">
        <v>158</v>
      </c>
      <c r="C27" s="123">
        <v>47684.004202592499</v>
      </c>
      <c r="D27" s="138" t="s">
        <v>155</v>
      </c>
      <c r="E27" s="119">
        <v>53.859640054449308</v>
      </c>
      <c r="F27" s="119">
        <v>0.90002439882495622</v>
      </c>
      <c r="G27" s="119">
        <v>9.0002439882506099E-2</v>
      </c>
      <c r="H27" s="123">
        <v>2568.2433027064799</v>
      </c>
      <c r="I27" s="123">
        <v>4.2916767216005E-2</v>
      </c>
      <c r="J27" s="123">
        <v>4.2916767216009998E-3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2580.1211958080798</v>
      </c>
      <c r="D30" s="138" t="s">
        <v>155</v>
      </c>
      <c r="E30" s="119">
        <v>49.169999999999888</v>
      </c>
      <c r="F30" s="119">
        <v>0.89999999999989466</v>
      </c>
      <c r="G30" s="119">
        <v>9.0000000000105732E-2</v>
      </c>
      <c r="H30" s="123">
        <v>126.864559197883</v>
      </c>
      <c r="I30" s="123">
        <v>2.3221090762270001E-3</v>
      </c>
      <c r="J30" s="123">
        <v>2.3221090762300001E-4</v>
      </c>
      <c r="K30" s="134" t="s">
        <v>85</v>
      </c>
      <c r="L30" s="135"/>
    </row>
    <row r="31" spans="2:12" ht="18" customHeight="1" x14ac:dyDescent="0.2">
      <c r="B31" s="136" t="s">
        <v>81</v>
      </c>
      <c r="C31" s="123">
        <v>14213.27125632935</v>
      </c>
      <c r="D31" s="124" t="s">
        <v>155</v>
      </c>
      <c r="E31" s="49"/>
      <c r="F31" s="49"/>
      <c r="G31" s="49"/>
      <c r="H31" s="123">
        <v>881.60326013936799</v>
      </c>
      <c r="I31" s="123">
        <v>1.726006963451E-2</v>
      </c>
      <c r="J31" s="123">
        <v>2.3790406909319998E-3</v>
      </c>
      <c r="K31" s="134" t="s">
        <v>85</v>
      </c>
      <c r="L31" s="135"/>
    </row>
    <row r="32" spans="2:12" ht="18" customHeight="1" x14ac:dyDescent="0.2">
      <c r="B32" s="137" t="s">
        <v>156</v>
      </c>
      <c r="C32" s="27">
        <v>10165.418890409401</v>
      </c>
      <c r="D32" s="138" t="s">
        <v>155</v>
      </c>
      <c r="E32" s="119">
        <v>65.290607332034696</v>
      </c>
      <c r="F32" s="119">
        <v>1.3395417003453745</v>
      </c>
      <c r="G32" s="119">
        <v>0.19819488008505065</v>
      </c>
      <c r="H32" s="27">
        <v>663.706373139368</v>
      </c>
      <c r="I32" s="27">
        <v>1.3617002505182E-2</v>
      </c>
      <c r="J32" s="27">
        <v>2.0147339779989998E-3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4047.85236591995</v>
      </c>
      <c r="D34" s="138" t="s">
        <v>155</v>
      </c>
      <c r="E34" s="119">
        <v>53.830245597526591</v>
      </c>
      <c r="F34" s="119">
        <v>0.90000000000001112</v>
      </c>
      <c r="G34" s="119">
        <v>9.0000000000050526E-2</v>
      </c>
      <c r="H34" s="27">
        <v>217.89688699999999</v>
      </c>
      <c r="I34" s="27">
        <v>3.643067129328E-3</v>
      </c>
      <c r="J34" s="27">
        <v>3.6430671293300002E-4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6496.9242080751001</v>
      </c>
      <c r="D38" s="124" t="s">
        <v>155</v>
      </c>
      <c r="E38" s="49"/>
      <c r="F38" s="49"/>
      <c r="G38" s="49"/>
      <c r="H38" s="123">
        <v>350.13046442415333</v>
      </c>
      <c r="I38" s="123">
        <v>5.8492597872680007E-3</v>
      </c>
      <c r="J38" s="123">
        <v>5.85222378727E-4</v>
      </c>
      <c r="K38" s="134" t="s">
        <v>85</v>
      </c>
      <c r="L38" s="135"/>
    </row>
    <row r="39" spans="2:12" ht="18" customHeight="1" x14ac:dyDescent="0.2">
      <c r="B39" s="137" t="s">
        <v>156</v>
      </c>
      <c r="C39" s="140">
        <v>1.04</v>
      </c>
      <c r="D39" s="138" t="s">
        <v>155</v>
      </c>
      <c r="E39" s="119">
        <v>69.66666666666633</v>
      </c>
      <c r="F39" s="119">
        <v>2.85</v>
      </c>
      <c r="G39" s="119">
        <v>0.56999999999999995</v>
      </c>
      <c r="H39" s="140">
        <v>7.2453333333332995E-2</v>
      </c>
      <c r="I39" s="140">
        <v>2.9639999999999999E-6</v>
      </c>
      <c r="J39" s="140">
        <v>5.9279999999999996E-7</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6495.8842080751001</v>
      </c>
      <c r="D41" s="138" t="s">
        <v>155</v>
      </c>
      <c r="E41" s="119">
        <v>53.889201204611886</v>
      </c>
      <c r="F41" s="119">
        <v>0.90000000000006319</v>
      </c>
      <c r="G41" s="119">
        <v>9.0000000000037092E-2</v>
      </c>
      <c r="H41" s="140">
        <v>350.05801109082</v>
      </c>
      <c r="I41" s="140">
        <v>5.8462957872680004E-3</v>
      </c>
      <c r="J41" s="140">
        <v>5.8462957872699995E-4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9925.2962456644436</v>
      </c>
      <c r="E10" s="1691">
        <v>9910.7977576741378</v>
      </c>
      <c r="F10" s="1692">
        <v>14.49848799030547</v>
      </c>
      <c r="G10" s="1693">
        <v>1.6572440232510814</v>
      </c>
      <c r="H10" s="1694">
        <v>-1.2666608422514842</v>
      </c>
      <c r="I10" s="1694">
        <v>0.39058318099959705</v>
      </c>
      <c r="J10" s="1694">
        <v>0.12967955929204406</v>
      </c>
      <c r="K10" s="1694">
        <v>7.1121930123727289E-4</v>
      </c>
      <c r="L10" s="1694">
        <v>-1.7534180405599026E-2</v>
      </c>
      <c r="M10" s="1694">
        <v>-0.17383528480338858</v>
      </c>
      <c r="N10" s="1693">
        <v>16448.637882123796</v>
      </c>
      <c r="O10" s="1694">
        <v>-12571.984102128819</v>
      </c>
      <c r="P10" s="1694">
        <v>3876.6537799949765</v>
      </c>
      <c r="Q10" s="1694">
        <v>1287.1080429807444</v>
      </c>
      <c r="R10" s="1694">
        <v>7.0590622604143931</v>
      </c>
      <c r="S10" s="1694">
        <v>-173.77771584646464</v>
      </c>
      <c r="T10" s="1695">
        <v>-2.5203487890132603</v>
      </c>
      <c r="U10" s="1696">
        <v>-18313.250342204072</v>
      </c>
      <c r="V10" s="1697"/>
      <c r="W10" s="1698" t="s">
        <v>293</v>
      </c>
    </row>
    <row r="11" spans="2:23" ht="18" customHeight="1" x14ac:dyDescent="0.2">
      <c r="B11" s="1699" t="s">
        <v>1309</v>
      </c>
      <c r="C11" s="1700"/>
      <c r="D11" s="1701">
        <v>9631.9538699527311</v>
      </c>
      <c r="E11" s="1702">
        <v>9617.8841013130277</v>
      </c>
      <c r="F11" s="1703">
        <v>14.069768639702641</v>
      </c>
      <c r="G11" s="1704">
        <v>1.5300313264455452</v>
      </c>
      <c r="H11" s="1705">
        <v>-1.2653093528554291</v>
      </c>
      <c r="I11" s="1705">
        <v>0.26472197359011596</v>
      </c>
      <c r="J11" s="1705">
        <v>0.11998209466453125</v>
      </c>
      <c r="K11" s="1706">
        <v>-7.8353125967497526E-3</v>
      </c>
      <c r="L11" s="1706">
        <v>9.1117663197268094E-6</v>
      </c>
      <c r="M11" s="1707">
        <v>-0.1584119602588174</v>
      </c>
      <c r="N11" s="1705">
        <v>14737.191155906079</v>
      </c>
      <c r="O11" s="1705">
        <v>-12187.401317923237</v>
      </c>
      <c r="P11" s="1705">
        <v>2549.7898379828421</v>
      </c>
      <c r="Q11" s="1705">
        <v>1155.6620010290667</v>
      </c>
      <c r="R11" s="1706">
        <v>-75.46936948855317</v>
      </c>
      <c r="S11" s="1706">
        <v>8.7635912421379997E-2</v>
      </c>
      <c r="T11" s="1706">
        <v>-2.2288196306033301</v>
      </c>
      <c r="U11" s="1708">
        <v>-13302.084714620178</v>
      </c>
      <c r="V11" s="1697"/>
      <c r="W11" s="1709" t="s">
        <v>293</v>
      </c>
    </row>
    <row r="12" spans="2:23" ht="18" customHeight="1" x14ac:dyDescent="0.2">
      <c r="B12" s="1710" t="s">
        <v>1409</v>
      </c>
      <c r="C12" s="752"/>
      <c r="D12" s="1711">
        <v>7745.0887420776953</v>
      </c>
      <c r="E12" s="1712">
        <v>7734.2966493653503</v>
      </c>
      <c r="F12" s="1713">
        <v>10.7920927123448</v>
      </c>
      <c r="G12" s="1714">
        <v>6.1222577128596738E-2</v>
      </c>
      <c r="H12" s="477">
        <v>-1.6127237540160259E-2</v>
      </c>
      <c r="I12" s="477">
        <v>4.5095339588436478E-2</v>
      </c>
      <c r="J12" s="477">
        <v>4.4998879850645076E-3</v>
      </c>
      <c r="K12" s="1715">
        <v>3.2266399215118646E-6</v>
      </c>
      <c r="L12" s="1715" t="s">
        <v>186</v>
      </c>
      <c r="M12" s="478" t="s">
        <v>85</v>
      </c>
      <c r="N12" s="1716">
        <v>474.17429287967798</v>
      </c>
      <c r="O12" s="1716">
        <v>-124.906885913108</v>
      </c>
      <c r="P12" s="477">
        <v>349.26740696656998</v>
      </c>
      <c r="Q12" s="1716">
        <v>34.852031773733799</v>
      </c>
      <c r="R12" s="1717">
        <v>2.4990612530839999E-2</v>
      </c>
      <c r="S12" s="1717">
        <v>0</v>
      </c>
      <c r="T12" s="1717" t="s">
        <v>85</v>
      </c>
      <c r="U12" s="1718">
        <v>-1408.5295742938549</v>
      </c>
      <c r="V12" s="1697"/>
      <c r="W12" s="1719" t="s">
        <v>293</v>
      </c>
    </row>
    <row r="13" spans="2:23" ht="18" customHeight="1" x14ac:dyDescent="0.2">
      <c r="B13" s="1710" t="s">
        <v>1410</v>
      </c>
      <c r="C13" s="752"/>
      <c r="D13" s="1711">
        <v>1422.9811086045506</v>
      </c>
      <c r="E13" s="1712">
        <v>1420.97529888089</v>
      </c>
      <c r="F13" s="1713">
        <v>2.00580972366064</v>
      </c>
      <c r="G13" s="1714">
        <v>7.2740995158545978</v>
      </c>
      <c r="H13" s="477">
        <v>-6.2567019280870362</v>
      </c>
      <c r="I13" s="477">
        <v>1.017397587767561</v>
      </c>
      <c r="J13" s="477">
        <v>0.20024300297388486</v>
      </c>
      <c r="K13" s="1715">
        <v>1.9850482488206918E-2</v>
      </c>
      <c r="L13" s="1715" t="s">
        <v>186</v>
      </c>
      <c r="M13" s="478">
        <v>-0.68000000000000238</v>
      </c>
      <c r="N13" s="1716">
        <v>10350.9061931706</v>
      </c>
      <c r="O13" s="1716">
        <v>-8903.1686458375207</v>
      </c>
      <c r="P13" s="477">
        <v>1447.7375473330794</v>
      </c>
      <c r="Q13" s="1716">
        <v>284.94201036208301</v>
      </c>
      <c r="R13" s="1717">
        <v>28.246861577403902</v>
      </c>
      <c r="S13" s="1717">
        <v>0</v>
      </c>
      <c r="T13" s="1717">
        <v>-1.36395061208924</v>
      </c>
      <c r="U13" s="1718">
        <v>-6451.7290517556694</v>
      </c>
      <c r="V13" s="1697"/>
      <c r="W13" s="1719" t="s">
        <v>293</v>
      </c>
    </row>
    <row r="14" spans="2:23" ht="18" customHeight="1" x14ac:dyDescent="0.2">
      <c r="B14" s="1710" t="s">
        <v>1411</v>
      </c>
      <c r="C14" s="752"/>
      <c r="D14" s="1711">
        <v>434.08260780698521</v>
      </c>
      <c r="E14" s="1712">
        <v>432.81689750468502</v>
      </c>
      <c r="F14" s="1713">
        <v>1.2657103023001799</v>
      </c>
      <c r="G14" s="1714">
        <v>8.6201108733027354</v>
      </c>
      <c r="H14" s="477">
        <v>-7.2662329273010187</v>
      </c>
      <c r="I14" s="477">
        <v>1.353877946001717</v>
      </c>
      <c r="J14" s="477">
        <v>1.9228848447499287</v>
      </c>
      <c r="K14" s="1715">
        <v>-0.23994039728860558</v>
      </c>
      <c r="L14" s="1715" t="s">
        <v>85</v>
      </c>
      <c r="M14" s="478">
        <v>-0.67999999999999816</v>
      </c>
      <c r="N14" s="1716">
        <v>3741.8402074686001</v>
      </c>
      <c r="O14" s="1716">
        <v>-3154.14533801581</v>
      </c>
      <c r="P14" s="477">
        <v>587.69486945279004</v>
      </c>
      <c r="Q14" s="1716">
        <v>834.69086792157896</v>
      </c>
      <c r="R14" s="1717">
        <v>-104.15395337328199</v>
      </c>
      <c r="S14" s="1717" t="s">
        <v>85</v>
      </c>
      <c r="T14" s="1717">
        <v>-0.86068300556412003</v>
      </c>
      <c r="U14" s="1718">
        <v>-4830.3607036506892</v>
      </c>
      <c r="V14" s="1697"/>
      <c r="W14" s="1719" t="s">
        <v>293</v>
      </c>
    </row>
    <row r="15" spans="2:23" ht="18" customHeight="1" x14ac:dyDescent="0.2">
      <c r="B15" s="1710" t="s">
        <v>1412</v>
      </c>
      <c r="C15" s="752"/>
      <c r="D15" s="1711">
        <v>12.004628142946551</v>
      </c>
      <c r="E15" s="1712">
        <v>12.002239667484201</v>
      </c>
      <c r="F15" s="1713">
        <v>2.38847546235E-3</v>
      </c>
      <c r="G15" s="1714">
        <v>10.3296356488367</v>
      </c>
      <c r="H15" s="477">
        <v>-0.43153757826662781</v>
      </c>
      <c r="I15" s="477">
        <v>9.8980980705700716</v>
      </c>
      <c r="J15" s="477">
        <v>8.9248138105737757E-2</v>
      </c>
      <c r="K15" s="1715">
        <v>2.1350410072901263E-3</v>
      </c>
      <c r="L15" s="1715">
        <v>9.5080000000000182E-3</v>
      </c>
      <c r="M15" s="478">
        <v>-0.67999999999665062</v>
      </c>
      <c r="N15" s="1716">
        <v>124.003434816409</v>
      </c>
      <c r="O15" s="1716">
        <v>-5.1804481567985601</v>
      </c>
      <c r="P15" s="477">
        <v>118.82298665961044</v>
      </c>
      <c r="Q15" s="1716">
        <v>1.07139071040972</v>
      </c>
      <c r="R15" s="1717">
        <v>2.5630373362460001E-2</v>
      </c>
      <c r="S15" s="1717">
        <v>0.11411729475844</v>
      </c>
      <c r="T15" s="1717">
        <v>-1.62416331439E-3</v>
      </c>
      <c r="U15" s="1718">
        <v>-440.11916987440446</v>
      </c>
      <c r="V15" s="1697"/>
      <c r="W15" s="1719" t="s">
        <v>293</v>
      </c>
    </row>
    <row r="16" spans="2:23" ht="18" customHeight="1" x14ac:dyDescent="0.2">
      <c r="B16" s="1710" t="s">
        <v>1413</v>
      </c>
      <c r="C16" s="752"/>
      <c r="D16" s="1711">
        <v>2.8027373571483101</v>
      </c>
      <c r="E16" s="1712">
        <v>2.8027373571483101</v>
      </c>
      <c r="F16" s="1713" t="s">
        <v>85</v>
      </c>
      <c r="G16" s="1714">
        <v>2.8009595964088154</v>
      </c>
      <c r="H16" s="477" t="s">
        <v>293</v>
      </c>
      <c r="I16" s="477">
        <v>2.8009595964088154</v>
      </c>
      <c r="J16" s="477">
        <v>6.5712779792820994E-3</v>
      </c>
      <c r="K16" s="1715">
        <v>2.768963168002379E-2</v>
      </c>
      <c r="L16" s="1715">
        <v>-9.4483995332348605E-3</v>
      </c>
      <c r="M16" s="478" t="s">
        <v>85</v>
      </c>
      <c r="N16" s="1716">
        <v>7.8503540967180401</v>
      </c>
      <c r="O16" s="1716" t="s">
        <v>293</v>
      </c>
      <c r="P16" s="477">
        <v>7.8503540967180401</v>
      </c>
      <c r="Q16" s="1716">
        <v>1.8417566276739999E-2</v>
      </c>
      <c r="R16" s="1717">
        <v>7.7606765115280002E-2</v>
      </c>
      <c r="S16" s="1717">
        <v>-2.6481382337059999E-2</v>
      </c>
      <c r="T16" s="1717" t="s">
        <v>85</v>
      </c>
      <c r="U16" s="1718">
        <v>-29.039622501170303</v>
      </c>
      <c r="V16" s="1697"/>
      <c r="W16" s="1719" t="s">
        <v>293</v>
      </c>
    </row>
    <row r="17" spans="2:23" ht="18" customHeight="1" x14ac:dyDescent="0.2">
      <c r="B17" s="1710" t="s">
        <v>1414</v>
      </c>
      <c r="C17" s="752"/>
      <c r="D17" s="1711">
        <v>14.994045963405171</v>
      </c>
      <c r="E17" s="1712">
        <v>14.9902785374705</v>
      </c>
      <c r="F17" s="1713">
        <v>3.7674259346699998E-3</v>
      </c>
      <c r="G17" s="1714">
        <v>2.5621285654209718</v>
      </c>
      <c r="H17" s="477" t="s">
        <v>173</v>
      </c>
      <c r="I17" s="477">
        <v>2.5621285654209718</v>
      </c>
      <c r="J17" s="477">
        <v>5.8211569577407089E-3</v>
      </c>
      <c r="K17" s="1715">
        <v>2.0641163637333104E-2</v>
      </c>
      <c r="L17" s="1715" t="s">
        <v>85</v>
      </c>
      <c r="M17" s="478">
        <v>-0.68000000000116789</v>
      </c>
      <c r="N17" s="1716">
        <v>38.416673474075402</v>
      </c>
      <c r="O17" s="1716" t="s">
        <v>173</v>
      </c>
      <c r="P17" s="477">
        <v>38.416673474075402</v>
      </c>
      <c r="Q17" s="1716">
        <v>8.7282694984559997E-2</v>
      </c>
      <c r="R17" s="1717">
        <v>0.30949455631633999</v>
      </c>
      <c r="S17" s="1717" t="s">
        <v>85</v>
      </c>
      <c r="T17" s="1717">
        <v>-2.5618496355799998E-3</v>
      </c>
      <c r="U17" s="1718">
        <v>-142.30659254439556</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293.34237571171366</v>
      </c>
      <c r="E20" s="1722">
        <v>292.91365636111084</v>
      </c>
      <c r="F20" s="1723">
        <v>0.42871935060282995</v>
      </c>
      <c r="G20" s="1714">
        <v>5.8342976259920398</v>
      </c>
      <c r="H20" s="477">
        <v>-1.3110372590134634</v>
      </c>
      <c r="I20" s="477">
        <v>4.523260366978576</v>
      </c>
      <c r="J20" s="477">
        <v>0.44809769346402961</v>
      </c>
      <c r="K20" s="1715">
        <v>0.28133825380235394</v>
      </c>
      <c r="L20" s="1715">
        <v>-0.59357202364283324</v>
      </c>
      <c r="M20" s="478">
        <v>-0.68000000000001315</v>
      </c>
      <c r="N20" s="477">
        <v>1711.4467262177159</v>
      </c>
      <c r="O20" s="477">
        <v>-384.58278420558264</v>
      </c>
      <c r="P20" s="477">
        <v>1326.8639420121333</v>
      </c>
      <c r="Q20" s="477">
        <v>131.44604195167767</v>
      </c>
      <c r="R20" s="1715">
        <v>82.528431748967563</v>
      </c>
      <c r="S20" s="1715">
        <v>-173.86535175888602</v>
      </c>
      <c r="T20" s="1715">
        <v>-0.29152915840992999</v>
      </c>
      <c r="U20" s="1718">
        <v>-5011.1656275838914</v>
      </c>
      <c r="V20" s="1697"/>
      <c r="W20" s="1724" t="s">
        <v>293</v>
      </c>
    </row>
    <row r="21" spans="2:23" ht="18" customHeight="1" x14ac:dyDescent="0.2">
      <c r="B21" s="1725" t="s">
        <v>1418</v>
      </c>
      <c r="C21" s="1721"/>
      <c r="D21" s="1711">
        <v>0.17397892820278998</v>
      </c>
      <c r="E21" s="1726"/>
      <c r="F21" s="1727"/>
      <c r="G21" s="1714">
        <v>6.1216192370445972</v>
      </c>
      <c r="H21" s="477">
        <v>-1.3809639409842458</v>
      </c>
      <c r="I21" s="477">
        <v>4.7406552960603516</v>
      </c>
      <c r="J21" s="477">
        <v>0.12842441587246023</v>
      </c>
      <c r="K21" s="1715">
        <v>8.8987768769469441E-2</v>
      </c>
      <c r="L21" s="1728"/>
      <c r="M21" s="1729"/>
      <c r="N21" s="477">
        <v>1.0650327537266</v>
      </c>
      <c r="O21" s="477">
        <v>-0.24025862633914</v>
      </c>
      <c r="P21" s="477">
        <v>0.82477412738746003</v>
      </c>
      <c r="Q21" s="477">
        <v>2.2343142228560001E-2</v>
      </c>
      <c r="R21" s="1715">
        <v>1.548199663367E-2</v>
      </c>
      <c r="S21" s="1715">
        <v>1.8883088879149999E-2</v>
      </c>
      <c r="T21" s="1715">
        <v>-2.0484213508E-4</v>
      </c>
      <c r="U21" s="1718">
        <v>-3.2313508809774141</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0.16893715095167999</v>
      </c>
      <c r="E26" s="1712">
        <v>0.16863591251773999</v>
      </c>
      <c r="F26" s="1713">
        <v>3.0123843393999999E-4</v>
      </c>
      <c r="G26" s="1714">
        <v>6.118474619052944</v>
      </c>
      <c r="H26" s="477">
        <v>-1.4221775671347721</v>
      </c>
      <c r="I26" s="477">
        <v>4.6962970519181724</v>
      </c>
      <c r="J26" s="477">
        <v>0.13484201091840106</v>
      </c>
      <c r="K26" s="1715">
        <v>9.4649450813595534E-2</v>
      </c>
      <c r="L26" s="1715">
        <v>0.10747600000002001</v>
      </c>
      <c r="M26" s="478">
        <v>-0.6800000000026557</v>
      </c>
      <c r="N26" s="1716">
        <v>1.0336376703129699</v>
      </c>
      <c r="O26" s="1716">
        <v>-0.24025862633914</v>
      </c>
      <c r="P26" s="477">
        <v>0.79337904397382997</v>
      </c>
      <c r="Q26" s="1716">
        <v>2.277982515315E-2</v>
      </c>
      <c r="R26" s="1717">
        <v>1.5989808559590001E-2</v>
      </c>
      <c r="S26" s="1717">
        <v>1.8124313333759998E-2</v>
      </c>
      <c r="T26" s="1717">
        <v>-2.0484213508E-4</v>
      </c>
      <c r="U26" s="1718">
        <v>-3.1169165459128667</v>
      </c>
      <c r="V26" s="1697"/>
      <c r="W26" s="1719" t="s">
        <v>293</v>
      </c>
    </row>
    <row r="27" spans="2:23" ht="18" customHeight="1" x14ac:dyDescent="0.2">
      <c r="B27" s="1730" t="s">
        <v>1424</v>
      </c>
      <c r="C27" s="752"/>
      <c r="D27" s="1711">
        <v>2.24321063925E-3</v>
      </c>
      <c r="E27" s="1712">
        <v>2.24321063925E-3</v>
      </c>
      <c r="F27" s="1713" t="s">
        <v>85</v>
      </c>
      <c r="G27" s="1714">
        <v>9.9824674194915772</v>
      </c>
      <c r="H27" s="477" t="s">
        <v>173</v>
      </c>
      <c r="I27" s="477">
        <v>9.9824674194915772</v>
      </c>
      <c r="J27" s="477">
        <v>-0.2032368146098075</v>
      </c>
      <c r="K27" s="1715">
        <v>-0.26228448546709521</v>
      </c>
      <c r="L27" s="1715">
        <v>0.17393899999977452</v>
      </c>
      <c r="M27" s="478" t="s">
        <v>85</v>
      </c>
      <c r="N27" s="1716">
        <v>2.239277712137E-2</v>
      </c>
      <c r="O27" s="1716" t="s">
        <v>173</v>
      </c>
      <c r="P27" s="477">
        <v>2.239277712137E-2</v>
      </c>
      <c r="Q27" s="1716">
        <v>-4.5590298482000002E-4</v>
      </c>
      <c r="R27" s="1717">
        <v>-5.8835934830999998E-4</v>
      </c>
      <c r="S27" s="1717">
        <v>3.9018181537999998E-4</v>
      </c>
      <c r="T27" s="1717" t="s">
        <v>85</v>
      </c>
      <c r="U27" s="1718">
        <v>-7.9708554213280575E-2</v>
      </c>
      <c r="V27" s="1697"/>
      <c r="W27" s="1719" t="s">
        <v>293</v>
      </c>
    </row>
    <row r="28" spans="2:23" ht="18" customHeight="1" x14ac:dyDescent="0.2">
      <c r="B28" s="1730" t="s">
        <v>1425</v>
      </c>
      <c r="C28" s="752"/>
      <c r="D28" s="1711">
        <v>1.7782246947799999E-3</v>
      </c>
      <c r="E28" s="1712">
        <v>1.7782246947799999E-3</v>
      </c>
      <c r="F28" s="1713" t="s">
        <v>85</v>
      </c>
      <c r="G28" s="1714">
        <v>3.2167561258436392</v>
      </c>
      <c r="H28" s="477" t="s">
        <v>173</v>
      </c>
      <c r="I28" s="477">
        <v>3.2167561258436392</v>
      </c>
      <c r="J28" s="477">
        <v>6.867823029254985E-3</v>
      </c>
      <c r="K28" s="1715">
        <v>2.878167060678008E-2</v>
      </c>
      <c r="L28" s="1715">
        <v>0.10747600000215086</v>
      </c>
      <c r="M28" s="478" t="s">
        <v>85</v>
      </c>
      <c r="N28" s="1716">
        <v>5.7201151800600003E-3</v>
      </c>
      <c r="O28" s="1716" t="s">
        <v>173</v>
      </c>
      <c r="P28" s="477">
        <v>5.7201151800600003E-3</v>
      </c>
      <c r="Q28" s="1716">
        <v>1.2212532510000001E-5</v>
      </c>
      <c r="R28" s="1717">
        <v>5.1180277430000002E-5</v>
      </c>
      <c r="S28" s="1717">
        <v>1.911164773E-4</v>
      </c>
      <c r="T28" s="1717" t="s">
        <v>85</v>
      </c>
      <c r="U28" s="1718">
        <v>-2.190695638010199E-2</v>
      </c>
      <c r="V28" s="1697"/>
      <c r="W28" s="1719" t="s">
        <v>293</v>
      </c>
    </row>
    <row r="29" spans="2:23" ht="18" customHeight="1" x14ac:dyDescent="0.2">
      <c r="B29" s="1730" t="s">
        <v>1426</v>
      </c>
      <c r="C29" s="752"/>
      <c r="D29" s="1711">
        <v>1.02034191708E-3</v>
      </c>
      <c r="E29" s="1712">
        <v>1.02034191708E-3</v>
      </c>
      <c r="F29" s="1713" t="s">
        <v>85</v>
      </c>
      <c r="G29" s="1714">
        <v>3.2167561258219481</v>
      </c>
      <c r="H29" s="477" t="s">
        <v>173</v>
      </c>
      <c r="I29" s="477">
        <v>3.2167561258219481</v>
      </c>
      <c r="J29" s="477">
        <v>6.8678230333357702E-3</v>
      </c>
      <c r="K29" s="1715">
        <v>2.8781670603166512E-2</v>
      </c>
      <c r="L29" s="1715">
        <v>0.17393899999512114</v>
      </c>
      <c r="M29" s="478" t="s">
        <v>85</v>
      </c>
      <c r="N29" s="1716">
        <v>3.2821911122E-3</v>
      </c>
      <c r="O29" s="1716" t="s">
        <v>173</v>
      </c>
      <c r="P29" s="477">
        <v>3.2821911122E-3</v>
      </c>
      <c r="Q29" s="1716">
        <v>7.00752772E-6</v>
      </c>
      <c r="R29" s="1717">
        <v>2.9367144959999999E-5</v>
      </c>
      <c r="S29" s="1717">
        <v>1.7747725271E-4</v>
      </c>
      <c r="T29" s="1717" t="s">
        <v>85</v>
      </c>
      <c r="U29" s="1718">
        <v>-1.2818824471164499E-2</v>
      </c>
      <c r="V29" s="1697"/>
      <c r="W29" s="1719" t="s">
        <v>293</v>
      </c>
    </row>
    <row r="30" spans="2:23" ht="18" customHeight="1" x14ac:dyDescent="0.2">
      <c r="B30" s="1725" t="s">
        <v>1427</v>
      </c>
      <c r="C30" s="1721"/>
      <c r="D30" s="1711">
        <v>291.6999142684291</v>
      </c>
      <c r="E30" s="1726"/>
      <c r="F30" s="1727"/>
      <c r="G30" s="1714">
        <v>5.8275862362594655</v>
      </c>
      <c r="H30" s="477">
        <v>-1.3175956069207566</v>
      </c>
      <c r="I30" s="477">
        <v>4.5099906293387093</v>
      </c>
      <c r="J30" s="477">
        <v>0.45022476318146432</v>
      </c>
      <c r="K30" s="1715">
        <v>0.28238946637758872</v>
      </c>
      <c r="L30" s="1728"/>
      <c r="M30" s="1729"/>
      <c r="N30" s="477">
        <v>1699.9064055087636</v>
      </c>
      <c r="O30" s="477">
        <v>-384.3425255792435</v>
      </c>
      <c r="P30" s="477">
        <v>1315.56387992952</v>
      </c>
      <c r="Q30" s="477">
        <v>131.33052482155693</v>
      </c>
      <c r="R30" s="1715">
        <v>82.372983132650063</v>
      </c>
      <c r="S30" s="1715">
        <v>-175.45517671038652</v>
      </c>
      <c r="T30" s="1715">
        <v>-0.20058602526877001</v>
      </c>
      <c r="U30" s="1718">
        <v>-4963.2426255433802</v>
      </c>
      <c r="V30" s="1697"/>
      <c r="W30" s="1724" t="s">
        <v>293</v>
      </c>
    </row>
    <row r="31" spans="2:23" ht="18" customHeight="1" x14ac:dyDescent="0.2">
      <c r="B31" s="1730" t="s">
        <v>1428</v>
      </c>
      <c r="C31" s="752"/>
      <c r="D31" s="1711">
        <v>5.3094918124520003E-2</v>
      </c>
      <c r="E31" s="1712">
        <v>5.3094918124520003E-2</v>
      </c>
      <c r="F31" s="1713" t="s">
        <v>85</v>
      </c>
      <c r="G31" s="1714">
        <v>2.2830325175872157</v>
      </c>
      <c r="H31" s="477">
        <v>-0.32975060336395007</v>
      </c>
      <c r="I31" s="477">
        <v>1.9532819142232656</v>
      </c>
      <c r="J31" s="477">
        <v>6.8413817410568579E-3</v>
      </c>
      <c r="K31" s="1715">
        <v>2.5579329431582545E-2</v>
      </c>
      <c r="L31" s="1715">
        <v>-0.29165571381507793</v>
      </c>
      <c r="M31" s="478" t="s">
        <v>85</v>
      </c>
      <c r="N31" s="1716">
        <v>0.12121742459691</v>
      </c>
      <c r="O31" s="1716">
        <v>-1.750808128712E-2</v>
      </c>
      <c r="P31" s="477">
        <v>0.10370934330978999</v>
      </c>
      <c r="Q31" s="1716">
        <v>3.632426034E-4</v>
      </c>
      <c r="R31" s="1717">
        <v>1.3581324018500001E-3</v>
      </c>
      <c r="S31" s="1717">
        <v>-1.5485436245559999E-2</v>
      </c>
      <c r="T31" s="1717" t="s">
        <v>85</v>
      </c>
      <c r="U31" s="1718">
        <v>-0.32979936758812328</v>
      </c>
      <c r="V31" s="1697"/>
      <c r="W31" s="1719" t="s">
        <v>293</v>
      </c>
    </row>
    <row r="32" spans="2:23" ht="18" customHeight="1" x14ac:dyDescent="0.2">
      <c r="B32" s="1730" t="s">
        <v>1429</v>
      </c>
      <c r="C32" s="752"/>
      <c r="D32" s="1711">
        <v>6.7212594362719993E-2</v>
      </c>
      <c r="E32" s="1712">
        <v>6.7212594362719993E-2</v>
      </c>
      <c r="F32" s="1713" t="s">
        <v>85</v>
      </c>
      <c r="G32" s="1714">
        <v>2.1644543283257174</v>
      </c>
      <c r="H32" s="477">
        <v>-0.28477942589099908</v>
      </c>
      <c r="I32" s="477">
        <v>1.8796749024347184</v>
      </c>
      <c r="J32" s="477">
        <v>7.2569874414867182E-3</v>
      </c>
      <c r="K32" s="1715">
        <v>2.4280280868241102E-2</v>
      </c>
      <c r="L32" s="1715">
        <v>-0.39365146915568744</v>
      </c>
      <c r="M32" s="478" t="s">
        <v>85</v>
      </c>
      <c r="N32" s="1716">
        <v>0.14547859078639</v>
      </c>
      <c r="O32" s="1716">
        <v>-1.9140764035260001E-2</v>
      </c>
      <c r="P32" s="477">
        <v>0.12633782675113001</v>
      </c>
      <c r="Q32" s="1716">
        <v>4.877609532E-4</v>
      </c>
      <c r="R32" s="1717">
        <v>1.6319406690100001E-3</v>
      </c>
      <c r="S32" s="1717">
        <v>-2.645833651665E-2</v>
      </c>
      <c r="T32" s="1717" t="s">
        <v>85</v>
      </c>
      <c r="U32" s="1718">
        <v>-0.37399703680789737</v>
      </c>
      <c r="V32" s="1697"/>
      <c r="W32" s="1719" t="s">
        <v>293</v>
      </c>
    </row>
    <row r="33" spans="2:23" ht="18" customHeight="1" x14ac:dyDescent="0.2">
      <c r="B33" s="1730" t="s">
        <v>1430</v>
      </c>
      <c r="C33" s="752"/>
      <c r="D33" s="1711">
        <v>0.27547671432562998</v>
      </c>
      <c r="E33" s="1712">
        <v>0.27547671432562998</v>
      </c>
      <c r="F33" s="1713" t="s">
        <v>85</v>
      </c>
      <c r="G33" s="1714">
        <v>1.8370124779348997</v>
      </c>
      <c r="H33" s="477" t="s">
        <v>173</v>
      </c>
      <c r="I33" s="477">
        <v>1.8370124779348997</v>
      </c>
      <c r="J33" s="477">
        <v>3.7241263809590554E-3</v>
      </c>
      <c r="K33" s="1715">
        <v>9.7881809976602049E-3</v>
      </c>
      <c r="L33" s="1715">
        <v>-0.18978007101689878</v>
      </c>
      <c r="M33" s="478" t="s">
        <v>85</v>
      </c>
      <c r="N33" s="1716">
        <v>0.50605416159669003</v>
      </c>
      <c r="O33" s="1716" t="s">
        <v>173</v>
      </c>
      <c r="P33" s="477">
        <v>0.50605416159669003</v>
      </c>
      <c r="Q33" s="1716">
        <v>1.02591009916E-3</v>
      </c>
      <c r="R33" s="1717">
        <v>2.69641594046E-3</v>
      </c>
      <c r="S33" s="1717">
        <v>-5.2279990408219998E-2</v>
      </c>
      <c r="T33" s="1717" t="s">
        <v>85</v>
      </c>
      <c r="U33" s="1718">
        <v>-1.6774871565031491</v>
      </c>
      <c r="V33" s="1697"/>
      <c r="W33" s="1719" t="s">
        <v>293</v>
      </c>
    </row>
    <row r="34" spans="2:23" ht="18" customHeight="1" x14ac:dyDescent="0.2">
      <c r="B34" s="1730" t="s">
        <v>1431</v>
      </c>
      <c r="C34" s="752"/>
      <c r="D34" s="1711">
        <v>0.41231460436969003</v>
      </c>
      <c r="E34" s="1712">
        <v>0.40144347697899002</v>
      </c>
      <c r="F34" s="1713">
        <v>1.08711273907E-2</v>
      </c>
      <c r="G34" s="1714">
        <v>4.6142345315328521</v>
      </c>
      <c r="H34" s="477">
        <v>-1.9891027499859273</v>
      </c>
      <c r="I34" s="477">
        <v>2.6251317815469251</v>
      </c>
      <c r="J34" s="477">
        <v>0.2246575557778602</v>
      </c>
      <c r="K34" s="1715">
        <v>0.51432755429322174</v>
      </c>
      <c r="L34" s="1715">
        <v>-0.35208644856042171</v>
      </c>
      <c r="M34" s="478">
        <v>-0.68000000000036798</v>
      </c>
      <c r="N34" s="1716">
        <v>1.90251628533793</v>
      </c>
      <c r="O34" s="1716">
        <v>-0.82013611341111003</v>
      </c>
      <c r="P34" s="477">
        <v>1.08238017192682</v>
      </c>
      <c r="Q34" s="1716">
        <v>9.2629591229209995E-2</v>
      </c>
      <c r="R34" s="1717">
        <v>0.21206476206484001</v>
      </c>
      <c r="S34" s="1717">
        <v>-0.14134280810728</v>
      </c>
      <c r="T34" s="1717">
        <v>-7.39236662568E-3</v>
      </c>
      <c r="U34" s="1718">
        <v>-4.5405776184560827</v>
      </c>
      <c r="V34" s="1697"/>
      <c r="W34" s="1719" t="s">
        <v>293</v>
      </c>
    </row>
    <row r="35" spans="2:23" ht="18" customHeight="1" x14ac:dyDescent="0.2">
      <c r="B35" s="1730" t="s">
        <v>1432</v>
      </c>
      <c r="C35" s="752"/>
      <c r="D35" s="1711">
        <v>0.77776262091855997</v>
      </c>
      <c r="E35" s="1712">
        <v>0.77776262091855997</v>
      </c>
      <c r="F35" s="1713" t="s">
        <v>85</v>
      </c>
      <c r="G35" s="1714">
        <v>4.6310128237386969</v>
      </c>
      <c r="H35" s="477">
        <v>-0.49203300715480286</v>
      </c>
      <c r="I35" s="477">
        <v>4.1389798165838938</v>
      </c>
      <c r="J35" s="477">
        <v>0.17824805325042295</v>
      </c>
      <c r="K35" s="1715">
        <v>0.55172842968537672</v>
      </c>
      <c r="L35" s="1715">
        <v>-0.31400981768055802</v>
      </c>
      <c r="M35" s="478" t="s">
        <v>85</v>
      </c>
      <c r="N35" s="1716">
        <v>3.60182867129847</v>
      </c>
      <c r="O35" s="1716">
        <v>-0.38268488122316002</v>
      </c>
      <c r="P35" s="477">
        <v>3.2191437900753099</v>
      </c>
      <c r="Q35" s="1716">
        <v>0.13863467306968</v>
      </c>
      <c r="R35" s="1717">
        <v>0.42911374950738002</v>
      </c>
      <c r="S35" s="1717">
        <v>-0.24422509879338999</v>
      </c>
      <c r="T35" s="1717" t="s">
        <v>85</v>
      </c>
      <c r="U35" s="1718">
        <v>-12.989779417484108</v>
      </c>
      <c r="V35" s="1697"/>
      <c r="W35" s="1719" t="s">
        <v>293</v>
      </c>
    </row>
    <row r="36" spans="2:23" ht="18" customHeight="1" x14ac:dyDescent="0.2">
      <c r="B36" s="1730" t="s">
        <v>1433</v>
      </c>
      <c r="C36" s="752"/>
      <c r="D36" s="1711">
        <v>1.0226218364364199</v>
      </c>
      <c r="E36" s="1712">
        <v>1.0226218364364199</v>
      </c>
      <c r="F36" s="1713" t="s">
        <v>85</v>
      </c>
      <c r="G36" s="1714">
        <v>5.6475097841185198</v>
      </c>
      <c r="H36" s="477">
        <v>-0.4241260968743415</v>
      </c>
      <c r="I36" s="477">
        <v>5.2233836872441781</v>
      </c>
      <c r="J36" s="477">
        <v>0.26206854507123795</v>
      </c>
      <c r="K36" s="1715">
        <v>0.77248725776231242</v>
      </c>
      <c r="L36" s="1715">
        <v>-0.14106537785980375</v>
      </c>
      <c r="M36" s="478" t="s">
        <v>85</v>
      </c>
      <c r="N36" s="1716">
        <v>5.7752668267279299</v>
      </c>
      <c r="O36" s="1716">
        <v>-0.43372060806625001</v>
      </c>
      <c r="P36" s="477">
        <v>5.34154621866168</v>
      </c>
      <c r="Q36" s="1716">
        <v>0.26799701683297</v>
      </c>
      <c r="R36" s="1717">
        <v>0.78996233815662997</v>
      </c>
      <c r="S36" s="1717">
        <v>-0.14425653576458999</v>
      </c>
      <c r="T36" s="1717" t="s">
        <v>85</v>
      </c>
      <c r="U36" s="1718">
        <v>-22.935913138919947</v>
      </c>
      <c r="V36" s="1697"/>
      <c r="W36" s="1719" t="s">
        <v>293</v>
      </c>
    </row>
    <row r="37" spans="2:23" ht="18" customHeight="1" x14ac:dyDescent="0.2">
      <c r="B37" s="1730" t="s">
        <v>1434</v>
      </c>
      <c r="C37" s="752"/>
      <c r="D37" s="1711">
        <v>50.377871140025789</v>
      </c>
      <c r="E37" s="1712">
        <v>50.285794943026801</v>
      </c>
      <c r="F37" s="1713">
        <v>9.2076196998990001E-2</v>
      </c>
      <c r="G37" s="1714">
        <v>6.5739998817646246</v>
      </c>
      <c r="H37" s="477">
        <v>-1.153861208175337</v>
      </c>
      <c r="I37" s="477">
        <v>5.4201386735892871</v>
      </c>
      <c r="J37" s="477">
        <v>0.29297240746200265</v>
      </c>
      <c r="K37" s="1715">
        <v>0.36106250827692454</v>
      </c>
      <c r="L37" s="1715">
        <v>-0.67059727714829742</v>
      </c>
      <c r="M37" s="478">
        <v>-0.67999999999996519</v>
      </c>
      <c r="N37" s="1716">
        <v>331.18411891808302</v>
      </c>
      <c r="O37" s="1716">
        <v>-58.129071258931603</v>
      </c>
      <c r="P37" s="477">
        <v>273.0550476591514</v>
      </c>
      <c r="Q37" s="1716">
        <v>14.7593261907039</v>
      </c>
      <c r="R37" s="1717">
        <v>18.189560515469399</v>
      </c>
      <c r="S37" s="1717">
        <v>-33.721517168031397</v>
      </c>
      <c r="T37" s="1717">
        <v>-6.2611813959309995E-2</v>
      </c>
      <c r="U37" s="1718">
        <v>-998.13928640564859</v>
      </c>
      <c r="V37" s="1697"/>
      <c r="W37" s="1719" t="s">
        <v>293</v>
      </c>
    </row>
    <row r="38" spans="2:23" ht="18" customHeight="1" x14ac:dyDescent="0.2">
      <c r="B38" s="1730" t="s">
        <v>1435</v>
      </c>
      <c r="C38" s="752"/>
      <c r="D38" s="1711">
        <v>127.20790425597868</v>
      </c>
      <c r="E38" s="1712">
        <v>127.085451666192</v>
      </c>
      <c r="F38" s="1713">
        <v>0.12245258978668</v>
      </c>
      <c r="G38" s="1714">
        <v>7.3695098146420497</v>
      </c>
      <c r="H38" s="477">
        <v>-0.24039604245460361</v>
      </c>
      <c r="I38" s="477">
        <v>7.1291137721874458</v>
      </c>
      <c r="J38" s="477">
        <v>0.31091289999957411</v>
      </c>
      <c r="K38" s="1715">
        <v>0.42607846205845745</v>
      </c>
      <c r="L38" s="1715">
        <v>-0.70298644546206435</v>
      </c>
      <c r="M38" s="478">
        <v>-0.67999999999998051</v>
      </c>
      <c r="N38" s="1716">
        <v>937.45989891448096</v>
      </c>
      <c r="O38" s="1716">
        <v>-30.580276752081399</v>
      </c>
      <c r="P38" s="477">
        <v>906.87962216239953</v>
      </c>
      <c r="Q38" s="1716">
        <v>39.550578415094499</v>
      </c>
      <c r="R38" s="1717">
        <v>54.200548207066902</v>
      </c>
      <c r="S38" s="1717">
        <v>-89.339349936757301</v>
      </c>
      <c r="T38" s="1717">
        <v>-8.3267761054940007E-2</v>
      </c>
      <c r="U38" s="1718">
        <v>-3341.0964806517154</v>
      </c>
      <c r="V38" s="1697"/>
      <c r="W38" s="1719" t="s">
        <v>293</v>
      </c>
    </row>
    <row r="39" spans="2:23" ht="18" customHeight="1" x14ac:dyDescent="0.2">
      <c r="B39" s="1730" t="s">
        <v>1436</v>
      </c>
      <c r="C39" s="752"/>
      <c r="D39" s="1711">
        <v>35.501090749948418</v>
      </c>
      <c r="E39" s="1712">
        <v>35.440935926087697</v>
      </c>
      <c r="F39" s="1713">
        <v>6.0154823860719998E-2</v>
      </c>
      <c r="G39" s="1714">
        <v>6.0390656121473256</v>
      </c>
      <c r="H39" s="477">
        <v>-7.4150106203779522</v>
      </c>
      <c r="I39" s="477">
        <v>-1.3759450082306268</v>
      </c>
      <c r="J39" s="477">
        <v>2.1426796671216368</v>
      </c>
      <c r="K39" s="1715">
        <v>0.20062505414141646</v>
      </c>
      <c r="L39" s="1715">
        <v>-0.31579222113650246</v>
      </c>
      <c r="M39" s="478">
        <v>-0.6800000000000066</v>
      </c>
      <c r="N39" s="1716">
        <v>214.39341634173499</v>
      </c>
      <c r="O39" s="1716">
        <v>-263.240964945869</v>
      </c>
      <c r="P39" s="477">
        <v>-48.847548604134005</v>
      </c>
      <c r="Q39" s="1716">
        <v>76.067465310554496</v>
      </c>
      <c r="R39" s="1717">
        <v>7.1224082537877402</v>
      </c>
      <c r="S39" s="1717">
        <v>-11.1919718752557</v>
      </c>
      <c r="T39" s="1717">
        <v>-4.0905280225289997E-2</v>
      </c>
      <c r="U39" s="1718">
        <v>-84.734641950674259</v>
      </c>
      <c r="V39" s="1697"/>
      <c r="W39" s="1719" t="s">
        <v>293</v>
      </c>
    </row>
    <row r="40" spans="2:23" ht="18" customHeight="1" x14ac:dyDescent="0.2">
      <c r="B40" s="1730" t="s">
        <v>1437</v>
      </c>
      <c r="C40" s="752"/>
      <c r="D40" s="1711">
        <v>7.5511144877327903</v>
      </c>
      <c r="E40" s="1712">
        <v>7.5486417850779999</v>
      </c>
      <c r="F40" s="1713">
        <v>2.4727026547899998E-3</v>
      </c>
      <c r="G40" s="1714">
        <v>2.0263652629885889</v>
      </c>
      <c r="H40" s="477">
        <v>-1.6079968515388601</v>
      </c>
      <c r="I40" s="477">
        <v>0.41836841144972892</v>
      </c>
      <c r="J40" s="477">
        <v>8.7583345599222904E-3</v>
      </c>
      <c r="K40" s="1715">
        <v>2.060246882023373E-2</v>
      </c>
      <c r="L40" s="1715">
        <v>-0.67092650000000331</v>
      </c>
      <c r="M40" s="478">
        <v>-0.68000000000113237</v>
      </c>
      <c r="N40" s="1716">
        <v>15.3013160947916</v>
      </c>
      <c r="O40" s="1716">
        <v>-12.142168321883799</v>
      </c>
      <c r="P40" s="477">
        <v>3.1591477729078008</v>
      </c>
      <c r="Q40" s="1716">
        <v>6.6135186983839994E-2</v>
      </c>
      <c r="R40" s="1717">
        <v>0.15557160079153001</v>
      </c>
      <c r="S40" s="1717">
        <v>-5.06458381261616</v>
      </c>
      <c r="T40" s="1717">
        <v>-1.68143780526E-3</v>
      </c>
      <c r="U40" s="1718">
        <v>6.1798391957074754</v>
      </c>
      <c r="V40" s="1697"/>
      <c r="W40" s="1719" t="s">
        <v>293</v>
      </c>
    </row>
    <row r="41" spans="2:23" ht="18" customHeight="1" x14ac:dyDescent="0.2">
      <c r="B41" s="1730" t="s">
        <v>1438</v>
      </c>
      <c r="C41" s="752"/>
      <c r="D41" s="1711">
        <v>35.876442297541502</v>
      </c>
      <c r="E41" s="1712">
        <v>35.870972719456098</v>
      </c>
      <c r="F41" s="1713">
        <v>5.4695780853999997E-3</v>
      </c>
      <c r="G41" s="1714">
        <v>2.6884511775412068</v>
      </c>
      <c r="H41" s="477">
        <v>-0.19025367533466936</v>
      </c>
      <c r="I41" s="477">
        <v>2.4981975022065375</v>
      </c>
      <c r="J41" s="477">
        <v>7.2380764702261128E-3</v>
      </c>
      <c r="K41" s="1715">
        <v>2.6180457501634564E-2</v>
      </c>
      <c r="L41" s="1715">
        <v>-0.70310690332334314</v>
      </c>
      <c r="M41" s="478">
        <v>-0.67999999999963445</v>
      </c>
      <c r="N41" s="1716">
        <v>96.452063540814606</v>
      </c>
      <c r="O41" s="1716">
        <v>-6.82562500503946</v>
      </c>
      <c r="P41" s="477">
        <v>89.626438535775151</v>
      </c>
      <c r="Q41" s="1716">
        <v>0.25967643282926001</v>
      </c>
      <c r="R41" s="1717">
        <v>0.93926167288063001</v>
      </c>
      <c r="S41" s="1717">
        <v>-25.221128547972899</v>
      </c>
      <c r="T41" s="1717">
        <v>-3.7193130980700002E-3</v>
      </c>
      <c r="U41" s="1718">
        <v>-240.5352721948735</v>
      </c>
      <c r="V41" s="1697"/>
      <c r="W41" s="1719" t="s">
        <v>293</v>
      </c>
    </row>
    <row r="42" spans="2:23" ht="18" customHeight="1" x14ac:dyDescent="0.2">
      <c r="B42" s="1730" t="s">
        <v>1439</v>
      </c>
      <c r="C42" s="752"/>
      <c r="D42" s="1711">
        <v>32.577008048664275</v>
      </c>
      <c r="E42" s="1712">
        <v>32.575525618516899</v>
      </c>
      <c r="F42" s="1713">
        <v>1.48243014738E-3</v>
      </c>
      <c r="G42" s="1714">
        <v>2.8567150672490955</v>
      </c>
      <c r="H42" s="477">
        <v>-0.36072155029894232</v>
      </c>
      <c r="I42" s="477">
        <v>2.4959935169501533</v>
      </c>
      <c r="J42" s="477">
        <v>3.8740540695079168E-3</v>
      </c>
      <c r="K42" s="1715">
        <v>1.0093178091202016E-2</v>
      </c>
      <c r="L42" s="1715">
        <v>-0.31596043251768108</v>
      </c>
      <c r="M42" s="478">
        <v>-0.6800000000010793</v>
      </c>
      <c r="N42" s="1716">
        <v>93.063229738514295</v>
      </c>
      <c r="O42" s="1716">
        <v>-11.7512288474153</v>
      </c>
      <c r="P42" s="477">
        <v>81.31200089109899</v>
      </c>
      <c r="Q42" s="1716">
        <v>0.12620509060332</v>
      </c>
      <c r="R42" s="1717">
        <v>0.32880554391368999</v>
      </c>
      <c r="S42" s="1717">
        <v>-10.2925771639174</v>
      </c>
      <c r="T42" s="1717">
        <v>-1.0080525002199999E-3</v>
      </c>
      <c r="U42" s="1718">
        <v>-262.06922980041787</v>
      </c>
      <c r="V42" s="1697"/>
      <c r="W42" s="1719" t="s">
        <v>293</v>
      </c>
    </row>
    <row r="43" spans="2:23" ht="18" customHeight="1" x14ac:dyDescent="0.2">
      <c r="B43" s="1725" t="s">
        <v>1440</v>
      </c>
      <c r="C43" s="1721"/>
      <c r="D43" s="1711">
        <v>0.29803856365853998</v>
      </c>
      <c r="E43" s="1726"/>
      <c r="F43" s="1727"/>
      <c r="G43" s="1714">
        <v>9.2515191411281723</v>
      </c>
      <c r="H43" s="477" t="s">
        <v>312</v>
      </c>
      <c r="I43" s="477">
        <v>9.2515191411281723</v>
      </c>
      <c r="J43" s="477">
        <v>7.7332846627881605E-2</v>
      </c>
      <c r="K43" s="1715">
        <v>0.12000655942449595</v>
      </c>
      <c r="L43" s="1728"/>
      <c r="M43" s="1729"/>
      <c r="N43" s="477">
        <v>2.7573094764813297</v>
      </c>
      <c r="O43" s="477" t="s">
        <v>312</v>
      </c>
      <c r="P43" s="477">
        <v>2.7573094764813297</v>
      </c>
      <c r="Q43" s="477">
        <v>2.3048170532600002E-2</v>
      </c>
      <c r="R43" s="1715">
        <v>3.5766582600479997E-2</v>
      </c>
      <c r="S43" s="1715">
        <v>-0.34591615647474</v>
      </c>
      <c r="T43" s="1715">
        <v>-9.0114000474219996E-2</v>
      </c>
      <c r="U43" s="1718">
        <v>-8.7270115997741087</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4.0706898817300004E-3</v>
      </c>
      <c r="E47" s="1712">
        <v>1.0282465413700001E-3</v>
      </c>
      <c r="F47" s="1713">
        <v>3.0424433403599999E-3</v>
      </c>
      <c r="G47" s="1714">
        <v>9.6370000000117884</v>
      </c>
      <c r="H47" s="477" t="s">
        <v>85</v>
      </c>
      <c r="I47" s="477">
        <v>9.6370000000117884</v>
      </c>
      <c r="J47" s="477">
        <v>0.65400000000210767</v>
      </c>
      <c r="K47" s="1715">
        <v>1.4790000000027832</v>
      </c>
      <c r="L47" s="1715">
        <v>-0.49974868212573242</v>
      </c>
      <c r="M47" s="478">
        <v>-0.68000000000170924</v>
      </c>
      <c r="N47" s="1716">
        <v>3.9229238390280002E-2</v>
      </c>
      <c r="O47" s="1716" t="s">
        <v>85</v>
      </c>
      <c r="P47" s="477">
        <v>3.9229238390280002E-2</v>
      </c>
      <c r="Q47" s="1716">
        <v>2.6622311826600001E-3</v>
      </c>
      <c r="R47" s="1717">
        <v>6.0205503350900004E-3</v>
      </c>
      <c r="S47" s="1717">
        <v>-5.1386485394999996E-4</v>
      </c>
      <c r="T47" s="1717">
        <v>-2.0688614714500001E-3</v>
      </c>
      <c r="U47" s="1718">
        <v>-0.16620740980299178</v>
      </c>
      <c r="V47" s="1697"/>
      <c r="W47" s="1719" t="s">
        <v>293</v>
      </c>
    </row>
    <row r="48" spans="2:23" ht="18" customHeight="1" x14ac:dyDescent="0.2">
      <c r="B48" s="1730" t="s">
        <v>1445</v>
      </c>
      <c r="C48" s="752"/>
      <c r="D48" s="1711">
        <v>1.171600410933E-2</v>
      </c>
      <c r="E48" s="1712">
        <v>1.171600410933E-2</v>
      </c>
      <c r="F48" s="1713" t="s">
        <v>85</v>
      </c>
      <c r="G48" s="1714">
        <v>9.9824674194816634</v>
      </c>
      <c r="H48" s="477" t="s">
        <v>173</v>
      </c>
      <c r="I48" s="477">
        <v>9.9824674194816634</v>
      </c>
      <c r="J48" s="477">
        <v>-0.20323681461103282</v>
      </c>
      <c r="K48" s="1715">
        <v>-0.26228448546743727</v>
      </c>
      <c r="L48" s="1715">
        <v>-0.70310950000008854</v>
      </c>
      <c r="M48" s="478" t="s">
        <v>85</v>
      </c>
      <c r="N48" s="1716">
        <v>0.1169546293079</v>
      </c>
      <c r="O48" s="1716" t="s">
        <v>173</v>
      </c>
      <c r="P48" s="477">
        <v>0.1169546293079</v>
      </c>
      <c r="Q48" s="1716">
        <v>-2.3811233551499999E-3</v>
      </c>
      <c r="R48" s="1717">
        <v>-3.0729261095499998E-3</v>
      </c>
      <c r="S48" s="1717">
        <v>-8.2376337913099996E-3</v>
      </c>
      <c r="T48" s="1717" t="s">
        <v>85</v>
      </c>
      <c r="U48" s="1718">
        <v>-0.37863080219029777</v>
      </c>
      <c r="V48" s="1697"/>
      <c r="W48" s="1719" t="s">
        <v>293</v>
      </c>
    </row>
    <row r="49" spans="2:23" ht="18" customHeight="1" x14ac:dyDescent="0.2">
      <c r="B49" s="1730" t="s">
        <v>1446</v>
      </c>
      <c r="C49" s="752"/>
      <c r="D49" s="1711">
        <v>0.28102783582134</v>
      </c>
      <c r="E49" s="1712">
        <v>0.15277372407518</v>
      </c>
      <c r="F49" s="1713">
        <v>0.12825411174616</v>
      </c>
      <c r="G49" s="1714">
        <v>9.2417471131275075</v>
      </c>
      <c r="H49" s="477" t="s">
        <v>173</v>
      </c>
      <c r="I49" s="477">
        <v>9.2417471131275075</v>
      </c>
      <c r="J49" s="477">
        <v>8.0983637050525262E-2</v>
      </c>
      <c r="K49" s="1715">
        <v>0.11665651745904576</v>
      </c>
      <c r="L49" s="1715">
        <v>-2.2069545000000206</v>
      </c>
      <c r="M49" s="478">
        <v>-0.68000000000000937</v>
      </c>
      <c r="N49" s="1716">
        <v>2.59718819041034</v>
      </c>
      <c r="O49" s="1716" t="s">
        <v>173</v>
      </c>
      <c r="P49" s="477">
        <v>2.59718819041034</v>
      </c>
      <c r="Q49" s="1716">
        <v>2.2758656257250001E-2</v>
      </c>
      <c r="R49" s="1717">
        <v>3.2783728635969997E-2</v>
      </c>
      <c r="S49" s="1717">
        <v>-0.33716465782948002</v>
      </c>
      <c r="T49" s="1717">
        <v>-8.7212795987389999E-2</v>
      </c>
      <c r="U49" s="1718">
        <v>-8.1706281121186066</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1.2240338461400001E-3</v>
      </c>
      <c r="E51" s="1712" t="s">
        <v>85</v>
      </c>
      <c r="F51" s="1713">
        <v>1.2240338461400001E-3</v>
      </c>
      <c r="G51" s="1714">
        <v>3.2167561258429886</v>
      </c>
      <c r="H51" s="477" t="s">
        <v>85</v>
      </c>
      <c r="I51" s="477">
        <v>3.2167561258429886</v>
      </c>
      <c r="J51" s="477">
        <v>6.8678230316177912E-3</v>
      </c>
      <c r="K51" s="1715">
        <v>2.8781670605839249E-2</v>
      </c>
      <c r="L51" s="1715" t="s">
        <v>85</v>
      </c>
      <c r="M51" s="478">
        <v>-0.68000000000392147</v>
      </c>
      <c r="N51" s="1716">
        <v>3.9374183728099997E-3</v>
      </c>
      <c r="O51" s="1716" t="s">
        <v>85</v>
      </c>
      <c r="P51" s="477">
        <v>3.9374183728099997E-3</v>
      </c>
      <c r="Q51" s="1716">
        <v>8.4064478400000004E-6</v>
      </c>
      <c r="R51" s="1717">
        <v>3.5229738970000003E-5</v>
      </c>
      <c r="S51" s="1717">
        <v>0</v>
      </c>
      <c r="T51" s="1717">
        <v>-8.3234301538000004E-4</v>
      </c>
      <c r="U51" s="1718">
        <v>-1.1545275662214383E-2</v>
      </c>
      <c r="V51" s="1697"/>
      <c r="W51" s="1719" t="s">
        <v>293</v>
      </c>
    </row>
    <row r="52" spans="2:23" ht="18" customHeight="1" x14ac:dyDescent="0.2">
      <c r="B52" s="1725" t="s">
        <v>1449</v>
      </c>
      <c r="C52" s="1721"/>
      <c r="D52" s="1711">
        <v>1.708303687835E-2</v>
      </c>
      <c r="E52" s="1726"/>
      <c r="F52" s="1727"/>
      <c r="G52" s="1714">
        <v>4.0677917253762814</v>
      </c>
      <c r="H52" s="477" t="s">
        <v>910</v>
      </c>
      <c r="I52" s="477">
        <v>4.0677917253762814</v>
      </c>
      <c r="J52" s="477">
        <v>0.1079729367386436</v>
      </c>
      <c r="K52" s="1715">
        <v>0.1537979278859794</v>
      </c>
      <c r="L52" s="1728"/>
      <c r="M52" s="1729"/>
      <c r="N52" s="477">
        <v>6.9490236058049992E-2</v>
      </c>
      <c r="O52" s="477" t="s">
        <v>910</v>
      </c>
      <c r="P52" s="477">
        <v>6.9490236058049992E-2</v>
      </c>
      <c r="Q52" s="477">
        <v>1.84450566017E-3</v>
      </c>
      <c r="R52" s="1715">
        <v>2.62733567389E-3</v>
      </c>
      <c r="S52" s="1715">
        <v>-1.201124551802E-2</v>
      </c>
      <c r="T52" s="1715" t="s">
        <v>85</v>
      </c>
      <c r="U52" s="1718">
        <v>-0.22715305020501728</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3.8198374842999998E-3</v>
      </c>
      <c r="E55" s="1712">
        <v>3.8198374842999998E-3</v>
      </c>
      <c r="F55" s="1713" t="s">
        <v>85</v>
      </c>
      <c r="G55" s="1714">
        <v>8.3574598730579819</v>
      </c>
      <c r="H55" s="477" t="s">
        <v>116</v>
      </c>
      <c r="I55" s="477">
        <v>8.3574598730579819</v>
      </c>
      <c r="J55" s="477">
        <v>0.46009534326093637</v>
      </c>
      <c r="K55" s="1715">
        <v>0.59180474114444259</v>
      </c>
      <c r="L55" s="1715">
        <v>-0.70310950000067263</v>
      </c>
      <c r="M55" s="478" t="s">
        <v>85</v>
      </c>
      <c r="N55" s="1716">
        <v>3.1924138496639998E-2</v>
      </c>
      <c r="O55" s="1716" t="s">
        <v>116</v>
      </c>
      <c r="P55" s="477">
        <v>3.1924138496639998E-2</v>
      </c>
      <c r="Q55" s="1716">
        <v>1.75748943854E-3</v>
      </c>
      <c r="R55" s="1717">
        <v>2.2605979336100001E-3</v>
      </c>
      <c r="S55" s="1717">
        <v>-2.6857640236700002E-3</v>
      </c>
      <c r="T55" s="1717" t="s">
        <v>85</v>
      </c>
      <c r="U55" s="1718">
        <v>-0.12194036009878438</v>
      </c>
      <c r="V55" s="1697"/>
      <c r="W55" s="1719" t="s">
        <v>293</v>
      </c>
    </row>
    <row r="56" spans="2:23" ht="18" customHeight="1" x14ac:dyDescent="0.2">
      <c r="B56" s="1730" t="s">
        <v>1453</v>
      </c>
      <c r="C56" s="752"/>
      <c r="D56" s="1711">
        <v>1.3263199394050001E-2</v>
      </c>
      <c r="E56" s="1712">
        <v>1.3263199394050001E-2</v>
      </c>
      <c r="F56" s="1713" t="s">
        <v>85</v>
      </c>
      <c r="G56" s="1714">
        <v>2.8323556364735429</v>
      </c>
      <c r="H56" s="477" t="s">
        <v>173</v>
      </c>
      <c r="I56" s="477">
        <v>2.8323556364735429</v>
      </c>
      <c r="J56" s="477">
        <v>6.5607263409638798E-3</v>
      </c>
      <c r="K56" s="1715">
        <v>2.7650774853352662E-2</v>
      </c>
      <c r="L56" s="1715">
        <v>-0.70310949999993977</v>
      </c>
      <c r="M56" s="478" t="s">
        <v>85</v>
      </c>
      <c r="N56" s="1716">
        <v>3.7566097561410002E-2</v>
      </c>
      <c r="O56" s="1716" t="s">
        <v>173</v>
      </c>
      <c r="P56" s="477">
        <v>3.7566097561410002E-2</v>
      </c>
      <c r="Q56" s="1716">
        <v>8.7016221630000005E-5</v>
      </c>
      <c r="R56" s="1717">
        <v>3.6673774028000002E-4</v>
      </c>
      <c r="S56" s="1717">
        <v>-9.3254814943500002E-3</v>
      </c>
      <c r="T56" s="1717" t="s">
        <v>85</v>
      </c>
      <c r="U56" s="1718">
        <v>-0.10521269010623291</v>
      </c>
      <c r="V56" s="1697"/>
      <c r="W56" s="1719" t="s">
        <v>293</v>
      </c>
    </row>
    <row r="57" spans="2:23" ht="18" customHeight="1" x14ac:dyDescent="0.2">
      <c r="B57" s="1725" t="s">
        <v>1454</v>
      </c>
      <c r="C57" s="1721"/>
      <c r="D57" s="1711">
        <v>1.1533609145448698</v>
      </c>
      <c r="E57" s="1731"/>
      <c r="F57" s="1727"/>
      <c r="G57" s="1714">
        <v>6.6314786171720117</v>
      </c>
      <c r="H57" s="477"/>
      <c r="I57" s="477">
        <v>6.6314786171720117</v>
      </c>
      <c r="J57" s="477">
        <v>5.9202033672481988E-2</v>
      </c>
      <c r="K57" s="1715">
        <v>8.8066710193271822E-2</v>
      </c>
      <c r="L57" s="1728"/>
      <c r="M57" s="1729"/>
      <c r="N57" s="477">
        <v>7.6484882426862599</v>
      </c>
      <c r="O57" s="477"/>
      <c r="P57" s="477">
        <v>7.6484882426862599</v>
      </c>
      <c r="Q57" s="477">
        <v>6.8281311699409999E-2</v>
      </c>
      <c r="R57" s="1715">
        <v>0.10157270140946999</v>
      </c>
      <c r="S57" s="1715">
        <v>1.9288692646141301</v>
      </c>
      <c r="T57" s="1715">
        <v>-6.2429053186000005E-4</v>
      </c>
      <c r="U57" s="1718">
        <v>-35.737486509553747</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3.49156658612E-3</v>
      </c>
      <c r="E59" s="1734">
        <v>3.49156658612E-3</v>
      </c>
      <c r="F59" s="1735" t="s">
        <v>85</v>
      </c>
      <c r="G59" s="1736">
        <v>9.2407259819163361</v>
      </c>
      <c r="H59" s="1737" t="s">
        <v>173</v>
      </c>
      <c r="I59" s="1737">
        <v>9.2407259819163361</v>
      </c>
      <c r="J59" s="1737">
        <v>0.62647921760264613</v>
      </c>
      <c r="K59" s="1738">
        <v>1.4169730378414049</v>
      </c>
      <c r="L59" s="1738">
        <v>0.39556449126315824</v>
      </c>
      <c r="M59" s="1739" t="s">
        <v>85</v>
      </c>
      <c r="N59" s="1740">
        <v>3.2264610069950003E-2</v>
      </c>
      <c r="O59" s="1740" t="s">
        <v>173</v>
      </c>
      <c r="P59" s="1737">
        <v>3.2264610069950003E-2</v>
      </c>
      <c r="Q59" s="1740">
        <v>2.1873939030799998E-3</v>
      </c>
      <c r="R59" s="1741">
        <v>4.9474557123599999E-3</v>
      </c>
      <c r="S59" s="1741">
        <v>1.38113976035E-3</v>
      </c>
      <c r="T59" s="1741" t="s">
        <v>85</v>
      </c>
      <c r="U59" s="1742">
        <v>-0.14952886463439363</v>
      </c>
      <c r="V59" s="1697"/>
      <c r="W59" s="1743" t="s">
        <v>293</v>
      </c>
    </row>
    <row r="60" spans="2:23" ht="18" customHeight="1" x14ac:dyDescent="0.2">
      <c r="B60" s="1732" t="s">
        <v>1457</v>
      </c>
      <c r="C60" s="784"/>
      <c r="D60" s="1733">
        <v>0.64900778268449</v>
      </c>
      <c r="E60" s="1734">
        <v>0.64808970837292001</v>
      </c>
      <c r="F60" s="1735">
        <v>9.1807431157E-4</v>
      </c>
      <c r="G60" s="1736">
        <v>9.2747037310170306</v>
      </c>
      <c r="H60" s="1737" t="s">
        <v>116</v>
      </c>
      <c r="I60" s="1737">
        <v>9.2747037310170306</v>
      </c>
      <c r="J60" s="1737">
        <v>9.6551500123986903E-2</v>
      </c>
      <c r="K60" s="1738">
        <v>0.12671840441942886</v>
      </c>
      <c r="L60" s="1738">
        <v>1.6776064999999922</v>
      </c>
      <c r="M60" s="1739">
        <v>-0.67999999999172189</v>
      </c>
      <c r="N60" s="1740">
        <v>6.0193549035229301</v>
      </c>
      <c r="O60" s="1740" t="s">
        <v>116</v>
      </c>
      <c r="P60" s="1737">
        <v>6.0193549035229301</v>
      </c>
      <c r="Q60" s="1740">
        <v>6.2662675010330002E-2</v>
      </c>
      <c r="R60" s="1741">
        <v>8.2241230677569999E-2</v>
      </c>
      <c r="S60" s="1741">
        <v>1.08723950734951</v>
      </c>
      <c r="T60" s="1741">
        <v>-6.2429053186000005E-4</v>
      </c>
      <c r="U60" s="1742">
        <v>-26.586538095440179</v>
      </c>
      <c r="V60" s="1697"/>
      <c r="W60" s="1743" t="s">
        <v>293</v>
      </c>
    </row>
    <row r="61" spans="2:23" ht="18" customHeight="1" x14ac:dyDescent="0.2">
      <c r="B61" s="1732" t="s">
        <v>1458</v>
      </c>
      <c r="C61" s="784"/>
      <c r="D61" s="1733">
        <v>0.50086156527425996</v>
      </c>
      <c r="E61" s="1734">
        <v>0.50086156527425996</v>
      </c>
      <c r="F61" s="1735" t="s">
        <v>85</v>
      </c>
      <c r="G61" s="1736">
        <v>3.1882436980744817</v>
      </c>
      <c r="H61" s="1737" t="s">
        <v>173</v>
      </c>
      <c r="I61" s="1737">
        <v>3.1882436980744817</v>
      </c>
      <c r="J61" s="1737">
        <v>6.8506809543693627E-3</v>
      </c>
      <c r="K61" s="1738">
        <v>2.8718544238194147E-2</v>
      </c>
      <c r="L61" s="1738">
        <v>1.6776064999999944</v>
      </c>
      <c r="M61" s="1739" t="s">
        <v>85</v>
      </c>
      <c r="N61" s="1740">
        <v>1.5968687290933801</v>
      </c>
      <c r="O61" s="1740" t="s">
        <v>173</v>
      </c>
      <c r="P61" s="1737">
        <v>1.5968687290933801</v>
      </c>
      <c r="Q61" s="1740">
        <v>3.431242786E-3</v>
      </c>
      <c r="R61" s="1741">
        <v>1.438401501954E-2</v>
      </c>
      <c r="S61" s="1741">
        <v>0.84024861750427005</v>
      </c>
      <c r="T61" s="1741" t="s">
        <v>85</v>
      </c>
      <c r="U61" s="1742">
        <v>-9.0014195494791824</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466.06055947227173</v>
      </c>
      <c r="E10" s="1763">
        <v>456.02078465441639</v>
      </c>
      <c r="F10" s="1764">
        <v>10.039774817855321</v>
      </c>
      <c r="G10" s="1765">
        <v>0.23686585416663511</v>
      </c>
      <c r="H10" s="1766">
        <v>-0.26581098567697692</v>
      </c>
      <c r="I10" s="1766">
        <v>-2.8945131510341844E-2</v>
      </c>
      <c r="J10" s="1766">
        <v>-2.5022396378382517E-3</v>
      </c>
      <c r="K10" s="1767">
        <v>-0.13424435202438259</v>
      </c>
      <c r="L10" s="1768">
        <v>-9.9608707482251475</v>
      </c>
      <c r="M10" s="1769">
        <v>110.39383251277948</v>
      </c>
      <c r="N10" s="1766">
        <v>-123.88401669848788</v>
      </c>
      <c r="O10" s="1770">
        <v>-13.490184185708401</v>
      </c>
      <c r="P10" s="1766">
        <v>-1.1661952055445901</v>
      </c>
      <c r="Q10" s="1767">
        <v>-61.218214745582635</v>
      </c>
      <c r="R10" s="1767">
        <v>-100.00489930194252</v>
      </c>
      <c r="S10" s="1771">
        <v>644.89147594224505</v>
      </c>
      <c r="T10" s="1697"/>
      <c r="U10" s="1771" t="s">
        <v>293</v>
      </c>
    </row>
    <row r="11" spans="2:21" ht="18" customHeight="1" x14ac:dyDescent="0.2">
      <c r="B11" s="1699" t="s">
        <v>1312</v>
      </c>
      <c r="C11" s="1772"/>
      <c r="D11" s="1773">
        <v>387.1099990187231</v>
      </c>
      <c r="E11" s="1774">
        <v>378.16757802637642</v>
      </c>
      <c r="F11" s="1775">
        <v>8.94242099234671</v>
      </c>
      <c r="G11" s="1704">
        <v>3.7564461175316338E-2</v>
      </c>
      <c r="H11" s="1705">
        <v>-1.8896791104387346E-3</v>
      </c>
      <c r="I11" s="1705">
        <v>3.5674782064877598E-2</v>
      </c>
      <c r="J11" s="1705"/>
      <c r="K11" s="1706">
        <v>-7.3904874116764317E-4</v>
      </c>
      <c r="L11" s="1707">
        <v>-9.9630729400958433</v>
      </c>
      <c r="M11" s="1776">
        <v>14.541578528715569</v>
      </c>
      <c r="N11" s="1777">
        <v>-0.73151367858764005</v>
      </c>
      <c r="O11" s="1778">
        <v>13.810064850127928</v>
      </c>
      <c r="P11" s="1777">
        <v>0</v>
      </c>
      <c r="Q11" s="1779">
        <v>-0.27948427249080998</v>
      </c>
      <c r="R11" s="1779">
        <v>-89.093992607794519</v>
      </c>
      <c r="S11" s="1780">
        <v>277.06584411060231</v>
      </c>
      <c r="T11" s="1697"/>
      <c r="U11" s="1780" t="s">
        <v>293</v>
      </c>
    </row>
    <row r="12" spans="2:21" ht="18" customHeight="1" x14ac:dyDescent="0.2">
      <c r="B12" s="1710" t="s">
        <v>1480</v>
      </c>
      <c r="C12" s="1781"/>
      <c r="D12" s="1782">
        <v>298.75582891753282</v>
      </c>
      <c r="E12" s="1712">
        <v>292.40017400481997</v>
      </c>
      <c r="F12" s="1713">
        <v>6.3556549127128603</v>
      </c>
      <c r="G12" s="1714" t="s">
        <v>293</v>
      </c>
      <c r="H12" s="477" t="s">
        <v>293</v>
      </c>
      <c r="I12" s="477" t="s">
        <v>186</v>
      </c>
      <c r="J12" s="477" t="s">
        <v>293</v>
      </c>
      <c r="K12" s="1715" t="s">
        <v>186</v>
      </c>
      <c r="L12" s="478">
        <v>-9.9480435422930231</v>
      </c>
      <c r="M12" s="1716" t="s">
        <v>293</v>
      </c>
      <c r="N12" s="1716" t="s">
        <v>293</v>
      </c>
      <c r="O12" s="1783" t="s">
        <v>293</v>
      </c>
      <c r="P12" s="1716">
        <v>0</v>
      </c>
      <c r="Q12" s="1717">
        <v>0</v>
      </c>
      <c r="R12" s="1717">
        <v>-63.226331811456099</v>
      </c>
      <c r="S12" s="1784">
        <v>231.82988330869344</v>
      </c>
      <c r="T12" s="1697"/>
      <c r="U12" s="1719" t="s">
        <v>293</v>
      </c>
    </row>
    <row r="13" spans="2:21" ht="18" customHeight="1" x14ac:dyDescent="0.2">
      <c r="B13" s="1710" t="s">
        <v>1481</v>
      </c>
      <c r="C13" s="1781"/>
      <c r="D13" s="1782">
        <v>82.339235010853443</v>
      </c>
      <c r="E13" s="1712">
        <v>79.977939027284705</v>
      </c>
      <c r="F13" s="1713">
        <v>2.3612959835687399</v>
      </c>
      <c r="G13" s="1714">
        <v>0.13920765528341644</v>
      </c>
      <c r="H13" s="477" t="s">
        <v>293</v>
      </c>
      <c r="I13" s="477" t="s">
        <v>186</v>
      </c>
      <c r="J13" s="477">
        <v>0.13920765528341644</v>
      </c>
      <c r="K13" s="1715" t="s">
        <v>186</v>
      </c>
      <c r="L13" s="478">
        <v>-10</v>
      </c>
      <c r="M13" s="1716">
        <v>11.462251843691099</v>
      </c>
      <c r="N13" s="1716" t="s">
        <v>293</v>
      </c>
      <c r="O13" s="1783">
        <v>11.462251843691099</v>
      </c>
      <c r="P13" s="1716">
        <v>0</v>
      </c>
      <c r="Q13" s="1717">
        <v>0</v>
      </c>
      <c r="R13" s="1717">
        <v>-23.612959835687398</v>
      </c>
      <c r="S13" s="1784">
        <v>44.552595970657144</v>
      </c>
      <c r="T13" s="1697"/>
      <c r="U13" s="1719" t="s">
        <v>293</v>
      </c>
    </row>
    <row r="14" spans="2:21" ht="18" customHeight="1" x14ac:dyDescent="0.2">
      <c r="B14" s="1710" t="s">
        <v>1482</v>
      </c>
      <c r="C14" s="1781"/>
      <c r="D14" s="1782">
        <v>4.5960099776484693</v>
      </c>
      <c r="E14" s="1712">
        <v>4.4049617679327397</v>
      </c>
      <c r="F14" s="1713">
        <v>0.19104820971573</v>
      </c>
      <c r="G14" s="1714">
        <v>0.66999999999999904</v>
      </c>
      <c r="H14" s="477">
        <v>-0.15916276991241785</v>
      </c>
      <c r="I14" s="477" t="s">
        <v>116</v>
      </c>
      <c r="J14" s="477">
        <v>0.5108372300875812</v>
      </c>
      <c r="K14" s="1715">
        <v>-8.3403636059310685E-2</v>
      </c>
      <c r="L14" s="478">
        <v>-9.9999999999998437</v>
      </c>
      <c r="M14" s="1716">
        <v>3.07932668502447</v>
      </c>
      <c r="N14" s="1716">
        <v>-0.73151367858764005</v>
      </c>
      <c r="O14" s="1783">
        <v>2.3478130064368301</v>
      </c>
      <c r="P14" s="1716" t="s">
        <v>116</v>
      </c>
      <c r="Q14" s="1717">
        <v>-0.36738982814783999</v>
      </c>
      <c r="R14" s="1717">
        <v>-1.91048209715727</v>
      </c>
      <c r="S14" s="1784">
        <v>-0.25645063081633013</v>
      </c>
      <c r="T14" s="1697"/>
      <c r="U14" s="1719" t="s">
        <v>293</v>
      </c>
    </row>
    <row r="15" spans="2:21" ht="18" customHeight="1" x14ac:dyDescent="0.2">
      <c r="B15" s="1710" t="s">
        <v>1483</v>
      </c>
      <c r="C15" s="1781"/>
      <c r="D15" s="1782">
        <v>1.4189251126883899</v>
      </c>
      <c r="E15" s="1712">
        <v>1.38450322633901</v>
      </c>
      <c r="F15" s="1713">
        <v>3.4421886349380003E-2</v>
      </c>
      <c r="G15" s="1714" t="s">
        <v>293</v>
      </c>
      <c r="H15" s="477" t="s">
        <v>293</v>
      </c>
      <c r="I15" s="477" t="s">
        <v>116</v>
      </c>
      <c r="J15" s="477" t="s">
        <v>293</v>
      </c>
      <c r="K15" s="1715">
        <v>6.3492488847046863E-2</v>
      </c>
      <c r="L15" s="478">
        <v>-9.9999999999988383</v>
      </c>
      <c r="M15" s="1716" t="s">
        <v>293</v>
      </c>
      <c r="N15" s="1716" t="s">
        <v>293</v>
      </c>
      <c r="O15" s="1783" t="s">
        <v>293</v>
      </c>
      <c r="P15" s="1716" t="s">
        <v>116</v>
      </c>
      <c r="Q15" s="1717">
        <v>8.7905555657029996E-2</v>
      </c>
      <c r="R15" s="1717">
        <v>-0.34421886349376002</v>
      </c>
      <c r="S15" s="1784">
        <v>0.93981546206809552</v>
      </c>
      <c r="T15" s="1697"/>
      <c r="U15" s="1719" t="s">
        <v>293</v>
      </c>
    </row>
    <row r="16" spans="2:21" ht="18" customHeight="1" x14ac:dyDescent="0.2">
      <c r="B16" s="1720" t="s">
        <v>1484</v>
      </c>
      <c r="C16" s="1785"/>
      <c r="D16" s="1782">
        <v>78.950560453548562</v>
      </c>
      <c r="E16" s="1786">
        <v>77.853206628039956</v>
      </c>
      <c r="F16" s="1787">
        <v>1.0973538255086099</v>
      </c>
      <c r="G16" s="1714">
        <v>1.2140794623042561</v>
      </c>
      <c r="H16" s="477">
        <v>-1.5598686356679936</v>
      </c>
      <c r="I16" s="477">
        <v>-0.34578917336373738</v>
      </c>
      <c r="J16" s="477">
        <v>-1.4771208701307877E-2</v>
      </c>
      <c r="K16" s="1715">
        <v>-0.78273886346440946</v>
      </c>
      <c r="L16" s="478">
        <v>-9.9429249167568443</v>
      </c>
      <c r="M16" s="1788">
        <v>95.852253984063907</v>
      </c>
      <c r="N16" s="1789">
        <v>-123.15250301990024</v>
      </c>
      <c r="O16" s="1783">
        <v>-27.30024903583633</v>
      </c>
      <c r="P16" s="1789">
        <v>-1.1661952055445901</v>
      </c>
      <c r="Q16" s="1789">
        <v>-60.938730473091823</v>
      </c>
      <c r="R16" s="1790">
        <v>-10.910906694148</v>
      </c>
      <c r="S16" s="1784">
        <v>367.8256318316428</v>
      </c>
      <c r="T16" s="1697"/>
      <c r="U16" s="1784" t="s">
        <v>293</v>
      </c>
    </row>
    <row r="17" spans="2:21" ht="18" customHeight="1" x14ac:dyDescent="0.2">
      <c r="B17" s="1725" t="s">
        <v>1485</v>
      </c>
      <c r="C17" s="1785"/>
      <c r="D17" s="1782">
        <v>1.2338415810572401</v>
      </c>
      <c r="E17" s="1726"/>
      <c r="F17" s="1727"/>
      <c r="G17" s="1714">
        <v>0.38109368911638758</v>
      </c>
      <c r="H17" s="477">
        <v>-14.223874642843224</v>
      </c>
      <c r="I17" s="477">
        <v>-13.842780953726837</v>
      </c>
      <c r="J17" s="477">
        <v>-0.91579255672312276</v>
      </c>
      <c r="K17" s="1728"/>
      <c r="L17" s="1729"/>
      <c r="M17" s="1788">
        <v>0.4702092399103</v>
      </c>
      <c r="N17" s="1789">
        <v>-17.55000797808567</v>
      </c>
      <c r="O17" s="1783">
        <v>-17.07979873817537</v>
      </c>
      <c r="P17" s="1789">
        <v>-1.12994293610771</v>
      </c>
      <c r="Q17" s="1791">
        <v>-0.20577758839517998</v>
      </c>
      <c r="R17" s="1791">
        <v>-0.16873137792547999</v>
      </c>
      <c r="S17" s="1784">
        <v>68.142252348886572</v>
      </c>
      <c r="T17" s="1697"/>
      <c r="U17" s="1784" t="s">
        <v>293</v>
      </c>
    </row>
    <row r="18" spans="2:21" ht="18" customHeight="1" x14ac:dyDescent="0.2">
      <c r="B18" s="1730" t="s">
        <v>1486</v>
      </c>
      <c r="C18" s="1781"/>
      <c r="D18" s="1782">
        <v>1.5180509399660001E-2</v>
      </c>
      <c r="E18" s="1712">
        <v>1.3146075433360001E-2</v>
      </c>
      <c r="F18" s="1713">
        <v>2.0344339663000001E-3</v>
      </c>
      <c r="G18" s="1714" t="s">
        <v>293</v>
      </c>
      <c r="H18" s="477" t="s">
        <v>293</v>
      </c>
      <c r="I18" s="477" t="s">
        <v>293</v>
      </c>
      <c r="J18" s="477" t="s">
        <v>293</v>
      </c>
      <c r="K18" s="1715">
        <v>-0.12425699999977076</v>
      </c>
      <c r="L18" s="478">
        <v>-10</v>
      </c>
      <c r="M18" s="1716" t="s">
        <v>293</v>
      </c>
      <c r="N18" s="1716" t="s">
        <v>293</v>
      </c>
      <c r="O18" s="1783" t="s">
        <v>293</v>
      </c>
      <c r="P18" s="1716" t="s">
        <v>293</v>
      </c>
      <c r="Q18" s="1717">
        <v>-1.63349189512E-3</v>
      </c>
      <c r="R18" s="1717">
        <v>-2.0344339663019999E-2</v>
      </c>
      <c r="S18" s="1784">
        <v>8.0585382379853993E-2</v>
      </c>
      <c r="T18" s="1697"/>
      <c r="U18" s="1719" t="s">
        <v>293</v>
      </c>
    </row>
    <row r="19" spans="2:21" ht="18" customHeight="1" x14ac:dyDescent="0.2">
      <c r="B19" s="1730" t="s">
        <v>1487</v>
      </c>
      <c r="C19" s="1781"/>
      <c r="D19" s="1782">
        <v>0.43327167098208003</v>
      </c>
      <c r="E19" s="1712">
        <v>0.42099797098161001</v>
      </c>
      <c r="F19" s="1713">
        <v>1.2273700000469999E-2</v>
      </c>
      <c r="G19" s="1714">
        <v>0.13611038553785137</v>
      </c>
      <c r="H19" s="477">
        <v>-6.2745194187159061</v>
      </c>
      <c r="I19" s="477">
        <v>-6.1384090331780543</v>
      </c>
      <c r="J19" s="477">
        <v>-0.3760133092330612</v>
      </c>
      <c r="K19" s="1715">
        <v>-0.13387441998194796</v>
      </c>
      <c r="L19" s="478">
        <v>-8.8300814082452614</v>
      </c>
      <c r="M19" s="1716">
        <v>5.897277418E-2</v>
      </c>
      <c r="N19" s="1716">
        <v>-2.71857151315655</v>
      </c>
      <c r="O19" s="1783">
        <v>-2.6595987389765501</v>
      </c>
      <c r="P19" s="1716">
        <v>-0.16291591480291001</v>
      </c>
      <c r="Q19" s="1717">
        <v>-5.6360859178740001E-2</v>
      </c>
      <c r="R19" s="1717">
        <v>-0.10837777018453</v>
      </c>
      <c r="S19" s="1784">
        <v>10.953262038191005</v>
      </c>
      <c r="T19" s="1697"/>
      <c r="U19" s="1719" t="s">
        <v>293</v>
      </c>
    </row>
    <row r="20" spans="2:21" ht="18" customHeight="1" x14ac:dyDescent="0.2">
      <c r="B20" s="1730" t="s">
        <v>1488</v>
      </c>
      <c r="C20" s="1781"/>
      <c r="D20" s="1782">
        <v>0.27816269514886</v>
      </c>
      <c r="E20" s="1712">
        <v>0.27418804246112</v>
      </c>
      <c r="F20" s="1713">
        <v>3.9746526877399999E-3</v>
      </c>
      <c r="G20" s="1714">
        <v>0.2566648018320461</v>
      </c>
      <c r="H20" s="477">
        <v>-9.7043281657773477</v>
      </c>
      <c r="I20" s="477">
        <v>-9.4476633639453009</v>
      </c>
      <c r="J20" s="477">
        <v>-0.69761337299591264</v>
      </c>
      <c r="K20" s="1715">
        <v>-0.15635471309599169</v>
      </c>
      <c r="L20" s="478">
        <v>-5.556669532574448</v>
      </c>
      <c r="M20" s="1716">
        <v>7.1394573027450003E-2</v>
      </c>
      <c r="N20" s="1716">
        <v>-2.6993820772016202</v>
      </c>
      <c r="O20" s="1783">
        <v>-2.62798750417417</v>
      </c>
      <c r="P20" s="1716">
        <v>-0.19405001600443</v>
      </c>
      <c r="Q20" s="1717">
        <v>-4.2870592713360002E-2</v>
      </c>
      <c r="R20" s="1717">
        <v>-2.208583149253E-2</v>
      </c>
      <c r="S20" s="1784">
        <v>10.585644462744092</v>
      </c>
      <c r="T20" s="1697"/>
      <c r="U20" s="1719" t="s">
        <v>293</v>
      </c>
    </row>
    <row r="21" spans="2:21" ht="18" customHeight="1" x14ac:dyDescent="0.2">
      <c r="B21" s="1730" t="s">
        <v>1489</v>
      </c>
      <c r="C21" s="1781"/>
      <c r="D21" s="1782">
        <v>2.9035130662380001E-2</v>
      </c>
      <c r="E21" s="1712">
        <v>2.9035130662380001E-2</v>
      </c>
      <c r="F21" s="1713" t="s">
        <v>85</v>
      </c>
      <c r="G21" s="1714">
        <v>0.6699999999998415</v>
      </c>
      <c r="H21" s="477">
        <v>-3.712865490992193</v>
      </c>
      <c r="I21" s="477">
        <v>-3.0428654909923516</v>
      </c>
      <c r="J21" s="477">
        <v>-1.339456417083404</v>
      </c>
      <c r="K21" s="1715">
        <v>-0.19072000000003053</v>
      </c>
      <c r="L21" s="478" t="s">
        <v>85</v>
      </c>
      <c r="M21" s="1716">
        <v>1.9453537543789999E-2</v>
      </c>
      <c r="N21" s="1716">
        <v>-0.1078035346628</v>
      </c>
      <c r="O21" s="1783">
        <v>-8.834999711901001E-2</v>
      </c>
      <c r="P21" s="1716">
        <v>-3.8891292086580001E-2</v>
      </c>
      <c r="Q21" s="1717">
        <v>-5.5375801199300002E-3</v>
      </c>
      <c r="R21" s="1717" t="s">
        <v>85</v>
      </c>
      <c r="S21" s="1784">
        <v>0.48685585419361765</v>
      </c>
      <c r="T21" s="1697"/>
      <c r="U21" s="1719" t="s">
        <v>293</v>
      </c>
    </row>
    <row r="22" spans="2:21" ht="18" customHeight="1" x14ac:dyDescent="0.2">
      <c r="B22" s="1730" t="s">
        <v>1490</v>
      </c>
      <c r="C22" s="1781"/>
      <c r="D22" s="1782">
        <v>0.3842501956321</v>
      </c>
      <c r="E22" s="1712">
        <v>0.38309862695703001</v>
      </c>
      <c r="F22" s="1713">
        <v>1.1515686750700001E-3</v>
      </c>
      <c r="G22" s="1714">
        <v>0.67000000000000781</v>
      </c>
      <c r="H22" s="477">
        <v>-28.585524362414414</v>
      </c>
      <c r="I22" s="477">
        <v>-27.915524362414406</v>
      </c>
      <c r="J22" s="477">
        <v>-1.7130455568617315</v>
      </c>
      <c r="K22" s="1715">
        <v>-0.20033102915382733</v>
      </c>
      <c r="L22" s="478">
        <v>-9.999999999973948</v>
      </c>
      <c r="M22" s="1716">
        <v>0.25744763107350999</v>
      </c>
      <c r="N22" s="1716">
        <v>-10.9839933285039</v>
      </c>
      <c r="O22" s="1783">
        <v>-10.726545697430389</v>
      </c>
      <c r="P22" s="1716">
        <v>-0.65823809035082004</v>
      </c>
      <c r="Q22" s="1717">
        <v>-7.6746542205719998E-2</v>
      </c>
      <c r="R22" s="1717">
        <v>-1.1515686750670001E-2</v>
      </c>
      <c r="S22" s="1784">
        <v>42.067835394708361</v>
      </c>
      <c r="T22" s="1697"/>
      <c r="U22" s="1719" t="s">
        <v>293</v>
      </c>
    </row>
    <row r="23" spans="2:21" ht="18" customHeight="1" x14ac:dyDescent="0.2">
      <c r="B23" s="1730" t="s">
        <v>1491</v>
      </c>
      <c r="C23" s="1781"/>
      <c r="D23" s="1782">
        <v>9.3941379232159991E-2</v>
      </c>
      <c r="E23" s="1712">
        <v>9.3300604248689994E-2</v>
      </c>
      <c r="F23" s="1713">
        <v>6.4077498346999998E-4</v>
      </c>
      <c r="G23" s="1714">
        <v>0.6700000000000299</v>
      </c>
      <c r="H23" s="477">
        <v>-11.073475108237256</v>
      </c>
      <c r="I23" s="477">
        <v>-10.403475108237226</v>
      </c>
      <c r="J23" s="477">
        <v>-0.80739311561016813</v>
      </c>
      <c r="K23" s="1715">
        <v>-0.2425335019481154</v>
      </c>
      <c r="L23" s="478">
        <v>-10</v>
      </c>
      <c r="M23" s="1716">
        <v>6.2940724085550001E-2</v>
      </c>
      <c r="N23" s="1716">
        <v>-1.0402575245607999</v>
      </c>
      <c r="O23" s="1783">
        <v>-0.97731680047524994</v>
      </c>
      <c r="P23" s="1716">
        <v>-7.5847622862970004E-2</v>
      </c>
      <c r="Q23" s="1717">
        <v>-2.262852228231E-2</v>
      </c>
      <c r="R23" s="1717">
        <v>-6.4077498347300003E-3</v>
      </c>
      <c r="S23" s="1784">
        <v>3.968069216669647</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77.695915621555159</v>
      </c>
      <c r="E26" s="1726"/>
      <c r="F26" s="1727"/>
      <c r="G26" s="1714">
        <v>1.2275643580213427</v>
      </c>
      <c r="H26" s="477">
        <v>-1.3591769167917147</v>
      </c>
      <c r="I26" s="477">
        <v>-0.13161255877037201</v>
      </c>
      <c r="J26" s="477">
        <v>-4.6659170108064913E-4</v>
      </c>
      <c r="K26" s="1728"/>
      <c r="L26" s="1729"/>
      <c r="M26" s="1788">
        <v>95.37673678085477</v>
      </c>
      <c r="N26" s="1789">
        <v>-105.60249504181456</v>
      </c>
      <c r="O26" s="1783">
        <v>-10.225758260959793</v>
      </c>
      <c r="P26" s="1789">
        <v>-3.6252269436880001E-2</v>
      </c>
      <c r="Q26" s="1791">
        <v>-60.703631568317434</v>
      </c>
      <c r="R26" s="1791">
        <v>-10.72957462937962</v>
      </c>
      <c r="S26" s="1784">
        <v>299.54912800303754</v>
      </c>
      <c r="T26" s="1697"/>
      <c r="U26" s="1784" t="s">
        <v>293</v>
      </c>
    </row>
    <row r="27" spans="2:21" ht="18" customHeight="1" x14ac:dyDescent="0.2">
      <c r="B27" s="1730" t="s">
        <v>1495</v>
      </c>
      <c r="C27" s="1781"/>
      <c r="D27" s="1782">
        <v>57.837578008272743</v>
      </c>
      <c r="E27" s="1712">
        <v>56.946408934632302</v>
      </c>
      <c r="F27" s="1713">
        <v>0.89116907364043996</v>
      </c>
      <c r="G27" s="1714">
        <v>1.4101846644699836</v>
      </c>
      <c r="H27" s="477">
        <v>-1.7895243392124187</v>
      </c>
      <c r="I27" s="477">
        <v>-0.37933967474243518</v>
      </c>
      <c r="J27" s="477" t="s">
        <v>116</v>
      </c>
      <c r="K27" s="1715">
        <v>-0.7773134004512855</v>
      </c>
      <c r="L27" s="478">
        <v>-9.985160227811221</v>
      </c>
      <c r="M27" s="1716">
        <v>81.561665537352596</v>
      </c>
      <c r="N27" s="1716">
        <v>-103.501753566901</v>
      </c>
      <c r="O27" s="1783">
        <v>-21.940088029548406</v>
      </c>
      <c r="P27" s="1716" t="s">
        <v>116</v>
      </c>
      <c r="Q27" s="1717">
        <v>-44.265206772468503</v>
      </c>
      <c r="R27" s="1717">
        <v>-8.8984659903698908</v>
      </c>
      <c r="S27" s="1784">
        <v>275.38045623877662</v>
      </c>
      <c r="T27" s="1697"/>
      <c r="U27" s="1719" t="s">
        <v>293</v>
      </c>
    </row>
    <row r="28" spans="2:21" ht="18" customHeight="1" x14ac:dyDescent="0.2">
      <c r="B28" s="1730" t="s">
        <v>1496</v>
      </c>
      <c r="C28" s="1781"/>
      <c r="D28" s="1782">
        <v>1.0059798416949501</v>
      </c>
      <c r="E28" s="1712">
        <v>1.0006444328484301</v>
      </c>
      <c r="F28" s="1713">
        <v>5.3354088465199997E-3</v>
      </c>
      <c r="G28" s="1714">
        <v>1.0712036204680935</v>
      </c>
      <c r="H28" s="477">
        <v>-0.6142281559764099</v>
      </c>
      <c r="I28" s="477">
        <v>0.45697546449168347</v>
      </c>
      <c r="J28" s="477" t="s">
        <v>116</v>
      </c>
      <c r="K28" s="1715">
        <v>-0.80360707232582251</v>
      </c>
      <c r="L28" s="478">
        <v>-6.7412263617228634</v>
      </c>
      <c r="M28" s="1716">
        <v>1.07760924854155</v>
      </c>
      <c r="N28" s="1716">
        <v>-0.61790114311373001</v>
      </c>
      <c r="O28" s="1783">
        <v>0.45970810542782004</v>
      </c>
      <c r="P28" s="1716" t="s">
        <v>116</v>
      </c>
      <c r="Q28" s="1717">
        <v>-0.80412494312046001</v>
      </c>
      <c r="R28" s="1717">
        <v>-3.5967198766729998E-2</v>
      </c>
      <c r="S28" s="1784">
        <v>1.3947414670178166</v>
      </c>
      <c r="T28" s="1697"/>
      <c r="U28" s="1719" t="s">
        <v>293</v>
      </c>
    </row>
    <row r="29" spans="2:21" ht="18" customHeight="1" x14ac:dyDescent="0.2">
      <c r="B29" s="1730" t="s">
        <v>1497</v>
      </c>
      <c r="C29" s="1781"/>
      <c r="D29" s="1782">
        <v>0.25248794593331003</v>
      </c>
      <c r="E29" s="1712">
        <v>0.25188864014874002</v>
      </c>
      <c r="F29" s="1713">
        <v>5.9930578456999996E-4</v>
      </c>
      <c r="G29" s="1714">
        <v>1.0913361061802973</v>
      </c>
      <c r="H29" s="477">
        <v>-2.672706523372101</v>
      </c>
      <c r="I29" s="477">
        <v>-1.5813704171918037</v>
      </c>
      <c r="J29" s="477">
        <v>-0.13989380764921552</v>
      </c>
      <c r="K29" s="1715">
        <v>-0.40126188553896791</v>
      </c>
      <c r="L29" s="478">
        <v>-9.9999999999666294</v>
      </c>
      <c r="M29" s="1716">
        <v>0.27554921177232</v>
      </c>
      <c r="N29" s="1716">
        <v>-0.67482618016878004</v>
      </c>
      <c r="O29" s="1783">
        <v>-0.39927696839646004</v>
      </c>
      <c r="P29" s="1716">
        <v>-3.532150014214E-2</v>
      </c>
      <c r="Q29" s="1717">
        <v>-0.10107331069193</v>
      </c>
      <c r="R29" s="1717">
        <v>-5.9930578456800004E-3</v>
      </c>
      <c r="S29" s="1784">
        <v>1.9861044026129511</v>
      </c>
      <c r="T29" s="1697"/>
      <c r="U29" s="1719" t="s">
        <v>293</v>
      </c>
    </row>
    <row r="30" spans="2:21" ht="18" customHeight="1" x14ac:dyDescent="0.2">
      <c r="B30" s="1730" t="s">
        <v>1498</v>
      </c>
      <c r="C30" s="1781"/>
      <c r="D30" s="1782">
        <v>16.902808854356682</v>
      </c>
      <c r="E30" s="1712">
        <v>16.7403618042567</v>
      </c>
      <c r="F30" s="1713">
        <v>0.16244705009998001</v>
      </c>
      <c r="G30" s="1714">
        <v>0.67000000000000137</v>
      </c>
      <c r="H30" s="477">
        <v>-4.6353525005524893E-2</v>
      </c>
      <c r="I30" s="477">
        <v>0.62364647499447645</v>
      </c>
      <c r="J30" s="477" t="s">
        <v>186</v>
      </c>
      <c r="K30" s="1715">
        <v>-0.84430539545819405</v>
      </c>
      <c r="L30" s="478">
        <v>-9.9999999999996909</v>
      </c>
      <c r="M30" s="1716">
        <v>11.324881932419</v>
      </c>
      <c r="N30" s="1716">
        <v>-0.78350477289402998</v>
      </c>
      <c r="O30" s="1783">
        <v>10.54137715952497</v>
      </c>
      <c r="P30" s="1716">
        <v>0</v>
      </c>
      <c r="Q30" s="1717">
        <v>-14.1339777932562</v>
      </c>
      <c r="R30" s="1717">
        <v>-1.62447050099975</v>
      </c>
      <c r="S30" s="1784">
        <v>19.129260827348666</v>
      </c>
      <c r="T30" s="1697"/>
      <c r="U30" s="1719" t="s">
        <v>293</v>
      </c>
    </row>
    <row r="31" spans="2:21" ht="18" customHeight="1" x14ac:dyDescent="0.2">
      <c r="B31" s="1730" t="s">
        <v>1499</v>
      </c>
      <c r="C31" s="1781"/>
      <c r="D31" s="1782">
        <v>1.50211113715884</v>
      </c>
      <c r="E31" s="1712">
        <v>1.48790942335624</v>
      </c>
      <c r="F31" s="1713">
        <v>1.42017138026E-2</v>
      </c>
      <c r="G31" s="1714">
        <v>0.66999999999999804</v>
      </c>
      <c r="H31" s="477">
        <v>-4.4957821907194136E-3</v>
      </c>
      <c r="I31" s="477">
        <v>0.6655042178092786</v>
      </c>
      <c r="J31" s="477" t="s">
        <v>293</v>
      </c>
      <c r="K31" s="1715">
        <v>-0.87700430509753291</v>
      </c>
      <c r="L31" s="478">
        <v>-10</v>
      </c>
      <c r="M31" s="1716">
        <v>1.0064144618964199</v>
      </c>
      <c r="N31" s="1716">
        <v>-6.7531644989199998E-3</v>
      </c>
      <c r="O31" s="1783">
        <v>0.99966129739749987</v>
      </c>
      <c r="P31" s="1716" t="s">
        <v>293</v>
      </c>
      <c r="Q31" s="1717">
        <v>-1.3049029698786101</v>
      </c>
      <c r="R31" s="1717">
        <v>-0.14201713802600999</v>
      </c>
      <c r="S31" s="1784">
        <v>1.6399489718595899</v>
      </c>
      <c r="T31" s="1697"/>
      <c r="U31" s="1719" t="s">
        <v>293</v>
      </c>
    </row>
    <row r="32" spans="2:21" ht="18" customHeight="1" x14ac:dyDescent="0.2">
      <c r="B32" s="1730" t="s">
        <v>1500</v>
      </c>
      <c r="C32" s="1781"/>
      <c r="D32" s="1782">
        <v>0.19494983413864</v>
      </c>
      <c r="E32" s="1712">
        <v>0.19268375980148</v>
      </c>
      <c r="F32" s="1713">
        <v>2.2660743371599999E-3</v>
      </c>
      <c r="G32" s="1714">
        <v>0.67000000000000615</v>
      </c>
      <c r="H32" s="477">
        <v>-9.1080940471447325E-2</v>
      </c>
      <c r="I32" s="477">
        <v>0.57891905952855882</v>
      </c>
      <c r="J32" s="477">
        <v>-4.7744041376207406E-3</v>
      </c>
      <c r="K32" s="1715">
        <v>-0.48964053327033602</v>
      </c>
      <c r="L32" s="478">
        <v>-9.9999999999823483</v>
      </c>
      <c r="M32" s="1716">
        <v>0.13061638887289001</v>
      </c>
      <c r="N32" s="1716">
        <v>-1.7756214238100001E-2</v>
      </c>
      <c r="O32" s="1783">
        <v>0.11286017463479001</v>
      </c>
      <c r="P32" s="1716">
        <v>-9.3076929474E-4</v>
      </c>
      <c r="Q32" s="1717">
        <v>-9.4345778901730001E-2</v>
      </c>
      <c r="R32" s="1717">
        <v>-2.2660743371559999E-2</v>
      </c>
      <c r="S32" s="1784">
        <v>1.861609542188165E-2</v>
      </c>
      <c r="T32" s="1697"/>
      <c r="U32" s="1719" t="s">
        <v>293</v>
      </c>
    </row>
    <row r="33" spans="2:21" ht="18" customHeight="1" x14ac:dyDescent="0.2">
      <c r="B33" s="1725" t="s">
        <v>1501</v>
      </c>
      <c r="C33" s="1785"/>
      <c r="D33" s="1782">
        <v>1.5885516870600001E-2</v>
      </c>
      <c r="E33" s="1726"/>
      <c r="F33" s="1727"/>
      <c r="G33" s="1714">
        <v>0.17986997317463285</v>
      </c>
      <c r="H33" s="477" t="s">
        <v>108</v>
      </c>
      <c r="I33" s="477">
        <v>0.17986997317463285</v>
      </c>
      <c r="J33" s="477"/>
      <c r="K33" s="1728"/>
      <c r="L33" s="1729"/>
      <c r="M33" s="1788">
        <v>2.8573274933799998E-3</v>
      </c>
      <c r="N33" s="1789" t="s">
        <v>108</v>
      </c>
      <c r="O33" s="1783">
        <v>2.8573274933799998E-3</v>
      </c>
      <c r="P33" s="1789">
        <v>0</v>
      </c>
      <c r="Q33" s="1791">
        <v>-3.2702984156289999E-2</v>
      </c>
      <c r="R33" s="1791" t="s">
        <v>85</v>
      </c>
      <c r="S33" s="1784">
        <v>0.10943407443067994</v>
      </c>
      <c r="T33" s="1697"/>
      <c r="U33" s="1784" t="s">
        <v>293</v>
      </c>
    </row>
    <row r="34" spans="2:21" ht="18" customHeight="1" x14ac:dyDescent="0.2">
      <c r="B34" s="1730" t="s">
        <v>1502</v>
      </c>
      <c r="C34" s="1781"/>
      <c r="D34" s="1782">
        <v>2.10084825621E-3</v>
      </c>
      <c r="E34" s="1712">
        <v>2.10084825621E-3</v>
      </c>
      <c r="F34" s="1713" t="s">
        <v>85</v>
      </c>
      <c r="G34" s="1714" t="s">
        <v>293</v>
      </c>
      <c r="H34" s="477" t="s">
        <v>293</v>
      </c>
      <c r="I34" s="477" t="s">
        <v>293</v>
      </c>
      <c r="J34" s="477" t="s">
        <v>293</v>
      </c>
      <c r="K34" s="1715">
        <v>-0.81058550000280316</v>
      </c>
      <c r="L34" s="478" t="s">
        <v>85</v>
      </c>
      <c r="M34" s="1716" t="s">
        <v>293</v>
      </c>
      <c r="N34" s="1716" t="s">
        <v>293</v>
      </c>
      <c r="O34" s="1783" t="s">
        <v>293</v>
      </c>
      <c r="P34" s="1716" t="s">
        <v>293</v>
      </c>
      <c r="Q34" s="1717">
        <v>-1.70291713419E-3</v>
      </c>
      <c r="R34" s="1717" t="s">
        <v>85</v>
      </c>
      <c r="S34" s="1784">
        <v>6.2440294920305681E-3</v>
      </c>
      <c r="T34" s="1697"/>
      <c r="U34" s="1719" t="s">
        <v>293</v>
      </c>
    </row>
    <row r="35" spans="2:21" ht="18" customHeight="1" x14ac:dyDescent="0.2">
      <c r="B35" s="1730" t="s">
        <v>1503</v>
      </c>
      <c r="C35" s="1781"/>
      <c r="D35" s="1782">
        <v>9.5200007138200003E-3</v>
      </c>
      <c r="E35" s="1712">
        <v>9.5200007138200003E-3</v>
      </c>
      <c r="F35" s="1713" t="s">
        <v>85</v>
      </c>
      <c r="G35" s="1714" t="s">
        <v>293</v>
      </c>
      <c r="H35" s="477" t="s">
        <v>85</v>
      </c>
      <c r="I35" s="477" t="s">
        <v>114</v>
      </c>
      <c r="J35" s="477" t="s">
        <v>116</v>
      </c>
      <c r="K35" s="1715">
        <v>-2.3144304999992875</v>
      </c>
      <c r="L35" s="478" t="s">
        <v>85</v>
      </c>
      <c r="M35" s="1716" t="s">
        <v>293</v>
      </c>
      <c r="N35" s="1716" t="s">
        <v>85</v>
      </c>
      <c r="O35" s="1783" t="s">
        <v>114</v>
      </c>
      <c r="P35" s="1716" t="s">
        <v>116</v>
      </c>
      <c r="Q35" s="1717">
        <v>-2.2033380012079998E-2</v>
      </c>
      <c r="R35" s="1717" t="s">
        <v>85</v>
      </c>
      <c r="S35" s="1784">
        <v>8.078906004430067E-2</v>
      </c>
      <c r="T35" s="1697"/>
      <c r="U35" s="1719" t="s">
        <v>293</v>
      </c>
    </row>
    <row r="36" spans="2:21" ht="18" customHeight="1" x14ac:dyDescent="0.2">
      <c r="B36" s="1730" t="s">
        <v>1504</v>
      </c>
      <c r="C36" s="1781"/>
      <c r="D36" s="1782">
        <v>7.8933206155000003E-4</v>
      </c>
      <c r="E36" s="1712">
        <v>7.8933206155000003E-4</v>
      </c>
      <c r="F36" s="1713" t="s">
        <v>85</v>
      </c>
      <c r="G36" s="1714">
        <v>0.6700000000019003</v>
      </c>
      <c r="H36" s="477" t="s">
        <v>116</v>
      </c>
      <c r="I36" s="477">
        <v>0.6700000000019003</v>
      </c>
      <c r="J36" s="477" t="s">
        <v>116</v>
      </c>
      <c r="K36" s="1715">
        <v>-0.87704849999450774</v>
      </c>
      <c r="L36" s="478" t="s">
        <v>85</v>
      </c>
      <c r="M36" s="1716">
        <v>5.2885248124000001E-4</v>
      </c>
      <c r="N36" s="1716" t="s">
        <v>116</v>
      </c>
      <c r="O36" s="1783">
        <v>5.2885248124000001E-4</v>
      </c>
      <c r="P36" s="1716" t="s">
        <v>116</v>
      </c>
      <c r="Q36" s="1717">
        <v>-6.9228250057999999E-4</v>
      </c>
      <c r="R36" s="1717" t="s">
        <v>85</v>
      </c>
      <c r="S36" s="1784">
        <v>5.9924340424672112E-4</v>
      </c>
      <c r="T36" s="1697"/>
      <c r="U36" s="1719" t="s">
        <v>293</v>
      </c>
    </row>
    <row r="37" spans="2:21" ht="18" customHeight="1" x14ac:dyDescent="0.2">
      <c r="B37" s="1730" t="s">
        <v>1505</v>
      </c>
      <c r="C37" s="1781"/>
      <c r="D37" s="1782">
        <v>3.4753358390200001E-3</v>
      </c>
      <c r="E37" s="1712">
        <v>3.4753358390200001E-3</v>
      </c>
      <c r="F37" s="1713" t="s">
        <v>85</v>
      </c>
      <c r="G37" s="1714">
        <v>0.6699999999990216</v>
      </c>
      <c r="H37" s="477" t="s">
        <v>85</v>
      </c>
      <c r="I37" s="477">
        <v>0.6699999999990216</v>
      </c>
      <c r="J37" s="477" t="s">
        <v>186</v>
      </c>
      <c r="K37" s="1715">
        <v>-2.3808935000000675</v>
      </c>
      <c r="L37" s="478" t="s">
        <v>85</v>
      </c>
      <c r="M37" s="1716">
        <v>2.3284750121399999E-3</v>
      </c>
      <c r="N37" s="1716" t="s">
        <v>85</v>
      </c>
      <c r="O37" s="1783">
        <v>2.3284750121399999E-3</v>
      </c>
      <c r="P37" s="1716">
        <v>0</v>
      </c>
      <c r="Q37" s="1717">
        <v>-8.2744045094399997E-3</v>
      </c>
      <c r="R37" s="1717" t="s">
        <v>85</v>
      </c>
      <c r="S37" s="1784">
        <v>2.1801741490101983E-2</v>
      </c>
      <c r="T37" s="1697"/>
      <c r="U37" s="1719" t="s">
        <v>293</v>
      </c>
    </row>
    <row r="38" spans="2:21" ht="18" customHeight="1" x14ac:dyDescent="0.2">
      <c r="B38" s="1725" t="s">
        <v>1506</v>
      </c>
      <c r="C38" s="1785"/>
      <c r="D38" s="1782">
        <v>1.7668891188499999E-3</v>
      </c>
      <c r="E38" s="1726"/>
      <c r="F38" s="1727"/>
      <c r="G38" s="1714">
        <v>0.19218505990970891</v>
      </c>
      <c r="H38" s="477" t="s">
        <v>294</v>
      </c>
      <c r="I38" s="477">
        <v>0.19218505990970891</v>
      </c>
      <c r="J38" s="477"/>
      <c r="K38" s="1728"/>
      <c r="L38" s="1729"/>
      <c r="M38" s="1788">
        <v>3.3956969116000002E-4</v>
      </c>
      <c r="N38" s="1789" t="s">
        <v>294</v>
      </c>
      <c r="O38" s="1783">
        <v>3.3956969116000002E-4</v>
      </c>
      <c r="P38" s="1789">
        <v>0</v>
      </c>
      <c r="Q38" s="1791">
        <v>-4.445061019E-4</v>
      </c>
      <c r="R38" s="1791">
        <v>-1.26006868429E-2</v>
      </c>
      <c r="S38" s="1784">
        <v>4.6587285263350896E-2</v>
      </c>
      <c r="T38" s="1697"/>
      <c r="U38" s="1784" t="s">
        <v>293</v>
      </c>
    </row>
    <row r="39" spans="2:21" ht="18" customHeight="1" x14ac:dyDescent="0.2">
      <c r="B39" s="1730" t="s">
        <v>1507</v>
      </c>
      <c r="C39" s="1781"/>
      <c r="D39" s="1782">
        <v>1.2600686842899999E-3</v>
      </c>
      <c r="E39" s="1712" t="s">
        <v>85</v>
      </c>
      <c r="F39" s="1713">
        <v>1.2600686842899999E-3</v>
      </c>
      <c r="G39" s="1714" t="s">
        <v>293</v>
      </c>
      <c r="H39" s="477" t="s">
        <v>293</v>
      </c>
      <c r="I39" s="477" t="s">
        <v>293</v>
      </c>
      <c r="J39" s="477" t="s">
        <v>186</v>
      </c>
      <c r="K39" s="1715" t="s">
        <v>85</v>
      </c>
      <c r="L39" s="478">
        <v>-10</v>
      </c>
      <c r="M39" s="1716" t="s">
        <v>293</v>
      </c>
      <c r="N39" s="1716" t="s">
        <v>293</v>
      </c>
      <c r="O39" s="1783" t="s">
        <v>293</v>
      </c>
      <c r="P39" s="1716">
        <v>0</v>
      </c>
      <c r="Q39" s="1717" t="s">
        <v>85</v>
      </c>
      <c r="R39" s="1717">
        <v>-1.26006868429E-2</v>
      </c>
      <c r="S39" s="1784">
        <v>4.6202518423970863E-2</v>
      </c>
      <c r="T39" s="1697"/>
      <c r="U39" s="1719" t="s">
        <v>293</v>
      </c>
    </row>
    <row r="40" spans="2:21" ht="18" customHeight="1" x14ac:dyDescent="0.2">
      <c r="B40" s="1730" t="s">
        <v>1508</v>
      </c>
      <c r="C40" s="1781"/>
      <c r="D40" s="1782">
        <v>5.0682043456000002E-4</v>
      </c>
      <c r="E40" s="1712">
        <v>5.0682043456000002E-4</v>
      </c>
      <c r="F40" s="1713" t="s">
        <v>85</v>
      </c>
      <c r="G40" s="1714">
        <v>0.6700000000094708</v>
      </c>
      <c r="H40" s="477" t="s">
        <v>173</v>
      </c>
      <c r="I40" s="477">
        <v>0.6700000000094708</v>
      </c>
      <c r="J40" s="477" t="s">
        <v>186</v>
      </c>
      <c r="K40" s="1715">
        <v>-0.87704849999961287</v>
      </c>
      <c r="L40" s="478" t="s">
        <v>85</v>
      </c>
      <c r="M40" s="1716">
        <v>3.3956969116000002E-4</v>
      </c>
      <c r="N40" s="1716" t="s">
        <v>173</v>
      </c>
      <c r="O40" s="1783">
        <v>3.3956969116000002E-4</v>
      </c>
      <c r="P40" s="1716">
        <v>0</v>
      </c>
      <c r="Q40" s="1717">
        <v>-4.445061019E-4</v>
      </c>
      <c r="R40" s="1717" t="s">
        <v>85</v>
      </c>
      <c r="S40" s="1784">
        <v>3.8476683938003492E-4</v>
      </c>
      <c r="T40" s="1697"/>
      <c r="U40" s="1719" t="s">
        <v>293</v>
      </c>
    </row>
    <row r="41" spans="2:21" ht="18" customHeight="1" x14ac:dyDescent="0.2">
      <c r="B41" s="1725" t="s">
        <v>1509</v>
      </c>
      <c r="C41" s="1785"/>
      <c r="D41" s="1782">
        <v>3.1508449467100002E-3</v>
      </c>
      <c r="E41" s="1726"/>
      <c r="F41" s="1727"/>
      <c r="G41" s="1714">
        <v>0.67000000000136473</v>
      </c>
      <c r="H41" s="477" t="s">
        <v>293</v>
      </c>
      <c r="I41" s="477">
        <v>0.67000000000136473</v>
      </c>
      <c r="J41" s="477"/>
      <c r="K41" s="1728"/>
      <c r="L41" s="1729"/>
      <c r="M41" s="1788">
        <v>2.1110661143E-3</v>
      </c>
      <c r="N41" s="1789" t="s">
        <v>293</v>
      </c>
      <c r="O41" s="1783">
        <v>2.1110661143E-3</v>
      </c>
      <c r="P41" s="1789"/>
      <c r="Q41" s="1791">
        <v>3.8261738789799999E-3</v>
      </c>
      <c r="R41" s="1791" t="s">
        <v>85</v>
      </c>
      <c r="S41" s="1784">
        <v>-2.1769879975361981E-2</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v>3.1508449467100002E-3</v>
      </c>
      <c r="E43" s="1734">
        <v>3.1508449467100002E-3</v>
      </c>
      <c r="F43" s="1735" t="s">
        <v>85</v>
      </c>
      <c r="G43" s="1736">
        <v>0.67000000000136473</v>
      </c>
      <c r="H43" s="1737" t="s">
        <v>293</v>
      </c>
      <c r="I43" s="1737">
        <v>0.67000000000136473</v>
      </c>
      <c r="J43" s="1737" t="s">
        <v>186</v>
      </c>
      <c r="K43" s="1738">
        <v>1.2143326452719148</v>
      </c>
      <c r="L43" s="1739" t="s">
        <v>85</v>
      </c>
      <c r="M43" s="1740">
        <v>2.1110661143E-3</v>
      </c>
      <c r="N43" s="1740" t="s">
        <v>293</v>
      </c>
      <c r="O43" s="1737">
        <v>2.1110661143E-3</v>
      </c>
      <c r="P43" s="1740">
        <v>0</v>
      </c>
      <c r="Q43" s="1741">
        <v>3.8261738789799999E-3</v>
      </c>
      <c r="R43" s="1741" t="s">
        <v>85</v>
      </c>
      <c r="S43" s="1794">
        <v>-2.1769879975361981E-2</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14616.274036718882</v>
      </c>
      <c r="E10" s="1763">
        <v>14449.074420649576</v>
      </c>
      <c r="F10" s="1764">
        <v>167.19961606930556</v>
      </c>
      <c r="G10" s="1765">
        <v>9.0243924988006874E-3</v>
      </c>
      <c r="H10" s="1766">
        <v>-6.9872406287672634E-2</v>
      </c>
      <c r="I10" s="1766">
        <v>-6.0848013788871953E-2</v>
      </c>
      <c r="J10" s="1766">
        <v>-5.5159216735560877E-3</v>
      </c>
      <c r="K10" s="1767">
        <v>1.0401560322389E-2</v>
      </c>
      <c r="L10" s="1768">
        <v>-2.2289138065957439</v>
      </c>
      <c r="M10" s="1769">
        <v>131.90299377738111</v>
      </c>
      <c r="N10" s="1766">
        <v>-1021.2742379055827</v>
      </c>
      <c r="O10" s="1770">
        <v>-889.37124412820162</v>
      </c>
      <c r="P10" s="1766">
        <v>-80.622222745772802</v>
      </c>
      <c r="Q10" s="1767">
        <v>150.29291918907447</v>
      </c>
      <c r="R10" s="1767">
        <v>-372.67353271438276</v>
      </c>
      <c r="S10" s="1771">
        <v>4372.0382947977678</v>
      </c>
      <c r="T10" s="1697"/>
      <c r="U10" s="1771" t="s">
        <v>293</v>
      </c>
    </row>
    <row r="11" spans="2:21" ht="18" customHeight="1" x14ac:dyDescent="0.2">
      <c r="B11" s="1805" t="s">
        <v>1315</v>
      </c>
      <c r="C11" s="1700"/>
      <c r="D11" s="1701">
        <v>14351.0260586774</v>
      </c>
      <c r="E11" s="1702">
        <v>14187.902393736738</v>
      </c>
      <c r="F11" s="1703">
        <v>163.12366494066151</v>
      </c>
      <c r="G11" s="1704">
        <v>3.5474674622881911E-3</v>
      </c>
      <c r="H11" s="1705">
        <v>-2.8526080405592469E-3</v>
      </c>
      <c r="I11" s="1705">
        <v>6.948594217289439E-4</v>
      </c>
      <c r="J11" s="1705">
        <v>-1.9684208672004474E-5</v>
      </c>
      <c r="K11" s="1706">
        <v>-8.3347049255844217E-4</v>
      </c>
      <c r="L11" s="1707">
        <v>-2.2336026663910773</v>
      </c>
      <c r="M11" s="1705">
        <v>50.909797993608016</v>
      </c>
      <c r="N11" s="1705">
        <v>-40.937852325258433</v>
      </c>
      <c r="O11" s="1705">
        <v>9.9719456683495835</v>
      </c>
      <c r="P11" s="1705">
        <v>-0.28248859159637985</v>
      </c>
      <c r="Q11" s="1706">
        <v>-11.82519799647886</v>
      </c>
      <c r="R11" s="1706">
        <v>-364.35345296294628</v>
      </c>
      <c r="S11" s="1708">
        <v>1343.7937109032525</v>
      </c>
      <c r="T11" s="1697"/>
      <c r="U11" s="1709" t="s">
        <v>293</v>
      </c>
    </row>
    <row r="12" spans="2:21" ht="18" customHeight="1" x14ac:dyDescent="0.2">
      <c r="B12" s="1710" t="s">
        <v>1535</v>
      </c>
      <c r="C12" s="752"/>
      <c r="D12" s="1711">
        <v>6108.8356525521567</v>
      </c>
      <c r="E12" s="1712">
        <v>5974.2352250759805</v>
      </c>
      <c r="F12" s="1713">
        <v>134.60042747617601</v>
      </c>
      <c r="G12" s="1714" t="s">
        <v>293</v>
      </c>
      <c r="H12" s="477" t="s">
        <v>173</v>
      </c>
      <c r="I12" s="477" t="s">
        <v>294</v>
      </c>
      <c r="J12" s="477" t="s">
        <v>186</v>
      </c>
      <c r="K12" s="1715" t="s">
        <v>186</v>
      </c>
      <c r="L12" s="478">
        <v>-2.3846149261749265</v>
      </c>
      <c r="M12" s="1716" t="s">
        <v>293</v>
      </c>
      <c r="N12" s="1716" t="s">
        <v>173</v>
      </c>
      <c r="O12" s="477" t="s">
        <v>294</v>
      </c>
      <c r="P12" s="1716">
        <v>0</v>
      </c>
      <c r="Q12" s="1717">
        <v>0</v>
      </c>
      <c r="R12" s="1717">
        <v>-320.970188429215</v>
      </c>
      <c r="S12" s="1718">
        <v>1176.8906909072286</v>
      </c>
      <c r="T12" s="1697"/>
      <c r="U12" s="1719" t="s">
        <v>293</v>
      </c>
    </row>
    <row r="13" spans="2:21" ht="18" customHeight="1" x14ac:dyDescent="0.2">
      <c r="B13" s="1710" t="s">
        <v>1536</v>
      </c>
      <c r="C13" s="752"/>
      <c r="D13" s="1711">
        <v>6292.0648716691385</v>
      </c>
      <c r="E13" s="1712">
        <v>6280.8931562387497</v>
      </c>
      <c r="F13" s="1713">
        <v>11.1717154303886</v>
      </c>
      <c r="G13" s="1714" t="s">
        <v>293</v>
      </c>
      <c r="H13" s="477" t="s">
        <v>173</v>
      </c>
      <c r="I13" s="477" t="s">
        <v>294</v>
      </c>
      <c r="J13" s="477" t="s">
        <v>186</v>
      </c>
      <c r="K13" s="1715" t="s">
        <v>186</v>
      </c>
      <c r="L13" s="478">
        <v>-1.3356356825307689</v>
      </c>
      <c r="M13" s="1716" t="s">
        <v>293</v>
      </c>
      <c r="N13" s="1716" t="s">
        <v>173</v>
      </c>
      <c r="O13" s="477" t="s">
        <v>294</v>
      </c>
      <c r="P13" s="1716">
        <v>0</v>
      </c>
      <c r="Q13" s="1717">
        <v>0</v>
      </c>
      <c r="R13" s="1717">
        <v>-14.9213417639066</v>
      </c>
      <c r="S13" s="1718">
        <v>54.711586467662507</v>
      </c>
      <c r="T13" s="1697"/>
      <c r="U13" s="1719" t="s">
        <v>293</v>
      </c>
    </row>
    <row r="14" spans="2:21" ht="18" customHeight="1" x14ac:dyDescent="0.2">
      <c r="B14" s="1710" t="s">
        <v>1537</v>
      </c>
      <c r="C14" s="752"/>
      <c r="D14" s="1711">
        <v>1297.4885222907665</v>
      </c>
      <c r="E14" s="1712">
        <v>1290.0666471197401</v>
      </c>
      <c r="F14" s="1713">
        <v>7.4218751710264499</v>
      </c>
      <c r="G14" s="1714">
        <v>3.4153134489207765E-11</v>
      </c>
      <c r="H14" s="477" t="s">
        <v>173</v>
      </c>
      <c r="I14" s="477">
        <v>3.4153134489207765E-11</v>
      </c>
      <c r="J14" s="477">
        <v>4.0983761387049321E-11</v>
      </c>
      <c r="K14" s="1715" t="s">
        <v>186</v>
      </c>
      <c r="L14" s="478">
        <v>-0.97354788111418777</v>
      </c>
      <c r="M14" s="1716">
        <v>4.4313299999999998E-8</v>
      </c>
      <c r="N14" s="1716" t="s">
        <v>173</v>
      </c>
      <c r="O14" s="477">
        <v>4.4313299999999998E-8</v>
      </c>
      <c r="P14" s="1716">
        <v>5.317596E-8</v>
      </c>
      <c r="Q14" s="1717">
        <v>0</v>
      </c>
      <c r="R14" s="1717">
        <v>-7.2255508466467999</v>
      </c>
      <c r="S14" s="1718">
        <v>26.493686080246722</v>
      </c>
      <c r="T14" s="1697"/>
      <c r="U14" s="1719" t="s">
        <v>293</v>
      </c>
    </row>
    <row r="15" spans="2:21" ht="18" customHeight="1" x14ac:dyDescent="0.2">
      <c r="B15" s="1710" t="s">
        <v>1538</v>
      </c>
      <c r="C15" s="752"/>
      <c r="D15" s="1711">
        <v>545.23440154486309</v>
      </c>
      <c r="E15" s="1712">
        <v>536.06768425165103</v>
      </c>
      <c r="F15" s="1713">
        <v>9.1667172932121108</v>
      </c>
      <c r="G15" s="1714">
        <v>3.4438815633623165E-2</v>
      </c>
      <c r="H15" s="477">
        <v>-1.5561242619637115E-2</v>
      </c>
      <c r="I15" s="477">
        <v>1.8877573013986047E-2</v>
      </c>
      <c r="J15" s="477" t="s">
        <v>116</v>
      </c>
      <c r="K15" s="1715">
        <v>-3.0012343663769821E-2</v>
      </c>
      <c r="L15" s="478">
        <v>-2.1384127602238165</v>
      </c>
      <c r="M15" s="1716">
        <v>18.7772270319124</v>
      </c>
      <c r="N15" s="1716">
        <v>-8.4845248070122601</v>
      </c>
      <c r="O15" s="477">
        <v>10.29270222490014</v>
      </c>
      <c r="P15" s="1716" t="s">
        <v>116</v>
      </c>
      <c r="Q15" s="1717">
        <v>-16.0886475668018</v>
      </c>
      <c r="R15" s="1717">
        <v>-19.6022252291691</v>
      </c>
      <c r="S15" s="1718">
        <v>93.126625427267925</v>
      </c>
      <c r="T15" s="1697"/>
      <c r="U15" s="1719" t="s">
        <v>293</v>
      </c>
    </row>
    <row r="16" spans="2:21" ht="18" customHeight="1" x14ac:dyDescent="0.2">
      <c r="B16" s="1710" t="s">
        <v>1539</v>
      </c>
      <c r="C16" s="752"/>
      <c r="D16" s="1711">
        <v>21.826970671600392</v>
      </c>
      <c r="E16" s="1712">
        <v>21.445514081567101</v>
      </c>
      <c r="F16" s="1713">
        <v>0.38145659003329002</v>
      </c>
      <c r="G16" s="1714">
        <v>0.19106405922303474</v>
      </c>
      <c r="H16" s="477">
        <v>-0.35064376945401571</v>
      </c>
      <c r="I16" s="477">
        <v>-0.15957971023098094</v>
      </c>
      <c r="J16" s="477">
        <v>-1.8240711080937999E-2</v>
      </c>
      <c r="K16" s="1715">
        <v>0.35127399114050556</v>
      </c>
      <c r="L16" s="478">
        <v>-1.9083201375033052</v>
      </c>
      <c r="M16" s="1716">
        <v>4.1703496170580996</v>
      </c>
      <c r="N16" s="1716">
        <v>-7.6534912720522099</v>
      </c>
      <c r="O16" s="477">
        <v>-3.4831416549941103</v>
      </c>
      <c r="P16" s="1716">
        <v>-0.39813946579276999</v>
      </c>
      <c r="Q16" s="1717">
        <v>7.5332513234919896</v>
      </c>
      <c r="R16" s="1717">
        <v>-0.72794129234386995</v>
      </c>
      <c r="S16" s="1718">
        <v>-10.721439337992186</v>
      </c>
      <c r="T16" s="1697"/>
      <c r="U16" s="1719" t="s">
        <v>293</v>
      </c>
    </row>
    <row r="17" spans="2:21" ht="18" customHeight="1" x14ac:dyDescent="0.2">
      <c r="B17" s="1710" t="s">
        <v>1540</v>
      </c>
      <c r="C17" s="752"/>
      <c r="D17" s="1711">
        <v>4.87791342273227</v>
      </c>
      <c r="E17" s="1712">
        <v>4.7833809107404299</v>
      </c>
      <c r="F17" s="1713">
        <v>9.4532511991839999E-2</v>
      </c>
      <c r="G17" s="1714">
        <v>0.19953429503948195</v>
      </c>
      <c r="H17" s="477">
        <v>-0.44159229230049157</v>
      </c>
      <c r="I17" s="477">
        <v>-0.24205799726100966</v>
      </c>
      <c r="J17" s="477" t="s">
        <v>116</v>
      </c>
      <c r="K17" s="1715">
        <v>0.15743067843620959</v>
      </c>
      <c r="L17" s="478">
        <v>-2.314829728795941</v>
      </c>
      <c r="M17" s="1716">
        <v>0.97331101606851</v>
      </c>
      <c r="N17" s="1716">
        <v>-2.1540489699876799</v>
      </c>
      <c r="O17" s="477">
        <v>-1.18073795391917</v>
      </c>
      <c r="P17" s="1716" t="s">
        <v>116</v>
      </c>
      <c r="Q17" s="1717">
        <v>0.75305090199668001</v>
      </c>
      <c r="R17" s="1717">
        <v>-0.21882666909647</v>
      </c>
      <c r="S17" s="1718">
        <v>2.3705503104030687</v>
      </c>
      <c r="T17" s="1697"/>
      <c r="U17" s="1719" t="s">
        <v>293</v>
      </c>
    </row>
    <row r="18" spans="2:21" ht="18" customHeight="1" x14ac:dyDescent="0.2">
      <c r="B18" s="1710" t="s">
        <v>1541</v>
      </c>
      <c r="C18" s="752"/>
      <c r="D18" s="1711">
        <v>34.020744476274281</v>
      </c>
      <c r="E18" s="1712">
        <v>33.897508842950302</v>
      </c>
      <c r="F18" s="1713">
        <v>0.12323563332398001</v>
      </c>
      <c r="G18" s="1714">
        <v>0.1559765493433545</v>
      </c>
      <c r="H18" s="477">
        <v>-0.64195371825262415</v>
      </c>
      <c r="I18" s="477">
        <v>-0.48597716890926962</v>
      </c>
      <c r="J18" s="477">
        <v>-3.3450122080084937E-2</v>
      </c>
      <c r="K18" s="1715">
        <v>0.37542886690642935</v>
      </c>
      <c r="L18" s="478">
        <v>-2.427281460794942</v>
      </c>
      <c r="M18" s="1716">
        <v>5.3064383295012503</v>
      </c>
      <c r="N18" s="1716">
        <v>-21.8397434142667</v>
      </c>
      <c r="O18" s="477">
        <v>-16.533305084765448</v>
      </c>
      <c r="P18" s="1716">
        <v>-1.13799805598675</v>
      </c>
      <c r="Q18" s="1717">
        <v>12.7261033358595</v>
      </c>
      <c r="R18" s="1717">
        <v>-0.29912756807662</v>
      </c>
      <c r="S18" s="1718">
        <v>19.229200367555912</v>
      </c>
      <c r="T18" s="1697"/>
      <c r="U18" s="1719" t="s">
        <v>293</v>
      </c>
    </row>
    <row r="19" spans="2:21" ht="18" customHeight="1" x14ac:dyDescent="0.2">
      <c r="B19" s="1710" t="s">
        <v>1542</v>
      </c>
      <c r="C19" s="752"/>
      <c r="D19" s="1711">
        <v>8.1047816760148805</v>
      </c>
      <c r="E19" s="1712">
        <v>8.0065597799552908</v>
      </c>
      <c r="F19" s="1713">
        <v>9.8221896059590003E-2</v>
      </c>
      <c r="G19" s="1714">
        <v>0.47294833516918444</v>
      </c>
      <c r="H19" s="477">
        <v>-4.4479036843116333E-2</v>
      </c>
      <c r="I19" s="477">
        <v>0.42846929832606812</v>
      </c>
      <c r="J19" s="477">
        <v>2.7163754694948278E-2</v>
      </c>
      <c r="K19" s="1715">
        <v>-0.31878235862792526</v>
      </c>
      <c r="L19" s="478">
        <v>-2.3406375605327492</v>
      </c>
      <c r="M19" s="1716">
        <v>3.8331430005809501</v>
      </c>
      <c r="N19" s="1716">
        <v>-0.36049288277288</v>
      </c>
      <c r="O19" s="477">
        <v>3.4726501178080702</v>
      </c>
      <c r="P19" s="1716">
        <v>0.22015630130337999</v>
      </c>
      <c r="Q19" s="1717">
        <v>-2.5523500111496298</v>
      </c>
      <c r="R19" s="1717">
        <v>-0.22990185918382</v>
      </c>
      <c r="S19" s="1718">
        <v>-3.3387000121863046</v>
      </c>
      <c r="T19" s="1697"/>
      <c r="U19" s="1719" t="s">
        <v>293</v>
      </c>
    </row>
    <row r="20" spans="2:21" ht="18" customHeight="1" x14ac:dyDescent="0.2">
      <c r="B20" s="1710" t="s">
        <v>1543</v>
      </c>
      <c r="C20" s="752"/>
      <c r="D20" s="1711">
        <v>38.572200373852439</v>
      </c>
      <c r="E20" s="1712">
        <v>38.506717435402798</v>
      </c>
      <c r="F20" s="1713">
        <v>6.5482938449639996E-2</v>
      </c>
      <c r="G20" s="1714">
        <v>0.46275112078576969</v>
      </c>
      <c r="H20" s="477">
        <v>-1.1551090548330315E-2</v>
      </c>
      <c r="I20" s="477">
        <v>0.45120003023743932</v>
      </c>
      <c r="J20" s="477">
        <v>2.6793715828677234E-2</v>
      </c>
      <c r="K20" s="1715">
        <v>-0.36867868583426283</v>
      </c>
      <c r="L20" s="478">
        <v>-2.4181765366225796</v>
      </c>
      <c r="M20" s="1716">
        <v>17.849328954173501</v>
      </c>
      <c r="N20" s="1716">
        <v>-0.44555097916670999</v>
      </c>
      <c r="O20" s="477">
        <v>17.40377797500679</v>
      </c>
      <c r="P20" s="1716">
        <v>1.0334925757038</v>
      </c>
      <c r="Q20" s="1717">
        <v>-14.196605979875599</v>
      </c>
      <c r="R20" s="1717">
        <v>-0.15834930530801999</v>
      </c>
      <c r="S20" s="1718">
        <v>-14.968489306933586</v>
      </c>
      <c r="T20" s="1697"/>
      <c r="U20" s="1719" t="s">
        <v>293</v>
      </c>
    </row>
    <row r="21" spans="2:21" ht="18" customHeight="1" x14ac:dyDescent="0.2">
      <c r="B21" s="1720" t="s">
        <v>1544</v>
      </c>
      <c r="C21" s="1721"/>
      <c r="D21" s="1711">
        <v>265.2479780414825</v>
      </c>
      <c r="E21" s="1722">
        <v>261.17202691283848</v>
      </c>
      <c r="F21" s="1723">
        <v>4.0759511286440402</v>
      </c>
      <c r="G21" s="1714">
        <v>0.30534896583116067</v>
      </c>
      <c r="H21" s="477">
        <v>-3.69592406629772</v>
      </c>
      <c r="I21" s="477">
        <v>-3.3905751004665592</v>
      </c>
      <c r="J21" s="477">
        <v>-0.30288537823127903</v>
      </c>
      <c r="K21" s="1715">
        <v>0.62073308195313492</v>
      </c>
      <c r="L21" s="478">
        <v>-2.0412609201730927</v>
      </c>
      <c r="M21" s="477">
        <v>80.993195783773089</v>
      </c>
      <c r="N21" s="477">
        <v>-980.3363855803243</v>
      </c>
      <c r="O21" s="477">
        <v>-899.3431897965512</v>
      </c>
      <c r="P21" s="477">
        <v>-80.339734154176426</v>
      </c>
      <c r="Q21" s="1715">
        <v>162.11811718555333</v>
      </c>
      <c r="R21" s="1715">
        <v>-8.3200797514364897</v>
      </c>
      <c r="S21" s="1718">
        <v>3028.2445838945155</v>
      </c>
      <c r="T21" s="1697"/>
      <c r="U21" s="1724" t="s">
        <v>293</v>
      </c>
    </row>
    <row r="22" spans="2:21" ht="18" customHeight="1" x14ac:dyDescent="0.2">
      <c r="B22" s="1806" t="s">
        <v>1545</v>
      </c>
      <c r="C22" s="1721"/>
      <c r="D22" s="1807">
        <v>195.59769493259469</v>
      </c>
      <c r="E22" s="1726"/>
      <c r="F22" s="1727"/>
      <c r="G22" s="1808">
        <v>0.16954350660677231</v>
      </c>
      <c r="H22" s="1809">
        <v>-4.8201767764233985</v>
      </c>
      <c r="I22" s="1809">
        <v>-4.6506332698166259</v>
      </c>
      <c r="J22" s="1809">
        <v>-0.41086244223002777</v>
      </c>
      <c r="K22" s="1728"/>
      <c r="L22" s="1729"/>
      <c r="M22" s="1809">
        <v>33.162319083073804</v>
      </c>
      <c r="N22" s="1809">
        <v>-942.81546663604161</v>
      </c>
      <c r="O22" s="1809">
        <v>-909.65314755296777</v>
      </c>
      <c r="P22" s="1809">
        <v>-80.363746634569779</v>
      </c>
      <c r="Q22" s="1810">
        <v>116.02872044704826</v>
      </c>
      <c r="R22" s="1810">
        <v>-1.5926933115530499</v>
      </c>
      <c r="S22" s="1811">
        <v>3210.4631791911138</v>
      </c>
      <c r="T22" s="1697"/>
      <c r="U22" s="1812" t="s">
        <v>293</v>
      </c>
    </row>
    <row r="23" spans="2:21" ht="18" customHeight="1" x14ac:dyDescent="0.2">
      <c r="B23" s="1730" t="s">
        <v>1546</v>
      </c>
      <c r="C23" s="752"/>
      <c r="D23" s="1807">
        <v>7.3401839753648801</v>
      </c>
      <c r="E23" s="1712">
        <v>7.2313676928155104</v>
      </c>
      <c r="F23" s="1713">
        <v>0.10881628254936999</v>
      </c>
      <c r="G23" s="1808">
        <v>9.914643436877936E-2</v>
      </c>
      <c r="H23" s="1809">
        <v>-1.9244760291291059</v>
      </c>
      <c r="I23" s="1809">
        <v>-1.8253295947603267</v>
      </c>
      <c r="J23" s="1809">
        <v>-0.71177619311200946</v>
      </c>
      <c r="K23" s="1715">
        <v>0.65414309971485396</v>
      </c>
      <c r="L23" s="478">
        <v>-1.9261397345208562</v>
      </c>
      <c r="M23" s="1716">
        <v>0.72775306876828005</v>
      </c>
      <c r="N23" s="1716">
        <v>-14.1260081099873</v>
      </c>
      <c r="O23" s="1809">
        <v>-13.39825504121902</v>
      </c>
      <c r="P23" s="1716">
        <v>-5.2245682067269898</v>
      </c>
      <c r="Q23" s="1717">
        <v>4.73034927775619</v>
      </c>
      <c r="R23" s="1717">
        <v>-0.20959536558118999</v>
      </c>
      <c r="S23" s="1811">
        <v>51.707587564498404</v>
      </c>
      <c r="T23" s="1697"/>
      <c r="U23" s="1719" t="s">
        <v>293</v>
      </c>
    </row>
    <row r="24" spans="2:21" ht="18" customHeight="1" x14ac:dyDescent="0.2">
      <c r="B24" s="1730" t="s">
        <v>1547</v>
      </c>
      <c r="C24" s="752"/>
      <c r="D24" s="1807">
        <v>85.064449508730988</v>
      </c>
      <c r="E24" s="1712">
        <v>84.771574497308293</v>
      </c>
      <c r="F24" s="1713">
        <v>0.2928750114227</v>
      </c>
      <c r="G24" s="1808">
        <v>5.1428329272457933E-2</v>
      </c>
      <c r="H24" s="1809">
        <v>-1.8849974964923404</v>
      </c>
      <c r="I24" s="1809">
        <v>-1.8335691672198822</v>
      </c>
      <c r="J24" s="1809">
        <v>-0.12036425173948491</v>
      </c>
      <c r="K24" s="1715">
        <v>0.64435697321092722</v>
      </c>
      <c r="L24" s="478">
        <v>-2.2954377913006665</v>
      </c>
      <c r="M24" s="1716">
        <v>4.37472251871539</v>
      </c>
      <c r="N24" s="1716">
        <v>-160.346274364457</v>
      </c>
      <c r="O24" s="1809">
        <v>-155.9715518457416</v>
      </c>
      <c r="P24" s="1716">
        <v>-10.2387188147496</v>
      </c>
      <c r="Q24" s="1717">
        <v>54.623155157410203</v>
      </c>
      <c r="R24" s="1717">
        <v>-0.67227636934727997</v>
      </c>
      <c r="S24" s="1811">
        <v>411.61777019894117</v>
      </c>
      <c r="T24" s="1697"/>
      <c r="U24" s="1719" t="s">
        <v>293</v>
      </c>
    </row>
    <row r="25" spans="2:21" ht="18" customHeight="1" x14ac:dyDescent="0.2">
      <c r="B25" s="1730" t="s">
        <v>1548</v>
      </c>
      <c r="C25" s="752"/>
      <c r="D25" s="1807">
        <v>29.553054179738229</v>
      </c>
      <c r="E25" s="1712">
        <v>29.4379266535216</v>
      </c>
      <c r="F25" s="1713">
        <v>0.11512752621663</v>
      </c>
      <c r="G25" s="1808">
        <v>0.26008400358659894</v>
      </c>
      <c r="H25" s="1809">
        <v>-7.7473865133126845</v>
      </c>
      <c r="I25" s="1809">
        <v>-7.487302509726085</v>
      </c>
      <c r="J25" s="1809">
        <v>-0.55708372247363525</v>
      </c>
      <c r="K25" s="1715">
        <v>0.57135454518918427</v>
      </c>
      <c r="L25" s="478">
        <v>-1.8151621908071005</v>
      </c>
      <c r="M25" s="1716">
        <v>7.6862766492779899</v>
      </c>
      <c r="N25" s="1716">
        <v>-228.95893337930301</v>
      </c>
      <c r="O25" s="1809">
        <v>-221.27265673002501</v>
      </c>
      <c r="P25" s="1716">
        <v>-16.463525432913599</v>
      </c>
      <c r="Q25" s="1717">
        <v>16.819493194435399</v>
      </c>
      <c r="R25" s="1717">
        <v>-0.20897513270958001</v>
      </c>
      <c r="S25" s="1811">
        <v>810.79410170452059</v>
      </c>
      <c r="T25" s="1697"/>
      <c r="U25" s="1719" t="s">
        <v>293</v>
      </c>
    </row>
    <row r="26" spans="2:21" ht="18" customHeight="1" x14ac:dyDescent="0.2">
      <c r="B26" s="1730" t="s">
        <v>1549</v>
      </c>
      <c r="C26" s="752"/>
      <c r="D26" s="1807">
        <v>10.621544183095571</v>
      </c>
      <c r="E26" s="1712">
        <v>10.602646755671801</v>
      </c>
      <c r="F26" s="1713">
        <v>1.889742742377E-2</v>
      </c>
      <c r="G26" s="1808">
        <v>4.6978478978210565E-2</v>
      </c>
      <c r="H26" s="1809">
        <v>-1.765400043922331</v>
      </c>
      <c r="I26" s="1809">
        <v>-1.7184215649441203</v>
      </c>
      <c r="J26" s="1809">
        <v>-0.65057175390896593</v>
      </c>
      <c r="K26" s="1715">
        <v>0.68632799994888483</v>
      </c>
      <c r="L26" s="478">
        <v>-2.4999999999997358</v>
      </c>
      <c r="M26" s="1716">
        <v>0.49898399012168998</v>
      </c>
      <c r="N26" s="1716">
        <v>-18.7512745673599</v>
      </c>
      <c r="O26" s="1809">
        <v>-18.25229057723821</v>
      </c>
      <c r="P26" s="1716">
        <v>-6.9100766284180599</v>
      </c>
      <c r="Q26" s="1717">
        <v>7.2768933419847599</v>
      </c>
      <c r="R26" s="1717">
        <v>-4.7243568559420003E-2</v>
      </c>
      <c r="S26" s="1811">
        <v>65.753297251519385</v>
      </c>
      <c r="T26" s="1697"/>
      <c r="U26" s="1719" t="s">
        <v>293</v>
      </c>
    </row>
    <row r="27" spans="2:21" ht="18" customHeight="1" x14ac:dyDescent="0.2">
      <c r="B27" s="1730" t="s">
        <v>1550</v>
      </c>
      <c r="C27" s="752"/>
      <c r="D27" s="1807">
        <v>26.313512987721499</v>
      </c>
      <c r="E27" s="1712">
        <v>26.2523580223978</v>
      </c>
      <c r="F27" s="1713">
        <v>6.1154965323700003E-2</v>
      </c>
      <c r="G27" s="1808">
        <v>6.9469986647048884E-2</v>
      </c>
      <c r="H27" s="1809">
        <v>-5.6047164537883072</v>
      </c>
      <c r="I27" s="1809">
        <v>-5.5352464671412589</v>
      </c>
      <c r="J27" s="1809">
        <v>-0.35717895480426926</v>
      </c>
      <c r="K27" s="1715">
        <v>0.67671082957975304</v>
      </c>
      <c r="L27" s="478">
        <v>-1.8616533027366267</v>
      </c>
      <c r="M27" s="1716">
        <v>1.82799939589396</v>
      </c>
      <c r="N27" s="1716">
        <v>-147.47977919925501</v>
      </c>
      <c r="O27" s="1809">
        <v>-145.65177980336105</v>
      </c>
      <c r="P27" s="1716">
        <v>-9.3986330661829296</v>
      </c>
      <c r="Q27" s="1717">
        <v>17.765254975761501</v>
      </c>
      <c r="R27" s="1717">
        <v>-0.11384934317360999</v>
      </c>
      <c r="S27" s="1811">
        <v>503.79635986888474</v>
      </c>
      <c r="T27" s="1697"/>
      <c r="U27" s="1719" t="s">
        <v>293</v>
      </c>
    </row>
    <row r="28" spans="2:21" ht="18" customHeight="1" x14ac:dyDescent="0.2">
      <c r="B28" s="1730" t="s">
        <v>1551</v>
      </c>
      <c r="C28" s="752"/>
      <c r="D28" s="1807">
        <v>11.504535368394039</v>
      </c>
      <c r="E28" s="1712">
        <v>11.438423167717399</v>
      </c>
      <c r="F28" s="1713">
        <v>6.6112200676640004E-2</v>
      </c>
      <c r="G28" s="1808">
        <v>0.16704113533222953</v>
      </c>
      <c r="H28" s="1809">
        <v>-11.014502957164783</v>
      </c>
      <c r="I28" s="1809">
        <v>-10.847461821832555</v>
      </c>
      <c r="J28" s="1809">
        <v>-0.79179768331812406</v>
      </c>
      <c r="K28" s="1715">
        <v>0.64645814652191835</v>
      </c>
      <c r="L28" s="478">
        <v>-2.0392504804650509</v>
      </c>
      <c r="M28" s="1716">
        <v>1.92173064940633</v>
      </c>
      <c r="N28" s="1716">
        <v>-126.71673883598299</v>
      </c>
      <c r="O28" s="1809">
        <v>-124.79500818657667</v>
      </c>
      <c r="P28" s="1716">
        <v>-9.1092644523458208</v>
      </c>
      <c r="Q28" s="1717">
        <v>7.3944618401359596</v>
      </c>
      <c r="R28" s="1717">
        <v>-0.13481933699443999</v>
      </c>
      <c r="S28" s="1811">
        <v>464.36364383123913</v>
      </c>
      <c r="T28" s="1697"/>
      <c r="U28" s="1719" t="s">
        <v>293</v>
      </c>
    </row>
    <row r="29" spans="2:21" ht="18" customHeight="1" x14ac:dyDescent="0.2">
      <c r="B29" s="1730" t="s">
        <v>1552</v>
      </c>
      <c r="C29" s="752"/>
      <c r="D29" s="1807">
        <v>6.8269660762357098</v>
      </c>
      <c r="E29" s="1712">
        <v>6.8048827281634496</v>
      </c>
      <c r="F29" s="1713">
        <v>2.2083348072259999E-2</v>
      </c>
      <c r="G29" s="1808">
        <v>0.57918293762438211</v>
      </c>
      <c r="H29" s="1809">
        <v>-3.6246038891026044</v>
      </c>
      <c r="I29" s="1809">
        <v>-3.0454209514782224</v>
      </c>
      <c r="J29" s="1809">
        <v>-1.3018517224714361</v>
      </c>
      <c r="K29" s="1715">
        <v>0.29858450000000009</v>
      </c>
      <c r="L29" s="478">
        <v>-2.1662404507807178</v>
      </c>
      <c r="M29" s="1716">
        <v>3.9540622670961998</v>
      </c>
      <c r="N29" s="1716">
        <v>-24.745047790695502</v>
      </c>
      <c r="O29" s="1809">
        <v>-20.790985523599304</v>
      </c>
      <c r="P29" s="1716">
        <v>-8.8876975456015206</v>
      </c>
      <c r="Q29" s="1717">
        <v>2.0318325069473202</v>
      </c>
      <c r="R29" s="1717">
        <v>-4.7837841882799999E-2</v>
      </c>
      <c r="S29" s="1811">
        <v>101.54719081517567</v>
      </c>
      <c r="T29" s="1697"/>
      <c r="U29" s="1719" t="s">
        <v>293</v>
      </c>
    </row>
    <row r="30" spans="2:21" ht="18" customHeight="1" x14ac:dyDescent="0.2">
      <c r="B30" s="1730" t="s">
        <v>1553</v>
      </c>
      <c r="C30" s="752"/>
      <c r="D30" s="1807">
        <v>10.60220368657059</v>
      </c>
      <c r="E30" s="1712">
        <v>10.555617193025499</v>
      </c>
      <c r="F30" s="1713">
        <v>4.6586493545090001E-2</v>
      </c>
      <c r="G30" s="1808">
        <v>0.56584323183147112</v>
      </c>
      <c r="H30" s="1809">
        <v>-7.7724380534592505</v>
      </c>
      <c r="I30" s="1809">
        <v>-7.20659482162778</v>
      </c>
      <c r="J30" s="1809">
        <v>-0.44980499339797114</v>
      </c>
      <c r="K30" s="1715">
        <v>0.28895985258089035</v>
      </c>
      <c r="L30" s="478">
        <v>-2.4999999999998925</v>
      </c>
      <c r="M30" s="1716">
        <v>5.9991851985446401</v>
      </c>
      <c r="N30" s="1716">
        <v>-82.404971384027206</v>
      </c>
      <c r="O30" s="1809">
        <v>-76.405786185482569</v>
      </c>
      <c r="P30" s="1716">
        <v>-4.7689241592418297</v>
      </c>
      <c r="Q30" s="1717">
        <v>3.0501495879969598</v>
      </c>
      <c r="R30" s="1717">
        <v>-0.11646623386272</v>
      </c>
      <c r="S30" s="1811">
        <v>286.88376563219003</v>
      </c>
      <c r="T30" s="1697"/>
      <c r="U30" s="1719" t="s">
        <v>293</v>
      </c>
    </row>
    <row r="31" spans="2:21" ht="18" customHeight="1" x14ac:dyDescent="0.2">
      <c r="B31" s="1730" t="s">
        <v>1554</v>
      </c>
      <c r="C31" s="752"/>
      <c r="D31" s="1807">
        <v>6.6359317286421495</v>
      </c>
      <c r="E31" s="1712">
        <v>6.6192796808653398</v>
      </c>
      <c r="F31" s="1713">
        <v>1.6652047776810001E-2</v>
      </c>
      <c r="G31" s="1808">
        <v>0.81171879389313462</v>
      </c>
      <c r="H31" s="1809">
        <v>-20.044976932343165</v>
      </c>
      <c r="I31" s="1809">
        <v>-19.233258138450029</v>
      </c>
      <c r="J31" s="1809">
        <v>-1.4017800078889746</v>
      </c>
      <c r="K31" s="1715">
        <v>0.27535431838150476</v>
      </c>
      <c r="L31" s="478">
        <v>-2.4999999999990989</v>
      </c>
      <c r="M31" s="1716">
        <v>5.3865104991305897</v>
      </c>
      <c r="N31" s="1716">
        <v>-133.01709842523599</v>
      </c>
      <c r="O31" s="1809">
        <v>-127.63058792610539</v>
      </c>
      <c r="P31" s="1716">
        <v>-9.3021164309266897</v>
      </c>
      <c r="Q31" s="1717">
        <v>1.8226472447012201</v>
      </c>
      <c r="R31" s="1717">
        <v>-4.1630119442009998E-2</v>
      </c>
      <c r="S31" s="1811">
        <v>495.55618651654561</v>
      </c>
      <c r="T31" s="1697"/>
      <c r="U31" s="1719" t="s">
        <v>293</v>
      </c>
    </row>
    <row r="32" spans="2:21" ht="18" customHeight="1" x14ac:dyDescent="0.2">
      <c r="B32" s="1730" t="s">
        <v>1555</v>
      </c>
      <c r="C32" s="752"/>
      <c r="D32" s="1807">
        <v>0.11570565426909001</v>
      </c>
      <c r="E32" s="1712">
        <v>0.11570565426909001</v>
      </c>
      <c r="F32" s="1713" t="s">
        <v>85</v>
      </c>
      <c r="G32" s="1808">
        <v>2.9378323722891593</v>
      </c>
      <c r="H32" s="1809">
        <v>-27.203927853567595</v>
      </c>
      <c r="I32" s="1809">
        <v>-24.266095481278438</v>
      </c>
      <c r="J32" s="1809">
        <v>-0.34418146953937279</v>
      </c>
      <c r="K32" s="1715">
        <v>0.65416147466217756</v>
      </c>
      <c r="L32" s="478" t="s">
        <v>85</v>
      </c>
      <c r="M32" s="1716">
        <v>0.33992381676862998</v>
      </c>
      <c r="N32" s="1716">
        <v>-3.14764827098616</v>
      </c>
      <c r="O32" s="1809">
        <v>-2.8077244542175301</v>
      </c>
      <c r="P32" s="1716">
        <v>-3.9823742120350003E-2</v>
      </c>
      <c r="Q32" s="1717">
        <v>7.5690181423420003E-2</v>
      </c>
      <c r="R32" s="1717" t="s">
        <v>85</v>
      </c>
      <c r="S32" s="1811">
        <v>10.16347938802061</v>
      </c>
      <c r="T32" s="1697"/>
      <c r="U32" s="1719" t="s">
        <v>293</v>
      </c>
    </row>
    <row r="33" spans="2:21" ht="18" customHeight="1" x14ac:dyDescent="0.2">
      <c r="B33" s="1730" t="s">
        <v>1556</v>
      </c>
      <c r="C33" s="752"/>
      <c r="D33" s="1807">
        <v>0.40734183596439999</v>
      </c>
      <c r="E33" s="1712">
        <v>0.40734183596439999</v>
      </c>
      <c r="F33" s="1713" t="s">
        <v>85</v>
      </c>
      <c r="G33" s="1808">
        <v>0.15991119462272183</v>
      </c>
      <c r="H33" s="1809">
        <v>-3.2770827167139647</v>
      </c>
      <c r="I33" s="1809">
        <v>-3.1171715220912426</v>
      </c>
      <c r="J33" s="1809">
        <v>-4.146133423497906E-2</v>
      </c>
      <c r="K33" s="1715">
        <v>0.66144296051964424</v>
      </c>
      <c r="L33" s="478" t="s">
        <v>85</v>
      </c>
      <c r="M33" s="1716">
        <v>6.5138519608879994E-2</v>
      </c>
      <c r="N33" s="1716">
        <v>-1.33489289043347</v>
      </c>
      <c r="O33" s="1809">
        <v>-1.26975437082459</v>
      </c>
      <c r="P33" s="1716">
        <v>-1.6888936008810002E-2</v>
      </c>
      <c r="Q33" s="1717">
        <v>0.2694333899238</v>
      </c>
      <c r="R33" s="1717" t="s">
        <v>85</v>
      </c>
      <c r="S33" s="1811">
        <v>3.7297696953355395</v>
      </c>
      <c r="T33" s="1697"/>
      <c r="U33" s="1719" t="s">
        <v>293</v>
      </c>
    </row>
    <row r="34" spans="2:21" ht="18" customHeight="1" x14ac:dyDescent="0.2">
      <c r="B34" s="1730" t="s">
        <v>1557</v>
      </c>
      <c r="C34" s="752"/>
      <c r="D34" s="1807">
        <v>0.61226574786754995</v>
      </c>
      <c r="E34" s="1712">
        <v>0.61226574786754995</v>
      </c>
      <c r="F34" s="1713" t="s">
        <v>85</v>
      </c>
      <c r="G34" s="1808">
        <v>0.62069862811177801</v>
      </c>
      <c r="H34" s="1809">
        <v>-2.9183396662991248</v>
      </c>
      <c r="I34" s="1809">
        <v>-2.2976410381873471</v>
      </c>
      <c r="J34" s="1809">
        <v>-5.73152972512704E-3</v>
      </c>
      <c r="K34" s="1715">
        <v>0.27661150270349144</v>
      </c>
      <c r="L34" s="478" t="s">
        <v>85</v>
      </c>
      <c r="M34" s="1716">
        <v>0.38003250974121999</v>
      </c>
      <c r="N34" s="1716">
        <v>-1.7867994183181699</v>
      </c>
      <c r="O34" s="1809">
        <v>-1.4067669085769499</v>
      </c>
      <c r="P34" s="1716">
        <v>-3.50921933358E-3</v>
      </c>
      <c r="Q34" s="1717">
        <v>0.16935974857152</v>
      </c>
      <c r="R34" s="1717" t="s">
        <v>85</v>
      </c>
      <c r="S34" s="1811">
        <v>4.55002672424345</v>
      </c>
      <c r="T34" s="1697"/>
      <c r="U34" s="1719" t="s">
        <v>293</v>
      </c>
    </row>
    <row r="35" spans="2:21" ht="18" customHeight="1" x14ac:dyDescent="0.2">
      <c r="B35" s="1725" t="s">
        <v>1558</v>
      </c>
      <c r="C35" s="1721"/>
      <c r="D35" s="1807">
        <v>62.68880962314141</v>
      </c>
      <c r="E35" s="1726"/>
      <c r="F35" s="1727"/>
      <c r="G35" s="1808">
        <v>0.75659754370728538</v>
      </c>
      <c r="H35" s="1809">
        <v>-0.59574005944329111</v>
      </c>
      <c r="I35" s="1809">
        <v>0.16085748426399435</v>
      </c>
      <c r="J35" s="1809">
        <v>4.581873838627955E-5</v>
      </c>
      <c r="K35" s="1728"/>
      <c r="L35" s="1729"/>
      <c r="M35" s="1809">
        <v>47.430199378802428</v>
      </c>
      <c r="N35" s="1809">
        <v>-37.346235171319421</v>
      </c>
      <c r="O35" s="1809">
        <v>10.083964207483007</v>
      </c>
      <c r="P35" s="1809">
        <v>2.8723221678700001E-3</v>
      </c>
      <c r="Q35" s="1810">
        <v>47.671122025758017</v>
      </c>
      <c r="R35" s="1810">
        <v>-2.83470181277879</v>
      </c>
      <c r="S35" s="1811">
        <v>-201.38527472299535</v>
      </c>
      <c r="T35" s="1697"/>
      <c r="U35" s="1812" t="s">
        <v>293</v>
      </c>
    </row>
    <row r="36" spans="2:21" ht="18" customHeight="1" x14ac:dyDescent="0.2">
      <c r="B36" s="1730" t="s">
        <v>1559</v>
      </c>
      <c r="C36" s="752"/>
      <c r="D36" s="1807">
        <v>60.151687470856281</v>
      </c>
      <c r="E36" s="1712">
        <v>59.023201464704201</v>
      </c>
      <c r="F36" s="1713">
        <v>1.1284860061520801</v>
      </c>
      <c r="G36" s="1808">
        <v>0.78759801042769806</v>
      </c>
      <c r="H36" s="1809">
        <v>-0.62064461026611417</v>
      </c>
      <c r="I36" s="1809">
        <v>0.16695340016158389</v>
      </c>
      <c r="J36" s="1809" t="s">
        <v>116</v>
      </c>
      <c r="K36" s="1715">
        <v>0.77325903198131662</v>
      </c>
      <c r="L36" s="478">
        <v>-2.4141928970736295</v>
      </c>
      <c r="M36" s="1716">
        <v>47.3753493759151</v>
      </c>
      <c r="N36" s="1716">
        <v>-37.3328206271987</v>
      </c>
      <c r="O36" s="1809">
        <v>10.0425287487164</v>
      </c>
      <c r="P36" s="1716" t="s">
        <v>116</v>
      </c>
      <c r="Q36" s="1717">
        <v>45.640223629035397</v>
      </c>
      <c r="R36" s="1717">
        <v>-2.7243829004993398</v>
      </c>
      <c r="S36" s="1811">
        <v>-194.18068808327666</v>
      </c>
      <c r="T36" s="1697"/>
      <c r="U36" s="1719" t="s">
        <v>293</v>
      </c>
    </row>
    <row r="37" spans="2:21" ht="18" customHeight="1" x14ac:dyDescent="0.2">
      <c r="B37" s="1730" t="s">
        <v>1560</v>
      </c>
      <c r="C37" s="752"/>
      <c r="D37" s="1807">
        <v>2.3824334971400103</v>
      </c>
      <c r="E37" s="1712">
        <v>2.3404741982611701</v>
      </c>
      <c r="F37" s="1713">
        <v>4.195929887884E-2</v>
      </c>
      <c r="G37" s="1808" t="s">
        <v>85</v>
      </c>
      <c r="H37" s="1809" t="s">
        <v>85</v>
      </c>
      <c r="I37" s="1809" t="s">
        <v>85</v>
      </c>
      <c r="J37" s="1809" t="s">
        <v>186</v>
      </c>
      <c r="K37" s="1715">
        <v>0.82999783179880171</v>
      </c>
      <c r="L37" s="478">
        <v>-2.4999999999997615</v>
      </c>
      <c r="M37" s="1716" t="s">
        <v>85</v>
      </c>
      <c r="N37" s="1716" t="s">
        <v>85</v>
      </c>
      <c r="O37" s="1809" t="s">
        <v>85</v>
      </c>
      <c r="P37" s="1716">
        <v>0</v>
      </c>
      <c r="Q37" s="1717">
        <v>1.94258850993781</v>
      </c>
      <c r="R37" s="1717">
        <v>-0.10489824719709</v>
      </c>
      <c r="S37" s="1811">
        <v>-6.7381976300499185</v>
      </c>
      <c r="T37" s="1697"/>
      <c r="U37" s="1719" t="s">
        <v>293</v>
      </c>
    </row>
    <row r="38" spans="2:21" ht="18" customHeight="1" x14ac:dyDescent="0.2">
      <c r="B38" s="1730" t="s">
        <v>1561</v>
      </c>
      <c r="C38" s="752"/>
      <c r="D38" s="1807">
        <v>5.6994374964099998E-3</v>
      </c>
      <c r="E38" s="1712">
        <v>5.6994374964099998E-3</v>
      </c>
      <c r="F38" s="1713" t="s">
        <v>85</v>
      </c>
      <c r="G38" s="1808">
        <v>0.74325483997996022</v>
      </c>
      <c r="H38" s="1809">
        <v>-1.2962239971757641</v>
      </c>
      <c r="I38" s="1809">
        <v>-0.55296915719580397</v>
      </c>
      <c r="J38" s="1809" t="s">
        <v>186</v>
      </c>
      <c r="K38" s="1715">
        <v>0.82021821425615837</v>
      </c>
      <c r="L38" s="478" t="s">
        <v>186</v>
      </c>
      <c r="M38" s="1716">
        <v>4.2361345043699997E-3</v>
      </c>
      <c r="N38" s="1716">
        <v>-7.3877476532500002E-3</v>
      </c>
      <c r="O38" s="1809">
        <v>-3.1516131488800005E-3</v>
      </c>
      <c r="P38" s="1716">
        <v>0</v>
      </c>
      <c r="Q38" s="1717">
        <v>4.6747824455699999E-3</v>
      </c>
      <c r="R38" s="1717" t="s">
        <v>85</v>
      </c>
      <c r="S38" s="1811">
        <v>-5.5849540878638391E-3</v>
      </c>
      <c r="T38" s="1697"/>
      <c r="U38" s="1719" t="s">
        <v>293</v>
      </c>
    </row>
    <row r="39" spans="2:21" ht="18" customHeight="1" x14ac:dyDescent="0.2">
      <c r="B39" s="1730" t="s">
        <v>1562</v>
      </c>
      <c r="C39" s="752"/>
      <c r="D39" s="1807">
        <v>4.5439198333910004E-2</v>
      </c>
      <c r="E39" s="1712">
        <v>4.525726657641E-2</v>
      </c>
      <c r="F39" s="1713">
        <v>1.8193175750000001E-4</v>
      </c>
      <c r="G39" s="1808" t="s">
        <v>293</v>
      </c>
      <c r="H39" s="1809" t="s">
        <v>293</v>
      </c>
      <c r="I39" s="1809" t="s">
        <v>293</v>
      </c>
      <c r="J39" s="1809" t="s">
        <v>186</v>
      </c>
      <c r="K39" s="1715">
        <v>0.81982917508588049</v>
      </c>
      <c r="L39" s="478">
        <v>-2.4999999999450342</v>
      </c>
      <c r="M39" s="1716" t="s">
        <v>293</v>
      </c>
      <c r="N39" s="1716" t="s">
        <v>293</v>
      </c>
      <c r="O39" s="1809" t="s">
        <v>293</v>
      </c>
      <c r="P39" s="1716">
        <v>0</v>
      </c>
      <c r="Q39" s="1717">
        <v>3.7103227523980001E-2</v>
      </c>
      <c r="R39" s="1717">
        <v>-4.5482939373999999E-4</v>
      </c>
      <c r="S39" s="1811">
        <v>-0.13437745981089222</v>
      </c>
      <c r="T39" s="1697"/>
      <c r="U39" s="1719" t="s">
        <v>293</v>
      </c>
    </row>
    <row r="40" spans="2:21" ht="18" customHeight="1" x14ac:dyDescent="0.2">
      <c r="B40" s="1730" t="s">
        <v>1563</v>
      </c>
      <c r="C40" s="752"/>
      <c r="D40" s="1807">
        <v>3.9476222189000001E-2</v>
      </c>
      <c r="E40" s="1712">
        <v>3.7924137057110001E-2</v>
      </c>
      <c r="F40" s="1713">
        <v>1.5520851318899999E-3</v>
      </c>
      <c r="G40" s="1808">
        <v>0.55341375974111195</v>
      </c>
      <c r="H40" s="1809">
        <v>-0.15266902791800982</v>
      </c>
      <c r="I40" s="1809">
        <v>0.40074473182310211</v>
      </c>
      <c r="J40" s="1809">
        <v>3.0083702578331335E-2</v>
      </c>
      <c r="K40" s="1715">
        <v>0.42284149999989512</v>
      </c>
      <c r="L40" s="478">
        <v>-2.5000000000032214</v>
      </c>
      <c r="M40" s="1716">
        <v>2.184668454199E-2</v>
      </c>
      <c r="N40" s="1716">
        <v>-6.0267964674700003E-3</v>
      </c>
      <c r="O40" s="1809">
        <v>1.5819888074519999E-2</v>
      </c>
      <c r="P40" s="1716">
        <v>1.18759092725E-3</v>
      </c>
      <c r="Q40" s="1717">
        <v>1.603589899943E-2</v>
      </c>
      <c r="R40" s="1717">
        <v>-3.8802128297300001E-3</v>
      </c>
      <c r="S40" s="1811">
        <v>-0.10693160562873304</v>
      </c>
      <c r="T40" s="1697"/>
      <c r="U40" s="1719" t="s">
        <v>293</v>
      </c>
    </row>
    <row r="41" spans="2:21" ht="18" customHeight="1" x14ac:dyDescent="0.2">
      <c r="B41" s="1730" t="s">
        <v>1564</v>
      </c>
      <c r="C41" s="752"/>
      <c r="D41" s="1807">
        <v>6.4073797125799997E-2</v>
      </c>
      <c r="E41" s="1712">
        <v>6.3639547982240002E-2</v>
      </c>
      <c r="F41" s="1713">
        <v>4.3424914355999998E-4</v>
      </c>
      <c r="G41" s="1808">
        <v>0.44896954966613939</v>
      </c>
      <c r="H41" s="1809" t="s">
        <v>173</v>
      </c>
      <c r="I41" s="1809">
        <v>0.44896954966613939</v>
      </c>
      <c r="J41" s="1809">
        <v>2.6293606999945145E-2</v>
      </c>
      <c r="K41" s="1715">
        <v>0.479198529573789</v>
      </c>
      <c r="L41" s="478">
        <v>-2.4999999999769718</v>
      </c>
      <c r="M41" s="1716">
        <v>2.876718384097E-2</v>
      </c>
      <c r="N41" s="1716" t="s">
        <v>173</v>
      </c>
      <c r="O41" s="1809">
        <v>2.876718384097E-2</v>
      </c>
      <c r="P41" s="1716">
        <v>1.6847312406199999E-3</v>
      </c>
      <c r="Q41" s="1717">
        <v>3.0495977815830001E-2</v>
      </c>
      <c r="R41" s="1717">
        <v>-1.08562285889E-3</v>
      </c>
      <c r="S41" s="1811">
        <v>-0.21949499014129661</v>
      </c>
      <c r="T41" s="1697"/>
      <c r="U41" s="1719" t="s">
        <v>293</v>
      </c>
    </row>
    <row r="42" spans="2:21" ht="18" customHeight="1" x14ac:dyDescent="0.2">
      <c r="B42" s="1725" t="s">
        <v>1565</v>
      </c>
      <c r="C42" s="1721"/>
      <c r="D42" s="1807">
        <v>5.0198146896180109</v>
      </c>
      <c r="E42" s="1726"/>
      <c r="F42" s="1727"/>
      <c r="G42" s="1808">
        <v>1.6510152168763961E-2</v>
      </c>
      <c r="H42" s="1809">
        <v>-3.479884891459465E-2</v>
      </c>
      <c r="I42" s="1809">
        <v>-1.8288696745830686E-2</v>
      </c>
      <c r="J42" s="1809">
        <v>6.473356496287865E-4</v>
      </c>
      <c r="K42" s="1728"/>
      <c r="L42" s="1729"/>
      <c r="M42" s="1809">
        <v>8.2877904384590001E-2</v>
      </c>
      <c r="N42" s="1809">
        <v>-0.17468377296328</v>
      </c>
      <c r="O42" s="1809">
        <v>-9.1805868578689998E-2</v>
      </c>
      <c r="P42" s="1809">
        <v>3.2495050031200001E-3</v>
      </c>
      <c r="Q42" s="1810">
        <v>-4.0303803644238698</v>
      </c>
      <c r="R42" s="1810">
        <v>-3.89268462710465</v>
      </c>
      <c r="S42" s="1811">
        <v>29.375944968717668</v>
      </c>
      <c r="T42" s="1697"/>
      <c r="U42" s="1812" t="s">
        <v>293</v>
      </c>
    </row>
    <row r="43" spans="2:21" ht="18" customHeight="1" x14ac:dyDescent="0.2">
      <c r="B43" s="1730" t="s">
        <v>1566</v>
      </c>
      <c r="C43" s="752"/>
      <c r="D43" s="1807">
        <v>6.8050316133220004E-2</v>
      </c>
      <c r="E43" s="1712">
        <v>6.8050316133220004E-2</v>
      </c>
      <c r="F43" s="1713" t="s">
        <v>85</v>
      </c>
      <c r="G43" s="1808">
        <v>0.13491777339015229</v>
      </c>
      <c r="H43" s="1809" t="s">
        <v>116</v>
      </c>
      <c r="I43" s="1809">
        <v>0.13491777339015229</v>
      </c>
      <c r="J43" s="1809" t="s">
        <v>186</v>
      </c>
      <c r="K43" s="1715">
        <v>-3.1834919744075131E-2</v>
      </c>
      <c r="L43" s="478" t="s">
        <v>85</v>
      </c>
      <c r="M43" s="1716">
        <v>9.1811971311900002E-3</v>
      </c>
      <c r="N43" s="1716" t="s">
        <v>116</v>
      </c>
      <c r="O43" s="1809">
        <v>9.1811971311900002E-3</v>
      </c>
      <c r="P43" s="1716">
        <v>0</v>
      </c>
      <c r="Q43" s="1717">
        <v>-2.16637635266E-3</v>
      </c>
      <c r="R43" s="1717" t="s">
        <v>85</v>
      </c>
      <c r="S43" s="1811">
        <v>-2.5721009521279009E-2</v>
      </c>
      <c r="T43" s="1697"/>
      <c r="U43" s="1719" t="s">
        <v>293</v>
      </c>
    </row>
    <row r="44" spans="2:21" ht="18" customHeight="1" x14ac:dyDescent="0.2">
      <c r="B44" s="1730" t="s">
        <v>1567</v>
      </c>
      <c r="C44" s="752"/>
      <c r="D44" s="1807">
        <v>3.83213553753993</v>
      </c>
      <c r="E44" s="1712">
        <v>2.1103362762681201</v>
      </c>
      <c r="F44" s="1713">
        <v>1.72179926127181</v>
      </c>
      <c r="G44" s="1808">
        <v>3.8655360394453814E-4</v>
      </c>
      <c r="H44" s="1809">
        <v>-1.6826809363218696E-3</v>
      </c>
      <c r="I44" s="1809">
        <v>-1.2961273323773314E-3</v>
      </c>
      <c r="J44" s="1809" t="s">
        <v>186</v>
      </c>
      <c r="K44" s="1715">
        <v>-1.5353164807143895</v>
      </c>
      <c r="L44" s="478">
        <v>-1.7444717969095382</v>
      </c>
      <c r="M44" s="1716">
        <v>1.4813258028399999E-3</v>
      </c>
      <c r="N44" s="1716">
        <v>-6.4482614144200003E-3</v>
      </c>
      <c r="O44" s="1809">
        <v>-4.9669356115800006E-3</v>
      </c>
      <c r="P44" s="1716">
        <v>0</v>
      </c>
      <c r="Q44" s="1717">
        <v>-3.2400340648038801</v>
      </c>
      <c r="R44" s="1717">
        <v>-3.0036302512283499</v>
      </c>
      <c r="S44" s="1811">
        <v>22.911647922696051</v>
      </c>
      <c r="T44" s="1697"/>
      <c r="U44" s="1719" t="s">
        <v>293</v>
      </c>
    </row>
    <row r="45" spans="2:21" ht="18" customHeight="1" x14ac:dyDescent="0.2">
      <c r="B45" s="1730" t="s">
        <v>1568</v>
      </c>
      <c r="C45" s="752"/>
      <c r="D45" s="1807">
        <v>9.1538956630439997E-2</v>
      </c>
      <c r="E45" s="1712">
        <v>8.7129609480309997E-2</v>
      </c>
      <c r="F45" s="1713">
        <v>4.4093471501299997E-3</v>
      </c>
      <c r="G45" s="1808" t="s">
        <v>85</v>
      </c>
      <c r="H45" s="1809" t="s">
        <v>116</v>
      </c>
      <c r="I45" s="1809" t="s">
        <v>106</v>
      </c>
      <c r="J45" s="1809" t="s">
        <v>186</v>
      </c>
      <c r="K45" s="1715" t="s">
        <v>186</v>
      </c>
      <c r="L45" s="478">
        <v>-0.24999999999943304</v>
      </c>
      <c r="M45" s="1716" t="s">
        <v>85</v>
      </c>
      <c r="N45" s="1716" t="s">
        <v>116</v>
      </c>
      <c r="O45" s="1809" t="s">
        <v>106</v>
      </c>
      <c r="P45" s="1716">
        <v>0</v>
      </c>
      <c r="Q45" s="1717">
        <v>0</v>
      </c>
      <c r="R45" s="1717">
        <v>-1.10233678753E-3</v>
      </c>
      <c r="S45" s="1811">
        <v>4.0419015542770336E-3</v>
      </c>
      <c r="T45" s="1697"/>
      <c r="U45" s="1719" t="s">
        <v>293</v>
      </c>
    </row>
    <row r="46" spans="2:21" ht="18" customHeight="1" x14ac:dyDescent="0.2">
      <c r="B46" s="1730" t="s">
        <v>1569</v>
      </c>
      <c r="C46" s="752"/>
      <c r="D46" s="1807">
        <v>0.91167529849143003</v>
      </c>
      <c r="E46" s="1712">
        <v>0.49131686492401999</v>
      </c>
      <c r="F46" s="1713">
        <v>0.42035843356740998</v>
      </c>
      <c r="G46" s="1808">
        <v>1.6182292874395217E-2</v>
      </c>
      <c r="H46" s="1809">
        <v>-0.15589638269643874</v>
      </c>
      <c r="I46" s="1809">
        <v>-0.13971408982204353</v>
      </c>
      <c r="J46" s="1809" t="s">
        <v>186</v>
      </c>
      <c r="K46" s="1715">
        <v>-1.5038449999999941</v>
      </c>
      <c r="L46" s="478">
        <v>-2.0620235932298692</v>
      </c>
      <c r="M46" s="1716">
        <v>1.4752996686539999E-2</v>
      </c>
      <c r="N46" s="1716">
        <v>-0.14212688122851</v>
      </c>
      <c r="O46" s="1809">
        <v>-0.12737388454196999</v>
      </c>
      <c r="P46" s="1716">
        <v>0</v>
      </c>
      <c r="Q46" s="1717">
        <v>-0.73886441073165998</v>
      </c>
      <c r="R46" s="1717">
        <v>-0.86678900762915001</v>
      </c>
      <c r="S46" s="1811">
        <v>6.3544334439774381</v>
      </c>
      <c r="T46" s="1697"/>
      <c r="U46" s="1719" t="s">
        <v>293</v>
      </c>
    </row>
    <row r="47" spans="2:21" ht="18" customHeight="1" x14ac:dyDescent="0.2">
      <c r="B47" s="1730" t="s">
        <v>1570</v>
      </c>
      <c r="C47" s="752"/>
      <c r="D47" s="1807">
        <v>0.10194964771403001</v>
      </c>
      <c r="E47" s="1712">
        <v>0.10194964771403001</v>
      </c>
      <c r="F47" s="1713" t="s">
        <v>85</v>
      </c>
      <c r="G47" s="1808">
        <v>0.46821777676707854</v>
      </c>
      <c r="H47" s="1809" t="s">
        <v>116</v>
      </c>
      <c r="I47" s="1809">
        <v>0.46821777676707854</v>
      </c>
      <c r="J47" s="1809">
        <v>2.6992091105296687E-2</v>
      </c>
      <c r="K47" s="1715">
        <v>-0.3877440000000113</v>
      </c>
      <c r="L47" s="478" t="s">
        <v>85</v>
      </c>
      <c r="M47" s="1716">
        <v>4.7734637394850003E-2</v>
      </c>
      <c r="N47" s="1716" t="s">
        <v>116</v>
      </c>
      <c r="O47" s="1809">
        <v>4.7734637394850003E-2</v>
      </c>
      <c r="P47" s="1716">
        <v>2.7518341792500001E-3</v>
      </c>
      <c r="Q47" s="1717">
        <v>-3.9530364203230001E-2</v>
      </c>
      <c r="R47" s="1717" t="s">
        <v>85</v>
      </c>
      <c r="S47" s="1811">
        <v>-4.0172393693193656E-2</v>
      </c>
      <c r="T47" s="1697"/>
      <c r="U47" s="1719" t="s">
        <v>293</v>
      </c>
    </row>
    <row r="48" spans="2:21" ht="18" customHeight="1" x14ac:dyDescent="0.2">
      <c r="B48" s="1730" t="s">
        <v>1571</v>
      </c>
      <c r="C48" s="752"/>
      <c r="D48" s="1807">
        <v>1.446493310896E-2</v>
      </c>
      <c r="E48" s="1712">
        <v>5.9997205251099998E-3</v>
      </c>
      <c r="F48" s="1713">
        <v>8.4652125838499993E-3</v>
      </c>
      <c r="G48" s="1808">
        <v>0.67250552048141521</v>
      </c>
      <c r="H48" s="1809">
        <v>-1.8049603218819972</v>
      </c>
      <c r="I48" s="1809">
        <v>-1.1324548014005822</v>
      </c>
      <c r="J48" s="1809">
        <v>3.4405331854713395E-2</v>
      </c>
      <c r="K48" s="1715">
        <v>-1.6309340229244422</v>
      </c>
      <c r="L48" s="478">
        <v>-2.4999999999994098</v>
      </c>
      <c r="M48" s="1716">
        <v>9.7277473691700003E-3</v>
      </c>
      <c r="N48" s="1716">
        <v>-2.6108630320350001E-2</v>
      </c>
      <c r="O48" s="1809">
        <v>-1.6380882951180002E-2</v>
      </c>
      <c r="P48" s="1716">
        <v>4.9767082386999997E-4</v>
      </c>
      <c r="Q48" s="1717">
        <v>-9.7851483324399996E-3</v>
      </c>
      <c r="R48" s="1717">
        <v>-2.1163031459620001E-2</v>
      </c>
      <c r="S48" s="1811">
        <v>0.17171510370437229</v>
      </c>
      <c r="T48" s="1697"/>
      <c r="U48" s="1719" t="s">
        <v>293</v>
      </c>
    </row>
    <row r="49" spans="2:21" ht="18" customHeight="1" x14ac:dyDescent="0.2">
      <c r="B49" s="1725" t="s">
        <v>1572</v>
      </c>
      <c r="C49" s="1721"/>
      <c r="D49" s="1807">
        <v>0.67152828657723007</v>
      </c>
      <c r="E49" s="1726"/>
      <c r="F49" s="1727"/>
      <c r="G49" s="1808">
        <v>2.1334935516051864E-2</v>
      </c>
      <c r="H49" s="1809" t="s">
        <v>1573</v>
      </c>
      <c r="I49" s="1809">
        <v>2.1334935516051864E-2</v>
      </c>
      <c r="J49" s="1809">
        <v>2.5400811347711254E-4</v>
      </c>
      <c r="K49" s="1728"/>
      <c r="L49" s="1729"/>
      <c r="M49" s="1809">
        <v>1.432701269133E-2</v>
      </c>
      <c r="N49" s="1809" t="s">
        <v>1573</v>
      </c>
      <c r="O49" s="1809">
        <v>1.432701269133E-2</v>
      </c>
      <c r="P49" s="1809">
        <v>1.7057363321999999E-4</v>
      </c>
      <c r="Q49" s="1810">
        <v>-1.0235049985199999E-3</v>
      </c>
      <c r="R49" s="1810" t="s">
        <v>85</v>
      </c>
      <c r="S49" s="1811">
        <v>-4.9404964862114494E-2</v>
      </c>
      <c r="T49" s="1697"/>
      <c r="U49" s="1812" t="s">
        <v>293</v>
      </c>
    </row>
    <row r="50" spans="2:21" ht="18" customHeight="1" x14ac:dyDescent="0.2">
      <c r="B50" s="1730" t="s">
        <v>1574</v>
      </c>
      <c r="C50" s="752"/>
      <c r="D50" s="1807">
        <v>5.1430534196600002E-3</v>
      </c>
      <c r="E50" s="1712">
        <v>5.1430534196600002E-3</v>
      </c>
      <c r="F50" s="1713" t="s">
        <v>85</v>
      </c>
      <c r="G50" s="1808">
        <v>1.8741388872813238</v>
      </c>
      <c r="H50" s="1809" t="s">
        <v>293</v>
      </c>
      <c r="I50" s="1809">
        <v>1.8741388872813238</v>
      </c>
      <c r="J50" s="1809" t="s">
        <v>186</v>
      </c>
      <c r="K50" s="1715">
        <v>-3.1338024437758016E-2</v>
      </c>
      <c r="L50" s="478" t="s">
        <v>85</v>
      </c>
      <c r="M50" s="1716">
        <v>9.6387964131500001E-3</v>
      </c>
      <c r="N50" s="1716" t="s">
        <v>293</v>
      </c>
      <c r="O50" s="1809">
        <v>9.6387964131500001E-3</v>
      </c>
      <c r="P50" s="1716">
        <v>0</v>
      </c>
      <c r="Q50" s="1717">
        <v>-1.6117313375E-4</v>
      </c>
      <c r="R50" s="1717" t="s">
        <v>85</v>
      </c>
      <c r="S50" s="1811">
        <v>-3.4751285357803162E-2</v>
      </c>
      <c r="T50" s="1697"/>
      <c r="U50" s="1719" t="s">
        <v>293</v>
      </c>
    </row>
    <row r="51" spans="2:21" ht="18" customHeight="1" x14ac:dyDescent="0.2">
      <c r="B51" s="1730" t="s">
        <v>1575</v>
      </c>
      <c r="C51" s="752"/>
      <c r="D51" s="1807">
        <v>0.66350045788691003</v>
      </c>
      <c r="E51" s="1712">
        <v>0.66350045788691003</v>
      </c>
      <c r="F51" s="1713" t="s">
        <v>85</v>
      </c>
      <c r="G51" s="1808">
        <v>1.1797412035598276E-3</v>
      </c>
      <c r="H51" s="1809" t="s">
        <v>85</v>
      </c>
      <c r="I51" s="1809">
        <v>1.1797412035598276E-3</v>
      </c>
      <c r="J51" s="1809" t="s">
        <v>85</v>
      </c>
      <c r="K51" s="1715">
        <v>3.8287753084459755E-4</v>
      </c>
      <c r="L51" s="478" t="s">
        <v>85</v>
      </c>
      <c r="M51" s="1716">
        <v>7.8275882874999998E-4</v>
      </c>
      <c r="N51" s="1716" t="s">
        <v>85</v>
      </c>
      <c r="O51" s="1809">
        <v>7.8275882874999998E-4</v>
      </c>
      <c r="P51" s="1716" t="s">
        <v>85</v>
      </c>
      <c r="Q51" s="1717">
        <v>2.5403941703000001E-4</v>
      </c>
      <c r="R51" s="1717" t="s">
        <v>85</v>
      </c>
      <c r="S51" s="1811">
        <v>-3.8015935678603454E-3</v>
      </c>
      <c r="T51" s="1697"/>
      <c r="U51" s="1719" t="s">
        <v>293</v>
      </c>
    </row>
    <row r="52" spans="2:21" ht="18" customHeight="1" x14ac:dyDescent="0.2">
      <c r="B52" s="1730" t="s">
        <v>1576</v>
      </c>
      <c r="C52" s="752"/>
      <c r="D52" s="1807">
        <v>2.8847752706600001E-3</v>
      </c>
      <c r="E52" s="1712">
        <v>2.8847752706600001E-3</v>
      </c>
      <c r="F52" s="1713" t="s">
        <v>85</v>
      </c>
      <c r="G52" s="1808">
        <v>1.3538168775748278</v>
      </c>
      <c r="H52" s="1809" t="s">
        <v>173</v>
      </c>
      <c r="I52" s="1809">
        <v>1.3538168775748278</v>
      </c>
      <c r="J52" s="1809">
        <v>5.912891550161372E-2</v>
      </c>
      <c r="K52" s="1715">
        <v>-0.3869872614183178</v>
      </c>
      <c r="L52" s="478" t="s">
        <v>85</v>
      </c>
      <c r="M52" s="1716">
        <v>3.9054574494299999E-3</v>
      </c>
      <c r="N52" s="1716" t="s">
        <v>173</v>
      </c>
      <c r="O52" s="1809">
        <v>3.9054574494299999E-3</v>
      </c>
      <c r="P52" s="1716">
        <v>1.7057363321999999E-4</v>
      </c>
      <c r="Q52" s="1717">
        <v>-1.1163712817999999E-3</v>
      </c>
      <c r="R52" s="1717" t="s">
        <v>85</v>
      </c>
      <c r="S52" s="1811">
        <v>-1.0852085936450987E-2</v>
      </c>
      <c r="T52" s="1697"/>
      <c r="U52" s="1719" t="s">
        <v>293</v>
      </c>
    </row>
    <row r="53" spans="2:21" ht="18" customHeight="1" x14ac:dyDescent="0.2">
      <c r="B53" s="1725" t="s">
        <v>1577</v>
      </c>
      <c r="C53" s="1721"/>
      <c r="D53" s="1807">
        <v>1.2701305095511499</v>
      </c>
      <c r="E53" s="1726"/>
      <c r="F53" s="1727"/>
      <c r="G53" s="1808">
        <v>0.23893009619001579</v>
      </c>
      <c r="H53" s="1809" t="s">
        <v>294</v>
      </c>
      <c r="I53" s="1809">
        <v>0.23893009619001579</v>
      </c>
      <c r="J53" s="1809">
        <v>1.395138488200089E-2</v>
      </c>
      <c r="K53" s="1728"/>
      <c r="L53" s="1729"/>
      <c r="M53" s="1809">
        <v>0.30347240482093002</v>
      </c>
      <c r="N53" s="1809" t="s">
        <v>294</v>
      </c>
      <c r="O53" s="1809">
        <v>0.30347240482093002</v>
      </c>
      <c r="P53" s="1809">
        <v>1.7720079589119999E-2</v>
      </c>
      <c r="Q53" s="1810">
        <v>2.4496785821694598</v>
      </c>
      <c r="R53" s="1810" t="s">
        <v>85</v>
      </c>
      <c r="S53" s="1811">
        <v>-10.159860577459126</v>
      </c>
      <c r="T53" s="1697"/>
      <c r="U53" s="1812" t="s">
        <v>293</v>
      </c>
    </row>
    <row r="54" spans="2:21" ht="18" customHeight="1" x14ac:dyDescent="0.2">
      <c r="B54" s="1732" t="s">
        <v>1578</v>
      </c>
      <c r="C54" s="784"/>
      <c r="D54" s="1813">
        <v>0.13152393414767999</v>
      </c>
      <c r="E54" s="1734">
        <v>0.13152393414767999</v>
      </c>
      <c r="F54" s="1735" t="s">
        <v>85</v>
      </c>
      <c r="G54" s="1814" t="s">
        <v>293</v>
      </c>
      <c r="H54" s="1815" t="s">
        <v>293</v>
      </c>
      <c r="I54" s="1815" t="s">
        <v>293</v>
      </c>
      <c r="J54" s="1815" t="s">
        <v>186</v>
      </c>
      <c r="K54" s="1816">
        <v>1.9716681977650095</v>
      </c>
      <c r="L54" s="1817" t="s">
        <v>85</v>
      </c>
      <c r="M54" s="1740" t="s">
        <v>293</v>
      </c>
      <c r="N54" s="1740" t="s">
        <v>293</v>
      </c>
      <c r="O54" s="1815" t="s">
        <v>293</v>
      </c>
      <c r="P54" s="1740">
        <v>0</v>
      </c>
      <c r="Q54" s="1741">
        <v>0.25932155820392</v>
      </c>
      <c r="R54" s="1741" t="s">
        <v>85</v>
      </c>
      <c r="S54" s="1818">
        <v>-0.95084571341445978</v>
      </c>
      <c r="T54" s="1697"/>
      <c r="U54" s="1743" t="s">
        <v>293</v>
      </c>
    </row>
    <row r="55" spans="2:21" ht="18" customHeight="1" x14ac:dyDescent="0.2">
      <c r="B55" s="1732" t="s">
        <v>1579</v>
      </c>
      <c r="C55" s="784"/>
      <c r="D55" s="1813">
        <v>0.46793322650734998</v>
      </c>
      <c r="E55" s="1734">
        <v>0.46793322650734998</v>
      </c>
      <c r="F55" s="1735" t="s">
        <v>85</v>
      </c>
      <c r="G55" s="1814" t="s">
        <v>85</v>
      </c>
      <c r="H55" s="1815" t="s">
        <v>173</v>
      </c>
      <c r="I55" s="1815" t="s">
        <v>312</v>
      </c>
      <c r="J55" s="1815" t="s">
        <v>186</v>
      </c>
      <c r="K55" s="1816">
        <v>1.878862866384378</v>
      </c>
      <c r="L55" s="1817" t="s">
        <v>85</v>
      </c>
      <c r="M55" s="1740" t="s">
        <v>85</v>
      </c>
      <c r="N55" s="1740" t="s">
        <v>173</v>
      </c>
      <c r="O55" s="1815" t="s">
        <v>312</v>
      </c>
      <c r="P55" s="1740">
        <v>0</v>
      </c>
      <c r="Q55" s="1741">
        <v>0.87918236323208998</v>
      </c>
      <c r="R55" s="1741" t="s">
        <v>85</v>
      </c>
      <c r="S55" s="1818">
        <v>-3.2236686651846229</v>
      </c>
      <c r="T55" s="1697"/>
      <c r="U55" s="1743" t="s">
        <v>293</v>
      </c>
    </row>
    <row r="56" spans="2:21" ht="18" customHeight="1" x14ac:dyDescent="0.2">
      <c r="B56" s="1732" t="s">
        <v>1580</v>
      </c>
      <c r="C56" s="784"/>
      <c r="D56" s="1813">
        <v>0.67067334889611996</v>
      </c>
      <c r="E56" s="1734">
        <v>0.67067334889611996</v>
      </c>
      <c r="F56" s="1735" t="s">
        <v>85</v>
      </c>
      <c r="G56" s="1814">
        <v>0.45248913695530579</v>
      </c>
      <c r="H56" s="1815" t="s">
        <v>173</v>
      </c>
      <c r="I56" s="1815">
        <v>0.45248913695530579</v>
      </c>
      <c r="J56" s="1815">
        <v>2.6421326594065462E-2</v>
      </c>
      <c r="K56" s="1816">
        <v>1.9550123214103394</v>
      </c>
      <c r="L56" s="1817" t="s">
        <v>85</v>
      </c>
      <c r="M56" s="1740">
        <v>0.30347240482093002</v>
      </c>
      <c r="N56" s="1740" t="s">
        <v>173</v>
      </c>
      <c r="O56" s="1815">
        <v>0.30347240482093002</v>
      </c>
      <c r="P56" s="1740">
        <v>1.7720079589119999E-2</v>
      </c>
      <c r="Q56" s="1741">
        <v>1.31117466073345</v>
      </c>
      <c r="R56" s="1741" t="s">
        <v>85</v>
      </c>
      <c r="S56" s="1818">
        <v>-5.9853461988600438</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780.14226838543686</v>
      </c>
      <c r="E10" s="1763">
        <v>715.46263372898011</v>
      </c>
      <c r="F10" s="1764">
        <v>64.679634656456699</v>
      </c>
      <c r="G10" s="1835">
        <v>9.4512437897022682E-4</v>
      </c>
      <c r="H10" s="1836">
        <v>-3.5394799210088997E-3</v>
      </c>
      <c r="I10" s="1835">
        <v>-2.5943555420386731E-3</v>
      </c>
      <c r="J10" s="1836">
        <v>-8.6269558808443566E-5</v>
      </c>
      <c r="K10" s="1836">
        <v>4.6587568983209905E-3</v>
      </c>
      <c r="L10" s="1837">
        <v>-7.5627220004893733E-2</v>
      </c>
      <c r="M10" s="1838">
        <v>0.73733147691621004</v>
      </c>
      <c r="N10" s="1836">
        <v>-2.7612978944805899</v>
      </c>
      <c r="O10" s="1835">
        <v>-2.0239664175643801</v>
      </c>
      <c r="P10" s="1836">
        <v>-6.7302529301430006E-2</v>
      </c>
      <c r="Q10" s="1839">
        <v>3.3331664803757901</v>
      </c>
      <c r="R10" s="1839">
        <v>-4.8915409600000004</v>
      </c>
      <c r="S10" s="1771">
        <v>13.382025897131291</v>
      </c>
      <c r="T10" s="1697"/>
      <c r="U10" s="1840" t="s">
        <v>293</v>
      </c>
    </row>
    <row r="11" spans="2:21" ht="18" customHeight="1" x14ac:dyDescent="0.2">
      <c r="B11" s="1841" t="s">
        <v>1318</v>
      </c>
      <c r="C11" s="1700"/>
      <c r="D11" s="1842">
        <v>773.03757698531729</v>
      </c>
      <c r="E11" s="1774">
        <v>708.56150569350632</v>
      </c>
      <c r="F11" s="1775">
        <v>64.476071291810996</v>
      </c>
      <c r="G11" s="1843">
        <v>2.521085375005019E-5</v>
      </c>
      <c r="H11" s="1844">
        <v>-1.08774073078132E-3</v>
      </c>
      <c r="I11" s="1843">
        <v>-1.0625298770312699E-3</v>
      </c>
      <c r="J11" s="1844"/>
      <c r="K11" s="1844">
        <v>-5.1685072595079905E-4</v>
      </c>
      <c r="L11" s="1845">
        <v>-7.5865989691919503E-2</v>
      </c>
      <c r="M11" s="1846">
        <v>1.9488937296669999E-2</v>
      </c>
      <c r="N11" s="1844">
        <v>-0.84086445891143002</v>
      </c>
      <c r="O11" s="1843">
        <v>-0.82137552161476002</v>
      </c>
      <c r="P11" s="1844"/>
      <c r="Q11" s="1847">
        <v>-0.36622052859847998</v>
      </c>
      <c r="R11" s="1847">
        <v>-4.8915409600000004</v>
      </c>
      <c r="S11" s="1780">
        <v>22.290169037450575</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-4.8915409600000004</v>
      </c>
      <c r="S12" s="1850">
        <v>17.935650186668298</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-17.894135791630088</v>
      </c>
      <c r="M13" s="1852" t="s">
        <v>85</v>
      </c>
      <c r="N13" s="1853" t="s">
        <v>85</v>
      </c>
      <c r="O13" s="1790" t="s">
        <v>85</v>
      </c>
      <c r="P13" s="1853" t="s">
        <v>85</v>
      </c>
      <c r="Q13" s="1854" t="s">
        <v>85</v>
      </c>
      <c r="R13" s="1854">
        <v>-4.8915409600000004</v>
      </c>
      <c r="S13" s="1850">
        <v>17.935650186668298</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772.76421698531726</v>
      </c>
      <c r="E16" s="1726"/>
      <c r="F16" s="1727"/>
      <c r="G16" s="1790">
        <v>2.5219771915293401E-5</v>
      </c>
      <c r="H16" s="1789">
        <v>-1.0881255115457898E-3</v>
      </c>
      <c r="I16" s="1790">
        <v>-1.0629057396304964E-3</v>
      </c>
      <c r="J16" s="1789" t="s">
        <v>116</v>
      </c>
      <c r="K16" s="1849"/>
      <c r="L16" s="1728"/>
      <c r="M16" s="1846">
        <v>1.9488937296669999E-2</v>
      </c>
      <c r="N16" s="1844">
        <v>-0.84086445891143002</v>
      </c>
      <c r="O16" s="1843">
        <v>-0.82137552161476002</v>
      </c>
      <c r="P16" s="1844" t="s">
        <v>116</v>
      </c>
      <c r="Q16" s="1847">
        <v>-0.36622052859847998</v>
      </c>
      <c r="R16" s="1847"/>
      <c r="S16" s="1850">
        <v>4.3545188507822754</v>
      </c>
      <c r="T16" s="1697"/>
      <c r="U16" s="1848" t="s">
        <v>293</v>
      </c>
    </row>
    <row r="17" spans="1:23" ht="18" customHeight="1" x14ac:dyDescent="0.2">
      <c r="A17" s="1458"/>
      <c r="B17" s="1730" t="s">
        <v>1602</v>
      </c>
      <c r="C17" s="1856"/>
      <c r="D17" s="1782">
        <v>529.30938186576668</v>
      </c>
      <c r="E17" s="1857">
        <v>525.47196942812695</v>
      </c>
      <c r="F17" s="1858">
        <v>3.8374124376397201</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242.9968861349459</v>
      </c>
      <c r="E18" s="1857">
        <v>182.815459087607</v>
      </c>
      <c r="F18" s="1858">
        <v>60.1814270473389</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1.411219210476E-2</v>
      </c>
      <c r="E19" s="1857">
        <v>1.124959364563E-2</v>
      </c>
      <c r="F19" s="1858">
        <v>2.8625984591300001E-3</v>
      </c>
      <c r="G19" s="1790">
        <v>1.3809999999997475</v>
      </c>
      <c r="H19" s="1789" t="s">
        <v>116</v>
      </c>
      <c r="I19" s="1790">
        <v>1.3809999999997475</v>
      </c>
      <c r="J19" s="1789" t="s">
        <v>116</v>
      </c>
      <c r="K19" s="1789">
        <v>1.4478987351954102</v>
      </c>
      <c r="L19" s="1791" t="s">
        <v>85</v>
      </c>
      <c r="M19" s="1859">
        <v>1.9488937296669999E-2</v>
      </c>
      <c r="N19" s="1860" t="s">
        <v>116</v>
      </c>
      <c r="O19" s="1790">
        <v>1.9488937296669999E-2</v>
      </c>
      <c r="P19" s="1860" t="s">
        <v>116</v>
      </c>
      <c r="Q19" s="1861">
        <v>1.6288272410970001E-2</v>
      </c>
      <c r="R19" s="1861" t="s">
        <v>85</v>
      </c>
      <c r="S19" s="1850">
        <v>-0.1311831022613586</v>
      </c>
      <c r="T19" s="1862"/>
      <c r="U19" s="1863" t="s">
        <v>293</v>
      </c>
    </row>
    <row r="20" spans="1:23" ht="18" customHeight="1" x14ac:dyDescent="0.2">
      <c r="B20" s="1730" t="s">
        <v>1605</v>
      </c>
      <c r="C20" s="1856"/>
      <c r="D20" s="1782">
        <v>0.44383679249999997</v>
      </c>
      <c r="E20" s="1857">
        <v>0.26282758412675</v>
      </c>
      <c r="F20" s="1858">
        <v>0.18100920837324999</v>
      </c>
      <c r="G20" s="1790" t="s">
        <v>116</v>
      </c>
      <c r="H20" s="1789">
        <v>-1.8945352731464462</v>
      </c>
      <c r="I20" s="1790">
        <v>-1.8945352731464462</v>
      </c>
      <c r="J20" s="1789" t="s">
        <v>116</v>
      </c>
      <c r="K20" s="1789">
        <v>-1.455360183294091</v>
      </c>
      <c r="L20" s="1791" t="s">
        <v>116</v>
      </c>
      <c r="M20" s="1859" t="s">
        <v>116</v>
      </c>
      <c r="N20" s="1860">
        <v>-0.84086445891143002</v>
      </c>
      <c r="O20" s="1790">
        <v>-0.84086445891143002</v>
      </c>
      <c r="P20" s="1860" t="s">
        <v>116</v>
      </c>
      <c r="Q20" s="1861">
        <v>-0.38250880100945001</v>
      </c>
      <c r="R20" s="1861" t="s">
        <v>116</v>
      </c>
      <c r="S20" s="1850">
        <v>4.4857019530436348</v>
      </c>
      <c r="T20" s="1862"/>
      <c r="U20" s="1863" t="s">
        <v>293</v>
      </c>
    </row>
    <row r="21" spans="1:23" ht="18" customHeight="1" x14ac:dyDescent="0.2">
      <c r="B21" s="1864" t="s">
        <v>1606</v>
      </c>
      <c r="C21" s="1721"/>
      <c r="D21" s="1782">
        <v>7.1046914001194805</v>
      </c>
      <c r="E21" s="1786">
        <v>6.9011280354737705</v>
      </c>
      <c r="F21" s="1787">
        <v>0.20356336464571001</v>
      </c>
      <c r="G21" s="1790">
        <v>0.10103782123562298</v>
      </c>
      <c r="H21" s="1789">
        <v>-0.27030497560201755</v>
      </c>
      <c r="I21" s="1790">
        <v>-0.16926715436639453</v>
      </c>
      <c r="J21" s="1789">
        <v>-9.4729701138459264E-3</v>
      </c>
      <c r="K21" s="1789">
        <v>0.53605540861702083</v>
      </c>
      <c r="L21" s="1791"/>
      <c r="M21" s="1865">
        <v>0.71784253961954003</v>
      </c>
      <c r="N21" s="1789">
        <v>-1.9204334355691599</v>
      </c>
      <c r="O21" s="1790">
        <v>-1.2025908959496199</v>
      </c>
      <c r="P21" s="1789">
        <v>-6.7302529301430006E-2</v>
      </c>
      <c r="Q21" s="1788">
        <v>3.69938700897427</v>
      </c>
      <c r="R21" s="1788">
        <v>0</v>
      </c>
      <c r="S21" s="1784">
        <v>-8.9081431403192823</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7.1046914001194805</v>
      </c>
      <c r="E41" s="1726"/>
      <c r="F41" s="1727"/>
      <c r="G41" s="1790">
        <v>0.10103782123562298</v>
      </c>
      <c r="H41" s="1789">
        <v>-0.27030497560201755</v>
      </c>
      <c r="I41" s="1790">
        <v>-0.16926715436639453</v>
      </c>
      <c r="J41" s="1789">
        <v>-9.4729701138459264E-3</v>
      </c>
      <c r="K41" s="1849"/>
      <c r="L41" s="1728"/>
      <c r="M41" s="1865">
        <v>0.71784253961954003</v>
      </c>
      <c r="N41" s="1789">
        <v>-1.9204334355691599</v>
      </c>
      <c r="O41" s="1790">
        <v>-1.2025908959496199</v>
      </c>
      <c r="P41" s="1789">
        <v>-6.7302529301430006E-2</v>
      </c>
      <c r="Q41" s="1788">
        <v>3.69938700897427</v>
      </c>
      <c r="R41" s="1788">
        <v>0</v>
      </c>
      <c r="S41" s="1784">
        <v>-8.9081431403192823</v>
      </c>
      <c r="T41" s="1697"/>
      <c r="U41" s="1784" t="s">
        <v>293</v>
      </c>
    </row>
    <row r="42" spans="2:21" ht="18" customHeight="1" x14ac:dyDescent="0.2">
      <c r="B42" s="1866" t="s">
        <v>1627</v>
      </c>
      <c r="C42" s="1721"/>
      <c r="D42" s="1782">
        <v>0.43952562148429997</v>
      </c>
      <c r="E42" s="1726"/>
      <c r="F42" s="1727"/>
      <c r="G42" s="1790">
        <v>0.5094745569766489</v>
      </c>
      <c r="H42" s="1789">
        <v>-1.1857993390418926</v>
      </c>
      <c r="I42" s="1790">
        <v>-0.67632478206524371</v>
      </c>
      <c r="J42" s="1789">
        <v>-0.10760448947311117</v>
      </c>
      <c r="K42" s="1849"/>
      <c r="L42" s="1728"/>
      <c r="M42" s="1846">
        <v>0.22392712128559999</v>
      </c>
      <c r="N42" s="1844">
        <v>-0.52118919144805997</v>
      </c>
      <c r="O42" s="1843">
        <v>-0.29726207016245998</v>
      </c>
      <c r="P42" s="1844">
        <v>-4.7294930110170004E-2</v>
      </c>
      <c r="Q42" s="1847">
        <v>0.46204885328051004</v>
      </c>
      <c r="R42" s="1847">
        <v>0</v>
      </c>
      <c r="S42" s="1784">
        <v>-0.43080346102893274</v>
      </c>
      <c r="T42" s="1697"/>
      <c r="U42" s="1848" t="s">
        <v>293</v>
      </c>
    </row>
    <row r="43" spans="2:21" ht="18" customHeight="1" x14ac:dyDescent="0.2">
      <c r="B43" s="1867" t="s">
        <v>1628</v>
      </c>
      <c r="C43" s="1851"/>
      <c r="D43" s="1782">
        <v>4.8292031662459996E-2</v>
      </c>
      <c r="E43" s="1712">
        <v>4.8247971904819997E-2</v>
      </c>
      <c r="F43" s="1713">
        <v>4.4059757639999999E-5</v>
      </c>
      <c r="G43" s="1790" t="s">
        <v>293</v>
      </c>
      <c r="H43" s="1789">
        <v>-0.69510458112563167</v>
      </c>
      <c r="I43" s="1790">
        <v>-0.69510458112563167</v>
      </c>
      <c r="J43" s="1789">
        <v>-0.25076650204310569</v>
      </c>
      <c r="K43" s="1789">
        <v>0.68632850000005696</v>
      </c>
      <c r="L43" s="1791" t="s">
        <v>186</v>
      </c>
      <c r="M43" s="1852" t="s">
        <v>293</v>
      </c>
      <c r="N43" s="1853">
        <v>-3.3568012440439998E-2</v>
      </c>
      <c r="O43" s="1790">
        <v>-3.3568012440439998E-2</v>
      </c>
      <c r="P43" s="1853">
        <v>-1.211002385655E-2</v>
      </c>
      <c r="Q43" s="1854">
        <v>3.3113958185479998E-2</v>
      </c>
      <c r="R43" s="1854">
        <v>0</v>
      </c>
      <c r="S43" s="1850">
        <v>4.6068286408874198E-2</v>
      </c>
      <c r="T43" s="1697"/>
      <c r="U43" s="1855" t="s">
        <v>293</v>
      </c>
    </row>
    <row r="44" spans="2:21" ht="18" customHeight="1" x14ac:dyDescent="0.2">
      <c r="B44" s="1867" t="s">
        <v>1629</v>
      </c>
      <c r="C44" s="1851"/>
      <c r="D44" s="1782">
        <v>0.18136979796392999</v>
      </c>
      <c r="E44" s="1712">
        <v>0.18136979796392999</v>
      </c>
      <c r="F44" s="1713" t="s">
        <v>85</v>
      </c>
      <c r="G44" s="1790" t="s">
        <v>293</v>
      </c>
      <c r="H44" s="1789" t="s">
        <v>116</v>
      </c>
      <c r="I44" s="1790" t="s">
        <v>427</v>
      </c>
      <c r="J44" s="1789" t="s">
        <v>186</v>
      </c>
      <c r="K44" s="1789">
        <v>0.67681000929478097</v>
      </c>
      <c r="L44" s="1791" t="s">
        <v>85</v>
      </c>
      <c r="M44" s="1852" t="s">
        <v>293</v>
      </c>
      <c r="N44" s="1853" t="s">
        <v>116</v>
      </c>
      <c r="O44" s="1790" t="s">
        <v>427</v>
      </c>
      <c r="P44" s="1853">
        <v>0</v>
      </c>
      <c r="Q44" s="1854">
        <v>0.12275289464576</v>
      </c>
      <c r="R44" s="1854" t="s">
        <v>85</v>
      </c>
      <c r="S44" s="1850">
        <v>-0.45009394703449429</v>
      </c>
      <c r="T44" s="1697"/>
      <c r="U44" s="1855" t="s">
        <v>293</v>
      </c>
    </row>
    <row r="45" spans="2:21" ht="18" customHeight="1" x14ac:dyDescent="0.2">
      <c r="B45" s="1867" t="s">
        <v>1630</v>
      </c>
      <c r="C45" s="1851"/>
      <c r="D45" s="1782">
        <v>4.77152608763E-2</v>
      </c>
      <c r="E45" s="1712">
        <v>4.77152608763E-2</v>
      </c>
      <c r="F45" s="1713" t="s">
        <v>85</v>
      </c>
      <c r="G45" s="1790" t="s">
        <v>293</v>
      </c>
      <c r="H45" s="1789" t="s">
        <v>293</v>
      </c>
      <c r="I45" s="1790" t="s">
        <v>293</v>
      </c>
      <c r="J45" s="1789" t="s">
        <v>293</v>
      </c>
      <c r="K45" s="1789">
        <v>0.62378169543768802</v>
      </c>
      <c r="L45" s="1791" t="s">
        <v>85</v>
      </c>
      <c r="M45" s="1852" t="s">
        <v>293</v>
      </c>
      <c r="N45" s="1853" t="s">
        <v>293</v>
      </c>
      <c r="O45" s="1790" t="s">
        <v>293</v>
      </c>
      <c r="P45" s="1853" t="s">
        <v>293</v>
      </c>
      <c r="Q45" s="1854">
        <v>2.9763906327669998E-2</v>
      </c>
      <c r="R45" s="1854" t="s">
        <v>85</v>
      </c>
      <c r="S45" s="1850">
        <v>-0.10913432320146658</v>
      </c>
      <c r="T45" s="1697"/>
      <c r="U45" s="1855" t="s">
        <v>293</v>
      </c>
    </row>
    <row r="46" spans="2:21" ht="18" customHeight="1" x14ac:dyDescent="0.2">
      <c r="B46" s="1867" t="s">
        <v>1631</v>
      </c>
      <c r="C46" s="1851"/>
      <c r="D46" s="1782">
        <v>9.1267787600799993E-3</v>
      </c>
      <c r="E46" s="1712">
        <v>5.8234397265799999E-3</v>
      </c>
      <c r="F46" s="1713">
        <v>3.3033390334999998E-3</v>
      </c>
      <c r="G46" s="1790">
        <v>1.3809999999999474</v>
      </c>
      <c r="H46" s="1789" t="s">
        <v>293</v>
      </c>
      <c r="I46" s="1790">
        <v>1.3809999999999474</v>
      </c>
      <c r="J46" s="1789" t="s">
        <v>293</v>
      </c>
      <c r="K46" s="1789">
        <v>2.1901734999995259</v>
      </c>
      <c r="L46" s="1791" t="s">
        <v>85</v>
      </c>
      <c r="M46" s="1852">
        <v>1.260408146767E-2</v>
      </c>
      <c r="N46" s="1853" t="s">
        <v>293</v>
      </c>
      <c r="O46" s="1790">
        <v>1.260408146767E-2</v>
      </c>
      <c r="P46" s="1853" t="s">
        <v>293</v>
      </c>
      <c r="Q46" s="1854">
        <v>1.2754343368E-2</v>
      </c>
      <c r="R46" s="1854" t="s">
        <v>85</v>
      </c>
      <c r="S46" s="1850">
        <v>-9.2980891064131779E-2</v>
      </c>
      <c r="T46" s="1697"/>
      <c r="U46" s="1855" t="s">
        <v>293</v>
      </c>
    </row>
    <row r="47" spans="2:21" ht="18" customHeight="1" x14ac:dyDescent="0.2">
      <c r="B47" s="1867" t="s">
        <v>1632</v>
      </c>
      <c r="C47" s="1851"/>
      <c r="D47" s="1782">
        <v>0.11310930654739</v>
      </c>
      <c r="E47" s="1712">
        <v>0.10279698567396001</v>
      </c>
      <c r="F47" s="1713">
        <v>1.031232087343E-2</v>
      </c>
      <c r="G47" s="1790">
        <v>1.3810000000000391</v>
      </c>
      <c r="H47" s="1789">
        <v>-1.9784785913323577</v>
      </c>
      <c r="I47" s="1790">
        <v>-0.59747859133231873</v>
      </c>
      <c r="J47" s="1789">
        <v>-0.11856434457027844</v>
      </c>
      <c r="K47" s="1789">
        <v>2.180677001429574</v>
      </c>
      <c r="L47" s="1791" t="s">
        <v>116</v>
      </c>
      <c r="M47" s="1852">
        <v>0.15620395234195</v>
      </c>
      <c r="N47" s="1853">
        <v>-0.22378434148446</v>
      </c>
      <c r="O47" s="1790">
        <v>-6.7580389142509995E-2</v>
      </c>
      <c r="P47" s="1853">
        <v>-1.3410730795589999E-2</v>
      </c>
      <c r="Q47" s="1854">
        <v>0.22416702247549</v>
      </c>
      <c r="R47" s="1854" t="s">
        <v>116</v>
      </c>
      <c r="S47" s="1850">
        <v>-0.52497830930381106</v>
      </c>
      <c r="T47" s="1697"/>
      <c r="U47" s="1855" t="s">
        <v>293</v>
      </c>
    </row>
    <row r="48" spans="2:21" ht="18" customHeight="1" x14ac:dyDescent="0.2">
      <c r="B48" s="1867" t="s">
        <v>1633</v>
      </c>
      <c r="C48" s="1851"/>
      <c r="D48" s="1782">
        <v>3.9912445674139999E-2</v>
      </c>
      <c r="E48" s="1712">
        <v>1.8214440038509999E-2</v>
      </c>
      <c r="F48" s="1713">
        <v>2.1698005635629999E-2</v>
      </c>
      <c r="G48" s="1790">
        <v>1.3809999999998162</v>
      </c>
      <c r="H48" s="1789">
        <v>-6.6103901443981092</v>
      </c>
      <c r="I48" s="1790">
        <v>-5.2293901443982937</v>
      </c>
      <c r="J48" s="1789">
        <v>-0.54554851476159694</v>
      </c>
      <c r="K48" s="1789">
        <v>2.1684294545758083</v>
      </c>
      <c r="L48" s="1791" t="s">
        <v>116</v>
      </c>
      <c r="M48" s="1852">
        <v>5.5119087475980003E-2</v>
      </c>
      <c r="N48" s="1853">
        <v>-0.26383683752316001</v>
      </c>
      <c r="O48" s="1790">
        <v>-0.20871775004718002</v>
      </c>
      <c r="P48" s="1853">
        <v>-2.1774175458029999E-2</v>
      </c>
      <c r="Q48" s="1854">
        <v>3.9496728278110002E-2</v>
      </c>
      <c r="R48" s="1854" t="s">
        <v>116</v>
      </c>
      <c r="S48" s="1850">
        <v>0.70031572316609703</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0.57341116760339006</v>
      </c>
      <c r="E51" s="1726"/>
      <c r="F51" s="1727"/>
      <c r="G51" s="1790">
        <v>6.3751083852528506E-2</v>
      </c>
      <c r="H51" s="1789">
        <v>-0.27092117806556226</v>
      </c>
      <c r="I51" s="1790">
        <v>-0.20717009421303376</v>
      </c>
      <c r="J51" s="1789"/>
      <c r="K51" s="1849"/>
      <c r="L51" s="1728"/>
      <c r="M51" s="1846">
        <v>3.655558342786E-2</v>
      </c>
      <c r="N51" s="1844">
        <v>-0.15534922904306001</v>
      </c>
      <c r="O51" s="1843">
        <v>-0.11879364561520001</v>
      </c>
      <c r="P51" s="1844">
        <v>0</v>
      </c>
      <c r="Q51" s="1847">
        <v>0.45000376425012001</v>
      </c>
      <c r="R51" s="1847" t="s">
        <v>85</v>
      </c>
      <c r="S51" s="1784">
        <v>-1.2144371016614837</v>
      </c>
      <c r="T51" s="1697"/>
      <c r="U51" s="1848" t="s">
        <v>293</v>
      </c>
    </row>
    <row r="52" spans="2:21" ht="18" customHeight="1" x14ac:dyDescent="0.2">
      <c r="B52" s="1867" t="s">
        <v>1637</v>
      </c>
      <c r="C52" s="1851"/>
      <c r="D52" s="1782">
        <v>0.51716768931416002</v>
      </c>
      <c r="E52" s="1712">
        <v>0.51716768931416002</v>
      </c>
      <c r="F52" s="1713" t="s">
        <v>85</v>
      </c>
      <c r="G52" s="1790" t="s">
        <v>293</v>
      </c>
      <c r="H52" s="1789">
        <v>-0.2214804936421689</v>
      </c>
      <c r="I52" s="1790">
        <v>-0.2214804936421689</v>
      </c>
      <c r="J52" s="1789" t="s">
        <v>186</v>
      </c>
      <c r="K52" s="1789">
        <v>0.80297704988607033</v>
      </c>
      <c r="L52" s="1791" t="s">
        <v>85</v>
      </c>
      <c r="M52" s="1852" t="s">
        <v>293</v>
      </c>
      <c r="N52" s="1853">
        <v>-0.11454255512508001</v>
      </c>
      <c r="O52" s="1790">
        <v>-0.11454255512508001</v>
      </c>
      <c r="P52" s="1853">
        <v>0</v>
      </c>
      <c r="Q52" s="1854">
        <v>0.41527378546187999</v>
      </c>
      <c r="R52" s="1854" t="s">
        <v>85</v>
      </c>
      <c r="S52" s="1850">
        <v>-1.1026811779017003</v>
      </c>
      <c r="T52" s="1697"/>
      <c r="U52" s="1855" t="s">
        <v>293</v>
      </c>
    </row>
    <row r="53" spans="2:21" ht="18" customHeight="1" x14ac:dyDescent="0.2">
      <c r="B53" s="1867" t="s">
        <v>1638</v>
      </c>
      <c r="C53" s="1851"/>
      <c r="D53" s="1782">
        <v>2.9773106509459999E-2</v>
      </c>
      <c r="E53" s="1712">
        <v>2.9773106509459999E-2</v>
      </c>
      <c r="F53" s="1713" t="s">
        <v>85</v>
      </c>
      <c r="G53" s="1790" t="s">
        <v>293</v>
      </c>
      <c r="H53" s="1789">
        <v>-0.16489460054294627</v>
      </c>
      <c r="I53" s="1790">
        <v>-0.16489460054294627</v>
      </c>
      <c r="J53" s="1789" t="s">
        <v>116</v>
      </c>
      <c r="K53" s="1789">
        <v>0.75030403893903796</v>
      </c>
      <c r="L53" s="1791" t="s">
        <v>85</v>
      </c>
      <c r="M53" s="1852" t="s">
        <v>293</v>
      </c>
      <c r="N53" s="1853">
        <v>-4.9094245048000003E-3</v>
      </c>
      <c r="O53" s="1790">
        <v>-4.9094245048000003E-3</v>
      </c>
      <c r="P53" s="1853" t="s">
        <v>116</v>
      </c>
      <c r="Q53" s="1854">
        <v>2.2338882065810001E-2</v>
      </c>
      <c r="R53" s="1854" t="s">
        <v>85</v>
      </c>
      <c r="S53" s="1850">
        <v>-6.3908011057042483E-2</v>
      </c>
      <c r="T53" s="1697"/>
      <c r="U53" s="1855" t="s">
        <v>293</v>
      </c>
    </row>
    <row r="54" spans="2:21" ht="18" customHeight="1" x14ac:dyDescent="0.2">
      <c r="B54" s="1867" t="s">
        <v>1639</v>
      </c>
      <c r="C54" s="1851"/>
      <c r="D54" s="1782">
        <v>2.5395925781630004E-2</v>
      </c>
      <c r="E54" s="1712">
        <v>4.2485420190200001E-3</v>
      </c>
      <c r="F54" s="1713">
        <v>2.1147383762610002E-2</v>
      </c>
      <c r="G54" s="1790">
        <v>1.3809999999999591</v>
      </c>
      <c r="H54" s="1789">
        <v>-1.4135042652843974</v>
      </c>
      <c r="I54" s="1790">
        <v>-3.2504265284438193E-2</v>
      </c>
      <c r="J54" s="1789" t="s">
        <v>85</v>
      </c>
      <c r="K54" s="1789">
        <v>2.3144304999996543</v>
      </c>
      <c r="L54" s="1791" t="s">
        <v>85</v>
      </c>
      <c r="M54" s="1852">
        <v>3.5071773504429998E-2</v>
      </c>
      <c r="N54" s="1853">
        <v>-3.5897249413180003E-2</v>
      </c>
      <c r="O54" s="1790">
        <v>-8.2547590875000493E-4</v>
      </c>
      <c r="P54" s="1853" t="s">
        <v>85</v>
      </c>
      <c r="Q54" s="1854">
        <v>9.8329552293499999E-3</v>
      </c>
      <c r="R54" s="1854" t="s">
        <v>85</v>
      </c>
      <c r="S54" s="1850">
        <v>-3.3027424175536314E-2</v>
      </c>
      <c r="T54" s="1697"/>
      <c r="U54" s="1855" t="s">
        <v>293</v>
      </c>
    </row>
    <row r="55" spans="2:21" ht="18" customHeight="1" x14ac:dyDescent="0.2">
      <c r="B55" s="1867" t="s">
        <v>1640</v>
      </c>
      <c r="C55" s="1851"/>
      <c r="D55" s="1782">
        <v>1.07444599814E-3</v>
      </c>
      <c r="E55" s="1712">
        <v>1.07444599814E-3</v>
      </c>
      <c r="F55" s="1713" t="s">
        <v>85</v>
      </c>
      <c r="G55" s="1790">
        <v>1.380999999998753</v>
      </c>
      <c r="H55" s="1789" t="s">
        <v>85</v>
      </c>
      <c r="I55" s="1790">
        <v>1.380999999998753</v>
      </c>
      <c r="J55" s="1789" t="s">
        <v>186</v>
      </c>
      <c r="K55" s="1789">
        <v>2.3808935000069451</v>
      </c>
      <c r="L55" s="1791" t="s">
        <v>85</v>
      </c>
      <c r="M55" s="1852">
        <v>1.48380992343E-3</v>
      </c>
      <c r="N55" s="1853" t="s">
        <v>85</v>
      </c>
      <c r="O55" s="1790">
        <v>1.48380992343E-3</v>
      </c>
      <c r="P55" s="1853">
        <v>0</v>
      </c>
      <c r="Q55" s="1854">
        <v>2.5581414930799999E-3</v>
      </c>
      <c r="R55" s="1854" t="s">
        <v>85</v>
      </c>
      <c r="S55" s="1850">
        <v>-1.4820488527204682E-2</v>
      </c>
      <c r="T55" s="1697"/>
      <c r="U55" s="1855" t="s">
        <v>293</v>
      </c>
    </row>
    <row r="56" spans="2:21" ht="18" customHeight="1" x14ac:dyDescent="0.2">
      <c r="B56" s="1866" t="s">
        <v>1641</v>
      </c>
      <c r="C56" s="1721"/>
      <c r="D56" s="1782">
        <v>5.1232378104506902</v>
      </c>
      <c r="E56" s="1726"/>
      <c r="F56" s="1727"/>
      <c r="G56" s="1790">
        <v>8.5478545950381277E-2</v>
      </c>
      <c r="H56" s="1789">
        <v>-0.24279470543816406</v>
      </c>
      <c r="I56" s="1790">
        <v>-0.1573161594877828</v>
      </c>
      <c r="J56" s="1789">
        <v>-3.9052645868687353E-3</v>
      </c>
      <c r="K56" s="1849"/>
      <c r="L56" s="1728"/>
      <c r="M56" s="1846">
        <v>0.43792691859534005</v>
      </c>
      <c r="N56" s="1844">
        <v>-1.2438950150780399</v>
      </c>
      <c r="O56" s="1843">
        <v>-0.80596809648269985</v>
      </c>
      <c r="P56" s="1844">
        <v>-2.0007599191259998E-2</v>
      </c>
      <c r="Q56" s="1847">
        <v>0.6494079571035799</v>
      </c>
      <c r="R56" s="1847" t="s">
        <v>106</v>
      </c>
      <c r="S56" s="1784">
        <v>0.64741504142478556</v>
      </c>
      <c r="T56" s="1697"/>
      <c r="U56" s="1848" t="s">
        <v>293</v>
      </c>
    </row>
    <row r="57" spans="2:21" ht="18" customHeight="1" x14ac:dyDescent="0.2">
      <c r="B57" s="1867" t="s">
        <v>1642</v>
      </c>
      <c r="C57" s="1851"/>
      <c r="D57" s="1782">
        <v>2.9050942902339201</v>
      </c>
      <c r="E57" s="1712">
        <v>2.8684947167279602</v>
      </c>
      <c r="F57" s="1713">
        <v>3.6599573505959999E-2</v>
      </c>
      <c r="G57" s="1790" t="s">
        <v>293</v>
      </c>
      <c r="H57" s="1789">
        <v>-0.2453866092683894</v>
      </c>
      <c r="I57" s="1790">
        <v>-0.2453866092683894</v>
      </c>
      <c r="J57" s="1789" t="s">
        <v>186</v>
      </c>
      <c r="K57" s="1789">
        <v>4.7582592416538297E-2</v>
      </c>
      <c r="L57" s="1791" t="s">
        <v>116</v>
      </c>
      <c r="M57" s="1852" t="s">
        <v>293</v>
      </c>
      <c r="N57" s="1853">
        <v>-0.71287123748546</v>
      </c>
      <c r="O57" s="1790">
        <v>-0.71287123748546</v>
      </c>
      <c r="P57" s="1853">
        <v>0</v>
      </c>
      <c r="Q57" s="1854">
        <v>0.13649041495506001</v>
      </c>
      <c r="R57" s="1854" t="s">
        <v>116</v>
      </c>
      <c r="S57" s="1850">
        <v>2.1133963492783256</v>
      </c>
      <c r="T57" s="1697"/>
      <c r="U57" s="1855" t="s">
        <v>293</v>
      </c>
    </row>
    <row r="58" spans="2:21" ht="18" customHeight="1" x14ac:dyDescent="0.2">
      <c r="B58" s="1867" t="s">
        <v>1643</v>
      </c>
      <c r="C58" s="1851"/>
      <c r="D58" s="1782">
        <v>1.6699534769883901</v>
      </c>
      <c r="E58" s="1712">
        <v>1.62602572582875</v>
      </c>
      <c r="F58" s="1713">
        <v>4.3927751159639997E-2</v>
      </c>
      <c r="G58" s="1790" t="s">
        <v>293</v>
      </c>
      <c r="H58" s="1789">
        <v>-4.9982576819006974E-2</v>
      </c>
      <c r="I58" s="1790">
        <v>-4.9982576819006974E-2</v>
      </c>
      <c r="J58" s="1789" t="s">
        <v>186</v>
      </c>
      <c r="K58" s="1789">
        <v>5.1712031457339736E-3</v>
      </c>
      <c r="L58" s="1791" t="s">
        <v>116</v>
      </c>
      <c r="M58" s="1852" t="s">
        <v>293</v>
      </c>
      <c r="N58" s="1853">
        <v>-8.346857794774E-2</v>
      </c>
      <c r="O58" s="1790">
        <v>-8.346857794774E-2</v>
      </c>
      <c r="P58" s="1853">
        <v>0</v>
      </c>
      <c r="Q58" s="1854">
        <v>8.4085093484499995E-3</v>
      </c>
      <c r="R58" s="1854" t="s">
        <v>116</v>
      </c>
      <c r="S58" s="1850">
        <v>0.27522025153075502</v>
      </c>
      <c r="T58" s="1697"/>
      <c r="U58" s="1855" t="s">
        <v>293</v>
      </c>
    </row>
    <row r="59" spans="2:21" ht="18" customHeight="1" x14ac:dyDescent="0.2">
      <c r="B59" s="1867" t="s">
        <v>1644</v>
      </c>
      <c r="C59" s="1851"/>
      <c r="D59" s="1782">
        <v>0.23108148523032002</v>
      </c>
      <c r="E59" s="1712">
        <v>0.22881662800839001</v>
      </c>
      <c r="F59" s="1713">
        <v>2.2648572219299999E-3</v>
      </c>
      <c r="G59" s="1790" t="s">
        <v>293</v>
      </c>
      <c r="H59" s="1789">
        <v>-1.3950173280888758</v>
      </c>
      <c r="I59" s="1790">
        <v>-1.3950173280888758</v>
      </c>
      <c r="J59" s="1789">
        <v>-7.2707280595128848E-2</v>
      </c>
      <c r="K59" s="1789">
        <v>0.40687400241465982</v>
      </c>
      <c r="L59" s="1791" t="s">
        <v>85</v>
      </c>
      <c r="M59" s="1852" t="s">
        <v>293</v>
      </c>
      <c r="N59" s="1853">
        <v>-0.32236267609681002</v>
      </c>
      <c r="O59" s="1790">
        <v>-0.32236267609681002</v>
      </c>
      <c r="P59" s="1853">
        <v>-1.6801306386979999E-2</v>
      </c>
      <c r="Q59" s="1854">
        <v>9.3099537256799994E-2</v>
      </c>
      <c r="R59" s="1854" t="s">
        <v>85</v>
      </c>
      <c r="S59" s="1850">
        <v>0.90223629916571224</v>
      </c>
      <c r="T59" s="1697"/>
      <c r="U59" s="1855" t="s">
        <v>293</v>
      </c>
    </row>
    <row r="60" spans="2:21" ht="18" customHeight="1" x14ac:dyDescent="0.2">
      <c r="B60" s="1867" t="s">
        <v>1645</v>
      </c>
      <c r="C60" s="1851"/>
      <c r="D60" s="1782">
        <v>0.11512708810925</v>
      </c>
      <c r="E60" s="1712">
        <v>7.6837365904300001E-2</v>
      </c>
      <c r="F60" s="1713">
        <v>3.828972220495E-2</v>
      </c>
      <c r="G60" s="1790">
        <v>1.38100000000005</v>
      </c>
      <c r="H60" s="1789">
        <v>-0.50273178517723427</v>
      </c>
      <c r="I60" s="1790">
        <v>0.8782682148228157</v>
      </c>
      <c r="J60" s="1789" t="s">
        <v>186</v>
      </c>
      <c r="K60" s="1789">
        <v>1.307705315220298</v>
      </c>
      <c r="L60" s="1791" t="s">
        <v>85</v>
      </c>
      <c r="M60" s="1852">
        <v>0.15899050867888001</v>
      </c>
      <c r="N60" s="1853">
        <v>-5.7878046527419999E-2</v>
      </c>
      <c r="O60" s="1790">
        <v>0.10111246215146001</v>
      </c>
      <c r="P60" s="1853">
        <v>0</v>
      </c>
      <c r="Q60" s="1854">
        <v>0.10048063180058001</v>
      </c>
      <c r="R60" s="1854" t="s">
        <v>85</v>
      </c>
      <c r="S60" s="1850">
        <v>-0.73917467782421387</v>
      </c>
      <c r="T60" s="1697"/>
      <c r="U60" s="1855" t="s">
        <v>293</v>
      </c>
    </row>
    <row r="61" spans="2:21" ht="18" customHeight="1" x14ac:dyDescent="0.2">
      <c r="B61" s="1867" t="s">
        <v>1646</v>
      </c>
      <c r="C61" s="1851"/>
      <c r="D61" s="1782">
        <v>9.0490558620160005E-2</v>
      </c>
      <c r="E61" s="1712">
        <v>7.1005356777449999E-2</v>
      </c>
      <c r="F61" s="1713">
        <v>1.948520184271E-2</v>
      </c>
      <c r="G61" s="1790">
        <v>1.3810000000000997</v>
      </c>
      <c r="H61" s="1789">
        <v>-6.7943837732926227E-2</v>
      </c>
      <c r="I61" s="1790">
        <v>1.3130561622671735</v>
      </c>
      <c r="J61" s="1789" t="s">
        <v>186</v>
      </c>
      <c r="K61" s="1789">
        <v>1.5038450000000805</v>
      </c>
      <c r="L61" s="1791" t="s">
        <v>85</v>
      </c>
      <c r="M61" s="1852">
        <v>0.12496746145444999</v>
      </c>
      <c r="N61" s="1853">
        <v>-6.1482758312500002E-3</v>
      </c>
      <c r="O61" s="1790">
        <v>0.1188191856232</v>
      </c>
      <c r="P61" s="1853">
        <v>0</v>
      </c>
      <c r="Q61" s="1854">
        <v>0.10678105076299001</v>
      </c>
      <c r="R61" s="1854" t="s">
        <v>85</v>
      </c>
      <c r="S61" s="1850">
        <v>-0.8272008667494386</v>
      </c>
      <c r="T61" s="1697"/>
      <c r="U61" s="1855" t="s">
        <v>293</v>
      </c>
    </row>
    <row r="62" spans="2:21" ht="18" customHeight="1" x14ac:dyDescent="0.2">
      <c r="B62" s="1867" t="s">
        <v>1647</v>
      </c>
      <c r="C62" s="1851"/>
      <c r="D62" s="1782">
        <v>0.11149091126865</v>
      </c>
      <c r="E62" s="1712">
        <v>0.10792397977558001</v>
      </c>
      <c r="F62" s="1713">
        <v>3.5669314930699999E-3</v>
      </c>
      <c r="G62" s="1790">
        <v>1.3810000000000391</v>
      </c>
      <c r="H62" s="1789">
        <v>-0.54862051528104472</v>
      </c>
      <c r="I62" s="1790">
        <v>0.83237948471899426</v>
      </c>
      <c r="J62" s="1789">
        <v>-2.875833346230415E-2</v>
      </c>
      <c r="K62" s="1789">
        <v>1.8915889999999109</v>
      </c>
      <c r="L62" s="1791" t="s">
        <v>85</v>
      </c>
      <c r="M62" s="1852">
        <v>0.15396894846201001</v>
      </c>
      <c r="N62" s="1853">
        <v>-6.1166201189360003E-2</v>
      </c>
      <c r="O62" s="1790">
        <v>9.2802747272650005E-2</v>
      </c>
      <c r="P62" s="1853">
        <v>-3.2062928042800001E-3</v>
      </c>
      <c r="Q62" s="1854">
        <v>0.2041478129797</v>
      </c>
      <c r="R62" s="1854" t="s">
        <v>85</v>
      </c>
      <c r="S62" s="1850">
        <v>-1.0770623139763547</v>
      </c>
      <c r="T62" s="1697"/>
      <c r="U62" s="1855" t="s">
        <v>293</v>
      </c>
    </row>
    <row r="63" spans="2:21" ht="18" customHeight="1" x14ac:dyDescent="0.2">
      <c r="B63" s="1866" t="s">
        <v>1648</v>
      </c>
      <c r="C63" s="1721"/>
      <c r="D63" s="1782">
        <v>1.295220178481E-2</v>
      </c>
      <c r="E63" s="1726"/>
      <c r="F63" s="1727"/>
      <c r="G63" s="1790" t="s">
        <v>114</v>
      </c>
      <c r="H63" s="1789" t="s">
        <v>114</v>
      </c>
      <c r="I63" s="1790" t="s">
        <v>114</v>
      </c>
      <c r="J63" s="1789"/>
      <c r="K63" s="1849"/>
      <c r="L63" s="1728"/>
      <c r="M63" s="1846" t="s">
        <v>114</v>
      </c>
      <c r="N63" s="1844" t="s">
        <v>114</v>
      </c>
      <c r="O63" s="1843" t="s">
        <v>114</v>
      </c>
      <c r="P63" s="1844">
        <v>0</v>
      </c>
      <c r="Q63" s="1847">
        <v>7.8351571330000002E-5</v>
      </c>
      <c r="R63" s="1847" t="s">
        <v>85</v>
      </c>
      <c r="S63" s="1784">
        <v>-2.872890948766928E-4</v>
      </c>
      <c r="T63" s="1697"/>
      <c r="U63" s="1848" t="s">
        <v>293</v>
      </c>
    </row>
    <row r="64" spans="2:21" ht="18" customHeight="1" x14ac:dyDescent="0.2">
      <c r="B64" s="1867" t="s">
        <v>1649</v>
      </c>
      <c r="C64" s="1851"/>
      <c r="D64" s="1782">
        <v>1.295220178481E-2</v>
      </c>
      <c r="E64" s="1712">
        <v>1.295220178481E-2</v>
      </c>
      <c r="F64" s="1713" t="s">
        <v>85</v>
      </c>
      <c r="G64" s="1790" t="s">
        <v>293</v>
      </c>
      <c r="H64" s="1789" t="s">
        <v>293</v>
      </c>
      <c r="I64" s="1790" t="s">
        <v>293</v>
      </c>
      <c r="J64" s="1789" t="s">
        <v>186</v>
      </c>
      <c r="K64" s="1789">
        <v>6.0492858767756891E-3</v>
      </c>
      <c r="L64" s="1791" t="s">
        <v>85</v>
      </c>
      <c r="M64" s="1852" t="s">
        <v>293</v>
      </c>
      <c r="N64" s="1853" t="s">
        <v>293</v>
      </c>
      <c r="O64" s="1790" t="s">
        <v>293</v>
      </c>
      <c r="P64" s="1853">
        <v>0</v>
      </c>
      <c r="Q64" s="1854">
        <v>7.8351571330000002E-5</v>
      </c>
      <c r="R64" s="1854" t="s">
        <v>85</v>
      </c>
      <c r="S64" s="1850">
        <v>-2.872890948766928E-4</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0.95556459879628997</v>
      </c>
      <c r="E66" s="1726"/>
      <c r="F66" s="1727"/>
      <c r="G66" s="1869">
        <v>2.0336580420852079E-2</v>
      </c>
      <c r="H66" s="1870" t="s">
        <v>85</v>
      </c>
      <c r="I66" s="1869">
        <v>2.0336580420852079E-2</v>
      </c>
      <c r="J66" s="1870"/>
      <c r="K66" s="1871"/>
      <c r="L66" s="1872"/>
      <c r="M66" s="1846">
        <v>1.9432916310740001E-2</v>
      </c>
      <c r="N66" s="1844" t="s">
        <v>85</v>
      </c>
      <c r="O66" s="1843">
        <v>1.9432916310740001E-2</v>
      </c>
      <c r="P66" s="1844">
        <v>0</v>
      </c>
      <c r="Q66" s="1847">
        <v>2.1378480827687301</v>
      </c>
      <c r="R66" s="1847" t="s">
        <v>85</v>
      </c>
      <c r="S66" s="1794">
        <v>-7.9100303299587758</v>
      </c>
      <c r="T66" s="1697"/>
      <c r="U66" s="1848" t="s">
        <v>293</v>
      </c>
    </row>
    <row r="67" spans="2:21" ht="18" customHeight="1" x14ac:dyDescent="0.2">
      <c r="B67" s="1873" t="s">
        <v>1652</v>
      </c>
      <c r="C67" s="1874"/>
      <c r="D67" s="1793">
        <v>0.94149297221356998</v>
      </c>
      <c r="E67" s="1734">
        <v>0.93856875405893003</v>
      </c>
      <c r="F67" s="1735">
        <v>2.9242181546400002E-3</v>
      </c>
      <c r="G67" s="1869" t="s">
        <v>293</v>
      </c>
      <c r="H67" s="1870" t="s">
        <v>85</v>
      </c>
      <c r="I67" s="1869" t="s">
        <v>114</v>
      </c>
      <c r="J67" s="1870" t="s">
        <v>186</v>
      </c>
      <c r="K67" s="1870">
        <v>2.2195347777453529</v>
      </c>
      <c r="L67" s="1875" t="s">
        <v>85</v>
      </c>
      <c r="M67" s="1876" t="s">
        <v>293</v>
      </c>
      <c r="N67" s="1877" t="s">
        <v>85</v>
      </c>
      <c r="O67" s="1869" t="s">
        <v>114</v>
      </c>
      <c r="P67" s="1877">
        <v>0</v>
      </c>
      <c r="Q67" s="1878">
        <v>2.0831859909389201</v>
      </c>
      <c r="R67" s="1878" t="s">
        <v>85</v>
      </c>
      <c r="S67" s="1879">
        <v>-7.6383486334434014</v>
      </c>
      <c r="T67" s="1697"/>
      <c r="U67" s="1880" t="s">
        <v>293</v>
      </c>
    </row>
    <row r="68" spans="2:21" ht="18" customHeight="1" x14ac:dyDescent="0.2">
      <c r="B68" s="1873" t="s">
        <v>1653</v>
      </c>
      <c r="C68" s="1874"/>
      <c r="D68" s="1793">
        <v>1.4071626582719999E-2</v>
      </c>
      <c r="E68" s="1734">
        <v>1.4071626582719999E-2</v>
      </c>
      <c r="F68" s="1735" t="s">
        <v>85</v>
      </c>
      <c r="G68" s="1869">
        <v>1.3810000000002616</v>
      </c>
      <c r="H68" s="1870" t="s">
        <v>85</v>
      </c>
      <c r="I68" s="1869">
        <v>1.3810000000002616</v>
      </c>
      <c r="J68" s="1870" t="s">
        <v>85</v>
      </c>
      <c r="K68" s="1870">
        <v>3.8845610000008968</v>
      </c>
      <c r="L68" s="1875" t="s">
        <v>85</v>
      </c>
      <c r="M68" s="1876">
        <v>1.9432916310740001E-2</v>
      </c>
      <c r="N68" s="1877" t="s">
        <v>85</v>
      </c>
      <c r="O68" s="1869">
        <v>1.9432916310740001E-2</v>
      </c>
      <c r="P68" s="1877" t="s">
        <v>85</v>
      </c>
      <c r="Q68" s="1878">
        <v>5.4662091829810001E-2</v>
      </c>
      <c r="R68" s="1878" t="s">
        <v>85</v>
      </c>
      <c r="S68" s="1879">
        <v>-0.27168169651537472</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240.34473934398676</v>
      </c>
      <c r="E10" s="1763">
        <v>237.52702478213189</v>
      </c>
      <c r="F10" s="1764">
        <v>2.81771456185488</v>
      </c>
      <c r="G10" s="1765" t="s">
        <v>293</v>
      </c>
      <c r="H10" s="1766">
        <v>-3.1658168901944297E-2</v>
      </c>
      <c r="I10" s="1766">
        <v>-3.1658168901944297E-2</v>
      </c>
      <c r="J10" s="1766">
        <v>-1.0799846028542344E-3</v>
      </c>
      <c r="K10" s="1767">
        <v>1.5791022828475498E-2</v>
      </c>
      <c r="L10" s="1768">
        <v>-9.9131863458007903</v>
      </c>
      <c r="M10" s="1769" t="s">
        <v>293</v>
      </c>
      <c r="N10" s="1766">
        <v>-7.6088743528457092</v>
      </c>
      <c r="O10" s="1770">
        <v>-7.6088743528457092</v>
      </c>
      <c r="P10" s="1766">
        <v>-0.25956861786852004</v>
      </c>
      <c r="Q10" s="1767">
        <v>3.7507946707145101</v>
      </c>
      <c r="R10" s="1767">
        <v>-27.932529520943852</v>
      </c>
      <c r="S10" s="1771">
        <v>117.5173186768038</v>
      </c>
      <c r="T10" s="1697"/>
      <c r="U10" s="1771" t="s">
        <v>293</v>
      </c>
    </row>
    <row r="11" spans="2:21" ht="18" customHeight="1" x14ac:dyDescent="0.2">
      <c r="B11" s="1805" t="s">
        <v>1321</v>
      </c>
      <c r="C11" s="1772"/>
      <c r="D11" s="1773">
        <v>218.76642026258997</v>
      </c>
      <c r="E11" s="1774">
        <v>216.67146434313401</v>
      </c>
      <c r="F11" s="1775">
        <v>2.0949559194559799</v>
      </c>
      <c r="G11" s="1704" t="s">
        <v>293</v>
      </c>
      <c r="H11" s="1705" t="s">
        <v>293</v>
      </c>
      <c r="I11" s="1705" t="s">
        <v>293</v>
      </c>
      <c r="J11" s="1705"/>
      <c r="K11" s="1706"/>
      <c r="L11" s="1707">
        <v>-9.8978555004410946</v>
      </c>
      <c r="M11" s="1705" t="s">
        <v>293</v>
      </c>
      <c r="N11" s="1705" t="s">
        <v>293</v>
      </c>
      <c r="O11" s="1705" t="s">
        <v>293</v>
      </c>
      <c r="P11" s="1705">
        <v>0</v>
      </c>
      <c r="Q11" s="1706">
        <v>0</v>
      </c>
      <c r="R11" s="1706">
        <v>-20.735570970569</v>
      </c>
      <c r="S11" s="1708">
        <v>76.030426892093246</v>
      </c>
      <c r="T11" s="1697"/>
      <c r="U11" s="1709" t="s">
        <v>293</v>
      </c>
    </row>
    <row r="12" spans="2:21" ht="18" customHeight="1" x14ac:dyDescent="0.2">
      <c r="B12" s="1710" t="s">
        <v>1668</v>
      </c>
      <c r="C12" s="1781"/>
      <c r="D12" s="1782">
        <v>218.76642026258997</v>
      </c>
      <c r="E12" s="1712">
        <v>216.67146434313401</v>
      </c>
      <c r="F12" s="1713">
        <v>2.0949559194559799</v>
      </c>
      <c r="G12" s="1714" t="s">
        <v>293</v>
      </c>
      <c r="H12" s="477" t="s">
        <v>293</v>
      </c>
      <c r="I12" s="477" t="s">
        <v>293</v>
      </c>
      <c r="J12" s="477" t="s">
        <v>186</v>
      </c>
      <c r="K12" s="1715" t="s">
        <v>186</v>
      </c>
      <c r="L12" s="478">
        <v>-9.8978555004410946</v>
      </c>
      <c r="M12" s="1716" t="s">
        <v>293</v>
      </c>
      <c r="N12" s="1716" t="s">
        <v>293</v>
      </c>
      <c r="O12" s="477" t="s">
        <v>293</v>
      </c>
      <c r="P12" s="1716">
        <v>0</v>
      </c>
      <c r="Q12" s="1717">
        <v>0</v>
      </c>
      <c r="R12" s="1717">
        <v>-20.735570970569</v>
      </c>
      <c r="S12" s="1718">
        <v>76.030426892093246</v>
      </c>
      <c r="T12" s="1697"/>
      <c r="U12" s="1719" t="s">
        <v>293</v>
      </c>
    </row>
    <row r="13" spans="2:21" ht="18" customHeight="1" x14ac:dyDescent="0.2">
      <c r="B13" s="1805" t="s">
        <v>1322</v>
      </c>
      <c r="C13" s="1785"/>
      <c r="D13" s="1782">
        <v>21.578319081396788</v>
      </c>
      <c r="E13" s="1786">
        <v>20.855560438997887</v>
      </c>
      <c r="F13" s="1787">
        <v>0.72275864239890009</v>
      </c>
      <c r="G13" s="1714" t="s">
        <v>293</v>
      </c>
      <c r="H13" s="477">
        <v>-0.35261663914338498</v>
      </c>
      <c r="I13" s="477">
        <v>-0.35261663914338498</v>
      </c>
      <c r="J13" s="477">
        <v>-1.2029139845851139E-2</v>
      </c>
      <c r="K13" s="1715">
        <v>0.17984626602030246</v>
      </c>
      <c r="L13" s="478">
        <v>-9.9576236494212029</v>
      </c>
      <c r="M13" s="477" t="s">
        <v>293</v>
      </c>
      <c r="N13" s="477">
        <v>-7.6088743528457092</v>
      </c>
      <c r="O13" s="477">
        <v>-7.6088743528457092</v>
      </c>
      <c r="P13" s="477">
        <v>-0.25956861786852004</v>
      </c>
      <c r="Q13" s="1715">
        <v>3.7507946707145101</v>
      </c>
      <c r="R13" s="1715">
        <v>-7.1969585503748501</v>
      </c>
      <c r="S13" s="1718">
        <v>41.486891784710522</v>
      </c>
      <c r="T13" s="1697"/>
      <c r="U13" s="1724" t="s">
        <v>293</v>
      </c>
    </row>
    <row r="14" spans="2:21" ht="18" customHeight="1" x14ac:dyDescent="0.2">
      <c r="B14" s="1893" t="s">
        <v>1669</v>
      </c>
      <c r="C14" s="1785"/>
      <c r="D14" s="1782">
        <v>1.3881276409272501</v>
      </c>
      <c r="E14" s="1726"/>
      <c r="F14" s="1727"/>
      <c r="G14" s="1714" t="s">
        <v>293</v>
      </c>
      <c r="H14" s="477">
        <v>-1.5894831257111717</v>
      </c>
      <c r="I14" s="477">
        <v>-1.5894831257111717</v>
      </c>
      <c r="J14" s="477">
        <v>-0.17475027421392086</v>
      </c>
      <c r="K14" s="1728"/>
      <c r="L14" s="1729"/>
      <c r="M14" s="477" t="s">
        <v>293</v>
      </c>
      <c r="N14" s="477">
        <v>-2.2064054615871203</v>
      </c>
      <c r="O14" s="477">
        <v>-2.2064054615871203</v>
      </c>
      <c r="P14" s="477">
        <v>-0.24257568589596001</v>
      </c>
      <c r="Q14" s="1715">
        <v>0.92341825945132994</v>
      </c>
      <c r="R14" s="1715">
        <v>-0.13986647579229999</v>
      </c>
      <c r="S14" s="1718">
        <v>6.1065743340220733</v>
      </c>
      <c r="T14" s="1697"/>
      <c r="U14" s="1724" t="s">
        <v>293</v>
      </c>
    </row>
    <row r="15" spans="2:21" ht="18" customHeight="1" x14ac:dyDescent="0.2">
      <c r="B15" s="1730" t="s">
        <v>1670</v>
      </c>
      <c r="C15" s="1781"/>
      <c r="D15" s="1782">
        <v>0.28618714341330997</v>
      </c>
      <c r="E15" s="1712">
        <v>0.28536110829987998</v>
      </c>
      <c r="F15" s="1713">
        <v>8.2603511343000001E-4</v>
      </c>
      <c r="G15" s="1714" t="s">
        <v>293</v>
      </c>
      <c r="H15" s="477">
        <v>-1.2036628249385897</v>
      </c>
      <c r="I15" s="477">
        <v>-1.2036628249385897</v>
      </c>
      <c r="J15" s="477">
        <v>-0.43423439356479615</v>
      </c>
      <c r="K15" s="1715">
        <v>0.68632849999998535</v>
      </c>
      <c r="L15" s="478">
        <v>-10</v>
      </c>
      <c r="M15" s="1716" t="s">
        <v>293</v>
      </c>
      <c r="N15" s="1716">
        <v>-0.34447282550197</v>
      </c>
      <c r="O15" s="477">
        <v>-0.34447282550197</v>
      </c>
      <c r="P15" s="1716">
        <v>-0.12427230066611999</v>
      </c>
      <c r="Q15" s="1717">
        <v>0.19585146141779</v>
      </c>
      <c r="R15" s="1717">
        <v>-8.2603511343099997E-3</v>
      </c>
      <c r="S15" s="1718">
        <v>1.0308980582436635</v>
      </c>
      <c r="T15" s="1697"/>
      <c r="U15" s="1719" t="s">
        <v>293</v>
      </c>
    </row>
    <row r="16" spans="2:21" ht="18" customHeight="1" x14ac:dyDescent="0.2">
      <c r="B16" s="1730" t="s">
        <v>1671</v>
      </c>
      <c r="C16" s="1781"/>
      <c r="D16" s="1782">
        <v>0.8525192625337199</v>
      </c>
      <c r="E16" s="1712">
        <v>0.83974903655283994</v>
      </c>
      <c r="F16" s="1713">
        <v>1.277022598088E-2</v>
      </c>
      <c r="G16" s="1714" t="s">
        <v>293</v>
      </c>
      <c r="H16" s="477">
        <v>-1.4962492518299746</v>
      </c>
      <c r="I16" s="477">
        <v>-1.4962492518299746</v>
      </c>
      <c r="J16" s="477">
        <v>-8.9665772798460941E-2</v>
      </c>
      <c r="K16" s="1715">
        <v>0.67663816063416993</v>
      </c>
      <c r="L16" s="478">
        <v>-10</v>
      </c>
      <c r="M16" s="1716" t="s">
        <v>293</v>
      </c>
      <c r="N16" s="1716">
        <v>-1.27558130873672</v>
      </c>
      <c r="O16" s="477">
        <v>-1.27558130873672</v>
      </c>
      <c r="P16" s="1716">
        <v>-7.6441798500660005E-2</v>
      </c>
      <c r="Q16" s="1717">
        <v>0.56820624348742998</v>
      </c>
      <c r="R16" s="1717">
        <v>-0.12770225980882</v>
      </c>
      <c r="S16" s="1718">
        <v>3.3422367863824607</v>
      </c>
      <c r="T16" s="1697"/>
      <c r="U16" s="1719" t="s">
        <v>293</v>
      </c>
    </row>
    <row r="17" spans="2:35" ht="18" customHeight="1" x14ac:dyDescent="0.2">
      <c r="B17" s="1730" t="s">
        <v>1672</v>
      </c>
      <c r="C17" s="1781"/>
      <c r="D17" s="1782">
        <v>0.23810644863597002</v>
      </c>
      <c r="E17" s="1712">
        <v>0.23771606215105001</v>
      </c>
      <c r="F17" s="1713">
        <v>3.9038648491999999E-4</v>
      </c>
      <c r="G17" s="1714" t="s">
        <v>293</v>
      </c>
      <c r="H17" s="477">
        <v>-2.442044452467087</v>
      </c>
      <c r="I17" s="477">
        <v>-2.442044452467087</v>
      </c>
      <c r="J17" s="477">
        <v>-0.17555083035006652</v>
      </c>
      <c r="K17" s="1715">
        <v>0.63826006645420041</v>
      </c>
      <c r="L17" s="478">
        <v>-9.999999999923153</v>
      </c>
      <c r="M17" s="1716" t="s">
        <v>293</v>
      </c>
      <c r="N17" s="1716">
        <v>-0.58146653198811005</v>
      </c>
      <c r="O17" s="477">
        <v>-0.58146653198811005</v>
      </c>
      <c r="P17" s="1716">
        <v>-4.1799784769749999E-2</v>
      </c>
      <c r="Q17" s="1717">
        <v>0.15172466962576001</v>
      </c>
      <c r="R17" s="1717">
        <v>-3.9038648491699999E-3</v>
      </c>
      <c r="S17" s="1718">
        <v>1.7433002105981485</v>
      </c>
      <c r="T17" s="1697"/>
      <c r="U17" s="1719" t="s">
        <v>293</v>
      </c>
    </row>
    <row r="18" spans="2:35" ht="18" customHeight="1" x14ac:dyDescent="0.2">
      <c r="B18" s="1730" t="s">
        <v>1673</v>
      </c>
      <c r="C18" s="1781"/>
      <c r="D18" s="1782">
        <v>1.131478634425E-2</v>
      </c>
      <c r="E18" s="1712">
        <v>1.131478634425E-2</v>
      </c>
      <c r="F18" s="1713" t="s">
        <v>85</v>
      </c>
      <c r="G18" s="1714" t="s">
        <v>293</v>
      </c>
      <c r="H18" s="477">
        <v>-0.43171786118633854</v>
      </c>
      <c r="I18" s="477">
        <v>-0.43171786118633854</v>
      </c>
      <c r="J18" s="477">
        <v>-5.4620527113538302E-3</v>
      </c>
      <c r="K18" s="1715">
        <v>0.67485895783002914</v>
      </c>
      <c r="L18" s="478" t="s">
        <v>116</v>
      </c>
      <c r="M18" s="1716" t="s">
        <v>293</v>
      </c>
      <c r="N18" s="1716">
        <v>-4.8847953603200003E-3</v>
      </c>
      <c r="O18" s="477">
        <v>-4.8847953603200003E-3</v>
      </c>
      <c r="P18" s="1716">
        <v>-6.1801959430000006E-5</v>
      </c>
      <c r="Q18" s="1717">
        <v>7.6358849203500001E-3</v>
      </c>
      <c r="R18" s="1717" t="s">
        <v>116</v>
      </c>
      <c r="S18" s="1718">
        <v>-9.860721202200896E-3</v>
      </c>
      <c r="T18" s="1697"/>
      <c r="U18" s="1719" t="s">
        <v>293</v>
      </c>
    </row>
    <row r="19" spans="2:35" ht="18" customHeight="1" x14ac:dyDescent="0.2">
      <c r="B19" s="1894" t="s">
        <v>1674</v>
      </c>
      <c r="C19" s="1785"/>
      <c r="D19" s="1782">
        <v>1.8459075752138501</v>
      </c>
      <c r="E19" s="1726"/>
      <c r="F19" s="1727"/>
      <c r="G19" s="1714" t="s">
        <v>293</v>
      </c>
      <c r="H19" s="477">
        <v>-0.48958329873759399</v>
      </c>
      <c r="I19" s="477">
        <v>-0.48958329873759399</v>
      </c>
      <c r="J19" s="477"/>
      <c r="K19" s="1728"/>
      <c r="L19" s="1729"/>
      <c r="M19" s="477" t="s">
        <v>293</v>
      </c>
      <c r="N19" s="477">
        <v>-0.90372551983791005</v>
      </c>
      <c r="O19" s="477">
        <v>-0.90372551983791005</v>
      </c>
      <c r="P19" s="477">
        <v>0</v>
      </c>
      <c r="Q19" s="1715">
        <v>1.52054238140899</v>
      </c>
      <c r="R19" s="1715">
        <v>-0.1362529220624</v>
      </c>
      <c r="S19" s="1718">
        <v>-1.7620677781986533</v>
      </c>
      <c r="T19" s="1697"/>
      <c r="U19" s="1724" t="s">
        <v>293</v>
      </c>
    </row>
    <row r="20" spans="2:35" ht="18" customHeight="1" x14ac:dyDescent="0.2">
      <c r="B20" s="1730" t="s">
        <v>1675</v>
      </c>
      <c r="C20" s="1781"/>
      <c r="D20" s="1782">
        <v>1.0377423115841899</v>
      </c>
      <c r="E20" s="1712">
        <v>1.03205938629896</v>
      </c>
      <c r="F20" s="1713">
        <v>5.6829252852300003E-3</v>
      </c>
      <c r="G20" s="1714" t="s">
        <v>293</v>
      </c>
      <c r="H20" s="477">
        <v>-0.38293152631812205</v>
      </c>
      <c r="I20" s="477">
        <v>-0.38293152631812205</v>
      </c>
      <c r="J20" s="477" t="s">
        <v>186</v>
      </c>
      <c r="K20" s="1715">
        <v>0.80097662737105335</v>
      </c>
      <c r="L20" s="478">
        <v>-9.9999999999982396</v>
      </c>
      <c r="M20" s="1716" t="s">
        <v>293</v>
      </c>
      <c r="N20" s="1716">
        <v>-0.39738424729983002</v>
      </c>
      <c r="O20" s="477">
        <v>-0.39738424729983002</v>
      </c>
      <c r="P20" s="1716">
        <v>0</v>
      </c>
      <c r="Q20" s="1717">
        <v>0.82665544648438005</v>
      </c>
      <c r="R20" s="1717">
        <v>-5.6829252852289999E-2</v>
      </c>
      <c r="S20" s="1718">
        <v>-1.3656204698850776</v>
      </c>
      <c r="T20" s="1697"/>
      <c r="U20" s="1719" t="s">
        <v>293</v>
      </c>
    </row>
    <row r="21" spans="2:35" ht="18" customHeight="1" x14ac:dyDescent="0.2">
      <c r="B21" s="1730" t="s">
        <v>1676</v>
      </c>
      <c r="C21" s="1781"/>
      <c r="D21" s="1782">
        <v>0.80816526362966001</v>
      </c>
      <c r="E21" s="1712">
        <v>0.80022289670864999</v>
      </c>
      <c r="F21" s="1713">
        <v>7.9423669210100002E-3</v>
      </c>
      <c r="G21" s="1714" t="s">
        <v>293</v>
      </c>
      <c r="H21" s="477">
        <v>-0.62653184357860481</v>
      </c>
      <c r="I21" s="477">
        <v>-0.62653184357860481</v>
      </c>
      <c r="J21" s="477" t="s">
        <v>186</v>
      </c>
      <c r="K21" s="1715">
        <v>0.8671170717291341</v>
      </c>
      <c r="L21" s="478">
        <v>-10</v>
      </c>
      <c r="M21" s="1716" t="s">
        <v>293</v>
      </c>
      <c r="N21" s="1716">
        <v>-0.50634127253808003</v>
      </c>
      <c r="O21" s="477">
        <v>-0.50634127253808003</v>
      </c>
      <c r="P21" s="1716">
        <v>0</v>
      </c>
      <c r="Q21" s="1717">
        <v>0.69388693492460995</v>
      </c>
      <c r="R21" s="1717">
        <v>-7.9423669210110001E-2</v>
      </c>
      <c r="S21" s="1718">
        <v>-0.39644730831357577</v>
      </c>
      <c r="T21" s="1697"/>
      <c r="U21" s="1719" t="s">
        <v>293</v>
      </c>
    </row>
    <row r="22" spans="2:35" ht="18" customHeight="1" x14ac:dyDescent="0.2">
      <c r="B22" s="1894" t="s">
        <v>1677</v>
      </c>
      <c r="C22" s="1785"/>
      <c r="D22" s="1782">
        <v>18.062906938987958</v>
      </c>
      <c r="E22" s="1726"/>
      <c r="F22" s="1727"/>
      <c r="G22" s="1714" t="s">
        <v>293</v>
      </c>
      <c r="H22" s="477">
        <v>-0.24831211971456804</v>
      </c>
      <c r="I22" s="477">
        <v>-0.24831211971456804</v>
      </c>
      <c r="J22" s="477">
        <v>-9.4076396617432246E-4</v>
      </c>
      <c r="K22" s="1728"/>
      <c r="L22" s="1729"/>
      <c r="M22" s="477" t="s">
        <v>293</v>
      </c>
      <c r="N22" s="477">
        <v>-4.4852387102270797</v>
      </c>
      <c r="O22" s="477">
        <v>-4.4852387102270797</v>
      </c>
      <c r="P22" s="477">
        <v>-1.6992931972560001E-2</v>
      </c>
      <c r="Q22" s="1715">
        <v>0.81184554270646991</v>
      </c>
      <c r="R22" s="1715">
        <v>-6.8603417118857202</v>
      </c>
      <c r="S22" s="1718">
        <v>38.686001975059447</v>
      </c>
      <c r="T22" s="1697"/>
      <c r="U22" s="1724" t="s">
        <v>293</v>
      </c>
    </row>
    <row r="23" spans="2:35" ht="18" customHeight="1" x14ac:dyDescent="0.2">
      <c r="B23" s="1730" t="s">
        <v>1678</v>
      </c>
      <c r="C23" s="1781"/>
      <c r="D23" s="1782">
        <v>15.85242961006429</v>
      </c>
      <c r="E23" s="1712">
        <v>15.2137341611738</v>
      </c>
      <c r="F23" s="1713">
        <v>0.63869544889049001</v>
      </c>
      <c r="G23" s="1714" t="s">
        <v>293</v>
      </c>
      <c r="H23" s="477">
        <v>-0.25783683568884957</v>
      </c>
      <c r="I23" s="477">
        <v>-0.25783683568884957</v>
      </c>
      <c r="J23" s="477" t="s">
        <v>186</v>
      </c>
      <c r="K23" s="1715">
        <v>3.6199617927279389E-2</v>
      </c>
      <c r="L23" s="478">
        <v>-9.9615528085629901</v>
      </c>
      <c r="M23" s="1716" t="s">
        <v>293</v>
      </c>
      <c r="N23" s="1716">
        <v>-4.0873402886391998</v>
      </c>
      <c r="O23" s="477">
        <v>-4.0873402886391998</v>
      </c>
      <c r="P23" s="1716">
        <v>0</v>
      </c>
      <c r="Q23" s="1717">
        <v>0.55073136388168997</v>
      </c>
      <c r="R23" s="1717">
        <v>-6.3623984427114602</v>
      </c>
      <c r="S23" s="1718">
        <v>36.296360347389523</v>
      </c>
      <c r="T23" s="1697"/>
      <c r="U23" s="1719" t="s">
        <v>293</v>
      </c>
    </row>
    <row r="24" spans="2:35" ht="18" customHeight="1" x14ac:dyDescent="0.2">
      <c r="B24" s="1730" t="s">
        <v>1679</v>
      </c>
      <c r="C24" s="1781"/>
      <c r="D24" s="1782">
        <v>1.5366204017736</v>
      </c>
      <c r="E24" s="1712">
        <v>1.51261747286494</v>
      </c>
      <c r="F24" s="1713">
        <v>2.4002928908660001E-2</v>
      </c>
      <c r="G24" s="1714" t="s">
        <v>293</v>
      </c>
      <c r="H24" s="477">
        <v>-4.4471530033842639E-2</v>
      </c>
      <c r="I24" s="477">
        <v>-4.4471530033842639E-2</v>
      </c>
      <c r="J24" s="477" t="s">
        <v>186</v>
      </c>
      <c r="K24" s="1715">
        <v>5.5274315204453112E-3</v>
      </c>
      <c r="L24" s="478">
        <v>-10</v>
      </c>
      <c r="M24" s="1716" t="s">
        <v>293</v>
      </c>
      <c r="N24" s="1716">
        <v>-6.833586034809E-2</v>
      </c>
      <c r="O24" s="477">
        <v>-6.833586034809E-2</v>
      </c>
      <c r="P24" s="1716">
        <v>0</v>
      </c>
      <c r="Q24" s="1717">
        <v>8.3608894978899999E-3</v>
      </c>
      <c r="R24" s="1717">
        <v>-0.24002928908661</v>
      </c>
      <c r="S24" s="1718">
        <v>1.1000156197684035</v>
      </c>
      <c r="T24" s="1697"/>
      <c r="U24" s="1719" t="s">
        <v>293</v>
      </c>
    </row>
    <row r="25" spans="2:35" ht="18" customHeight="1" x14ac:dyDescent="0.2">
      <c r="B25" s="1730" t="s">
        <v>1680</v>
      </c>
      <c r="C25" s="1781"/>
      <c r="D25" s="1782">
        <v>0.67385692715006995</v>
      </c>
      <c r="E25" s="1712">
        <v>0.64806552914130999</v>
      </c>
      <c r="F25" s="1713">
        <v>2.579139800876E-2</v>
      </c>
      <c r="G25" s="1714" t="s">
        <v>293</v>
      </c>
      <c r="H25" s="477">
        <v>-0.48906904115923028</v>
      </c>
      <c r="I25" s="477">
        <v>-0.48906904115923028</v>
      </c>
      <c r="J25" s="477">
        <v>-2.5217418249936049E-2</v>
      </c>
      <c r="K25" s="1715">
        <v>0.39001193237632831</v>
      </c>
      <c r="L25" s="478">
        <v>-10</v>
      </c>
      <c r="M25" s="1716" t="s">
        <v>293</v>
      </c>
      <c r="N25" s="1716">
        <v>-0.32956256123979</v>
      </c>
      <c r="O25" s="477">
        <v>-0.32956256123979</v>
      </c>
      <c r="P25" s="1716">
        <v>-1.6992931972560001E-2</v>
      </c>
      <c r="Q25" s="1717">
        <v>0.25275328932689001</v>
      </c>
      <c r="R25" s="1717">
        <v>-0.25791398008764999</v>
      </c>
      <c r="S25" s="1718">
        <v>1.2896260079015205</v>
      </c>
      <c r="T25" s="1697"/>
      <c r="U25" s="1719" t="s">
        <v>293</v>
      </c>
    </row>
    <row r="26" spans="2:35" ht="18" customHeight="1" x14ac:dyDescent="0.2">
      <c r="B26" s="1894" t="s">
        <v>1681</v>
      </c>
      <c r="C26" s="1785"/>
      <c r="D26" s="1782">
        <v>3.4681692366980002E-2</v>
      </c>
      <c r="E26" s="1726"/>
      <c r="F26" s="1727"/>
      <c r="G26" s="1714" t="s">
        <v>293</v>
      </c>
      <c r="H26" s="477">
        <v>-0.38938876023413482</v>
      </c>
      <c r="I26" s="477">
        <v>-0.38938876023413482</v>
      </c>
      <c r="J26" s="477"/>
      <c r="K26" s="1728"/>
      <c r="L26" s="1729"/>
      <c r="M26" s="477" t="s">
        <v>293</v>
      </c>
      <c r="N26" s="477">
        <v>-1.35046611936E-2</v>
      </c>
      <c r="O26" s="477">
        <v>-1.35046611936E-2</v>
      </c>
      <c r="P26" s="477">
        <v>0</v>
      </c>
      <c r="Q26" s="1715">
        <v>-2.520918491587E-2</v>
      </c>
      <c r="R26" s="1715">
        <v>-5.8592655082230001E-2</v>
      </c>
      <c r="S26" s="1718">
        <v>0.35679050436959914</v>
      </c>
      <c r="T26" s="1697"/>
      <c r="U26" s="1724" t="s">
        <v>293</v>
      </c>
    </row>
    <row r="27" spans="2:35" ht="18" customHeight="1" x14ac:dyDescent="0.2">
      <c r="B27" s="1730" t="s">
        <v>1682</v>
      </c>
      <c r="C27" s="1781"/>
      <c r="D27" s="1782">
        <v>1.140365893734E-2</v>
      </c>
      <c r="E27" s="1712">
        <v>1.140365893734E-2</v>
      </c>
      <c r="F27" s="1713" t="s">
        <v>85</v>
      </c>
      <c r="G27" s="1714" t="s">
        <v>293</v>
      </c>
      <c r="H27" s="477" t="s">
        <v>293</v>
      </c>
      <c r="I27" s="477" t="s">
        <v>293</v>
      </c>
      <c r="J27" s="477" t="s">
        <v>186</v>
      </c>
      <c r="K27" s="1715">
        <v>6.3868446575085849E-3</v>
      </c>
      <c r="L27" s="478" t="s">
        <v>85</v>
      </c>
      <c r="M27" s="1716" t="s">
        <v>293</v>
      </c>
      <c r="N27" s="1716" t="s">
        <v>293</v>
      </c>
      <c r="O27" s="477" t="s">
        <v>293</v>
      </c>
      <c r="P27" s="1716">
        <v>0</v>
      </c>
      <c r="Q27" s="1717">
        <v>7.2833398160000005E-5</v>
      </c>
      <c r="R27" s="1717" t="s">
        <v>85</v>
      </c>
      <c r="S27" s="1718">
        <v>-2.6705579325335762E-4</v>
      </c>
      <c r="T27" s="1697"/>
      <c r="U27" s="1719" t="s">
        <v>293</v>
      </c>
    </row>
    <row r="28" spans="2:35" ht="18" customHeight="1" x14ac:dyDescent="0.2">
      <c r="B28" s="1730" t="s">
        <v>1683</v>
      </c>
      <c r="C28" s="1781"/>
      <c r="D28" s="1782">
        <v>2.3278033429640001E-2</v>
      </c>
      <c r="E28" s="1712">
        <v>1.6811585179340002E-2</v>
      </c>
      <c r="F28" s="1713">
        <v>6.4664482503E-3</v>
      </c>
      <c r="G28" s="1714" t="s">
        <v>293</v>
      </c>
      <c r="H28" s="477">
        <v>-0.58014613796389125</v>
      </c>
      <c r="I28" s="477">
        <v>-0.58014613796389125</v>
      </c>
      <c r="J28" s="477" t="s">
        <v>186</v>
      </c>
      <c r="K28" s="1715">
        <v>-1.5038450000003234</v>
      </c>
      <c r="L28" s="478">
        <v>-9.0610259008121954</v>
      </c>
      <c r="M28" s="1716" t="s">
        <v>293</v>
      </c>
      <c r="N28" s="1716">
        <v>-1.35046611936E-2</v>
      </c>
      <c r="O28" s="477">
        <v>-1.35046611936E-2</v>
      </c>
      <c r="P28" s="1716">
        <v>0</v>
      </c>
      <c r="Q28" s="1717">
        <v>-2.528201831403E-2</v>
      </c>
      <c r="R28" s="1717">
        <v>-5.8592655082230001E-2</v>
      </c>
      <c r="S28" s="1718">
        <v>0.35705756016285251</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0.24669523390075002</v>
      </c>
      <c r="E29" s="1726"/>
      <c r="F29" s="1727"/>
      <c r="G29" s="1714" t="s">
        <v>293</v>
      </c>
      <c r="H29" s="477" t="s">
        <v>293</v>
      </c>
      <c r="I29" s="477" t="s">
        <v>293</v>
      </c>
      <c r="J29" s="477"/>
      <c r="K29" s="1728"/>
      <c r="L29" s="1729"/>
      <c r="M29" s="477" t="s">
        <v>293</v>
      </c>
      <c r="N29" s="477" t="s">
        <v>293</v>
      </c>
      <c r="O29" s="477" t="s">
        <v>293</v>
      </c>
      <c r="P29" s="477">
        <v>0</v>
      </c>
      <c r="Q29" s="1715">
        <v>0.52019767206359002</v>
      </c>
      <c r="R29" s="1715">
        <v>-1.9047855521999999E-3</v>
      </c>
      <c r="S29" s="1718">
        <v>-1.9004072505419363</v>
      </c>
      <c r="T29" s="1697"/>
      <c r="U29" s="1724" t="s">
        <v>293</v>
      </c>
    </row>
    <row r="30" spans="2:35" ht="18" customHeight="1" x14ac:dyDescent="0.2">
      <c r="B30" s="1895" t="s">
        <v>1685</v>
      </c>
      <c r="C30" s="1792"/>
      <c r="D30" s="1793">
        <v>0.24669523390075002</v>
      </c>
      <c r="E30" s="1734">
        <v>0.24650475534553001</v>
      </c>
      <c r="F30" s="1735">
        <v>1.9047855522E-4</v>
      </c>
      <c r="G30" s="1736" t="s">
        <v>293</v>
      </c>
      <c r="H30" s="1737" t="s">
        <v>293</v>
      </c>
      <c r="I30" s="1737" t="s">
        <v>293</v>
      </c>
      <c r="J30" s="1737" t="s">
        <v>186</v>
      </c>
      <c r="K30" s="1738">
        <v>2.1102946729543608</v>
      </c>
      <c r="L30" s="1739">
        <v>-10</v>
      </c>
      <c r="M30" s="1740" t="s">
        <v>293</v>
      </c>
      <c r="N30" s="1740" t="s">
        <v>293</v>
      </c>
      <c r="O30" s="1737" t="s">
        <v>293</v>
      </c>
      <c r="P30" s="1740">
        <v>0</v>
      </c>
      <c r="Q30" s="1741">
        <v>0.52019767206359002</v>
      </c>
      <c r="R30" s="1741">
        <v>-1.9047855521999999E-3</v>
      </c>
      <c r="S30" s="1742">
        <v>-1.9004072505419363</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896.96684399677008</v>
      </c>
      <c r="E10" s="1763">
        <v>896.71361583603277</v>
      </c>
      <c r="F10" s="1764">
        <v>0.25322816073734999</v>
      </c>
      <c r="G10" s="1765" t="s">
        <v>293</v>
      </c>
      <c r="H10" s="1766">
        <v>-1.6533195484144742E-2</v>
      </c>
      <c r="I10" s="1766">
        <v>-1.6533195484144742E-2</v>
      </c>
      <c r="J10" s="1766">
        <v>-3.4935335076792802E-3</v>
      </c>
      <c r="K10" s="1767">
        <v>-1.516847193006794E-2</v>
      </c>
      <c r="L10" s="1767" t="s">
        <v>106</v>
      </c>
      <c r="M10" s="1765" t="s">
        <v>293</v>
      </c>
      <c r="N10" s="1766">
        <v>-14.82972817459496</v>
      </c>
      <c r="O10" s="1766">
        <v>-14.82972817459496</v>
      </c>
      <c r="P10" s="1766">
        <v>-3.13358372478005</v>
      </c>
      <c r="Q10" s="1767">
        <v>-13.60177531111859</v>
      </c>
      <c r="R10" s="1767" t="s">
        <v>106</v>
      </c>
      <c r="S10" s="1904">
        <v>115.73865310515373</v>
      </c>
      <c r="T10" s="1697"/>
      <c r="U10" s="1771" t="s">
        <v>293</v>
      </c>
    </row>
    <row r="11" spans="2:21" ht="18" customHeight="1" x14ac:dyDescent="0.2">
      <c r="B11" s="1805" t="s">
        <v>1695</v>
      </c>
      <c r="C11" s="1700"/>
      <c r="D11" s="1773">
        <v>890.32233128787823</v>
      </c>
      <c r="E11" s="1905">
        <v>890.07748362625102</v>
      </c>
      <c r="F11" s="1906">
        <v>0.24484766162723001</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6.6445127088918605</v>
      </c>
      <c r="E12" s="1786">
        <v>6.6361322097817403</v>
      </c>
      <c r="F12" s="1787">
        <v>8.3804991101199995E-3</v>
      </c>
      <c r="G12" s="1714" t="s">
        <v>293</v>
      </c>
      <c r="H12" s="477">
        <v>-2.2318759590525623</v>
      </c>
      <c r="I12" s="477">
        <v>-2.2318759590525623</v>
      </c>
      <c r="J12" s="477">
        <v>-0.47160474545960401</v>
      </c>
      <c r="K12" s="1715">
        <v>-2.0496540576858018</v>
      </c>
      <c r="L12" s="478" t="s">
        <v>106</v>
      </c>
      <c r="M12" s="1777" t="s">
        <v>293</v>
      </c>
      <c r="N12" s="477">
        <v>-14.82972817459496</v>
      </c>
      <c r="O12" s="1777">
        <v>-14.82972817459496</v>
      </c>
      <c r="P12" s="477">
        <v>-3.13358372478005</v>
      </c>
      <c r="Q12" s="1715">
        <v>-13.60177531111859</v>
      </c>
      <c r="R12" s="1715" t="s">
        <v>106</v>
      </c>
      <c r="S12" s="1718">
        <v>115.73865310515373</v>
      </c>
      <c r="T12" s="1697"/>
      <c r="U12" s="1724" t="s">
        <v>293</v>
      </c>
    </row>
    <row r="13" spans="2:21" ht="18" customHeight="1" x14ac:dyDescent="0.2">
      <c r="B13" s="1725" t="s">
        <v>1697</v>
      </c>
      <c r="C13" s="1721"/>
      <c r="D13" s="1782">
        <v>2.6404014629931405</v>
      </c>
      <c r="E13" s="1726"/>
      <c r="F13" s="1727"/>
      <c r="G13" s="1714" t="s">
        <v>293</v>
      </c>
      <c r="H13" s="477">
        <v>-5.2139277664265951</v>
      </c>
      <c r="I13" s="477">
        <v>-5.2139277664265951</v>
      </c>
      <c r="J13" s="477">
        <v>-1.1691454331102187</v>
      </c>
      <c r="K13" s="1728"/>
      <c r="L13" s="1729"/>
      <c r="M13" s="1777" t="s">
        <v>293</v>
      </c>
      <c r="N13" s="477">
        <v>-13.766862502413339</v>
      </c>
      <c r="O13" s="1777">
        <v>-13.766862502413339</v>
      </c>
      <c r="P13" s="477">
        <v>-3.0870133120359702</v>
      </c>
      <c r="Q13" s="1715">
        <v>-4.48778536348693</v>
      </c>
      <c r="R13" s="1715" t="s">
        <v>85</v>
      </c>
      <c r="S13" s="1718">
        <v>78.252757652439982</v>
      </c>
      <c r="T13" s="1697"/>
      <c r="U13" s="1724" t="s">
        <v>293</v>
      </c>
    </row>
    <row r="14" spans="2:21" ht="18" customHeight="1" x14ac:dyDescent="0.2">
      <c r="B14" s="1732" t="s">
        <v>1698</v>
      </c>
      <c r="C14" s="752"/>
      <c r="D14" s="1782">
        <v>1.0653628838642901</v>
      </c>
      <c r="E14" s="1712">
        <v>1.0651150065483601</v>
      </c>
      <c r="F14" s="1713">
        <v>2.4787731593000001E-4</v>
      </c>
      <c r="G14" s="1714" t="s">
        <v>293</v>
      </c>
      <c r="H14" s="477">
        <v>-6.6851897267286784</v>
      </c>
      <c r="I14" s="477">
        <v>-6.6851897267286784</v>
      </c>
      <c r="J14" s="477">
        <v>-2.4782436145586164</v>
      </c>
      <c r="K14" s="1715">
        <v>-1.6943875000000099</v>
      </c>
      <c r="L14" s="478" t="s">
        <v>85</v>
      </c>
      <c r="M14" s="1912" t="s">
        <v>293</v>
      </c>
      <c r="N14" s="1716">
        <v>-7.12215300644759</v>
      </c>
      <c r="O14" s="1777">
        <v>-7.12215300644759</v>
      </c>
      <c r="P14" s="1716">
        <v>-2.64022876412443</v>
      </c>
      <c r="Q14" s="1717">
        <v>-1.80471755315797</v>
      </c>
      <c r="R14" s="1717" t="s">
        <v>85</v>
      </c>
      <c r="S14" s="1718">
        <v>42.412697520347152</v>
      </c>
      <c r="T14" s="1697"/>
      <c r="U14" s="1719" t="s">
        <v>293</v>
      </c>
    </row>
    <row r="15" spans="2:21" ht="18" customHeight="1" x14ac:dyDescent="0.2">
      <c r="B15" s="1732" t="s">
        <v>1699</v>
      </c>
      <c r="C15" s="752"/>
      <c r="D15" s="1782">
        <v>1.18887585038202</v>
      </c>
      <c r="E15" s="1712">
        <v>1.1866388838364501</v>
      </c>
      <c r="F15" s="1713">
        <v>2.2369665455700002E-3</v>
      </c>
      <c r="G15" s="1714" t="s">
        <v>293</v>
      </c>
      <c r="H15" s="477">
        <v>-2.5586157184138845</v>
      </c>
      <c r="I15" s="477">
        <v>-2.5586157184138845</v>
      </c>
      <c r="J15" s="477">
        <v>-0.15795451331800392</v>
      </c>
      <c r="K15" s="1715">
        <v>-1.7039760340537478</v>
      </c>
      <c r="L15" s="478" t="s">
        <v>85</v>
      </c>
      <c r="M15" s="1912" t="s">
        <v>293</v>
      </c>
      <c r="N15" s="1716">
        <v>-3.0418764380301102</v>
      </c>
      <c r="O15" s="1777">
        <v>-3.0418764380301102</v>
      </c>
      <c r="P15" s="1716">
        <v>-0.18778830634262</v>
      </c>
      <c r="Q15" s="1717">
        <v>-2.0220042191336001</v>
      </c>
      <c r="R15" s="1717" t="s">
        <v>85</v>
      </c>
      <c r="S15" s="1718">
        <v>19.256119532858296</v>
      </c>
      <c r="T15" s="1697"/>
      <c r="U15" s="1719" t="s">
        <v>293</v>
      </c>
    </row>
    <row r="16" spans="2:21" ht="18" customHeight="1" x14ac:dyDescent="0.2">
      <c r="B16" s="1732" t="s">
        <v>1700</v>
      </c>
      <c r="C16" s="752"/>
      <c r="D16" s="1782">
        <v>0.38403401002377002</v>
      </c>
      <c r="E16" s="1712">
        <v>0.38403401002377002</v>
      </c>
      <c r="F16" s="1713" t="s">
        <v>85</v>
      </c>
      <c r="G16" s="1714" t="s">
        <v>293</v>
      </c>
      <c r="H16" s="477">
        <v>-9.3815468523546652</v>
      </c>
      <c r="I16" s="477">
        <v>-9.3815468523546652</v>
      </c>
      <c r="J16" s="477">
        <v>-0.67440964812696991</v>
      </c>
      <c r="K16" s="1715">
        <v>-1.710704179463862</v>
      </c>
      <c r="L16" s="478" t="s">
        <v>85</v>
      </c>
      <c r="M16" s="1912" t="s">
        <v>293</v>
      </c>
      <c r="N16" s="1716">
        <v>-3.6028330579356398</v>
      </c>
      <c r="O16" s="1777">
        <v>-3.6028330579356398</v>
      </c>
      <c r="P16" s="1716">
        <v>-0.25899624156891998</v>
      </c>
      <c r="Q16" s="1717">
        <v>-0.65696858600393004</v>
      </c>
      <c r="R16" s="1717" t="s">
        <v>85</v>
      </c>
      <c r="S16" s="1718">
        <v>16.568925580199302</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1.3478275536670001E-2</v>
      </c>
      <c r="E18" s="1726"/>
      <c r="F18" s="1727"/>
      <c r="G18" s="1714" t="s">
        <v>293</v>
      </c>
      <c r="H18" s="477" t="s">
        <v>293</v>
      </c>
      <c r="I18" s="477" t="s">
        <v>293</v>
      </c>
      <c r="J18" s="477"/>
      <c r="K18" s="1728"/>
      <c r="L18" s="1729"/>
      <c r="M18" s="1777" t="s">
        <v>293</v>
      </c>
      <c r="N18" s="477" t="s">
        <v>293</v>
      </c>
      <c r="O18" s="1777" t="s">
        <v>293</v>
      </c>
      <c r="P18" s="477">
        <v>0</v>
      </c>
      <c r="Q18" s="1715">
        <v>-2.072083301644E-2</v>
      </c>
      <c r="R18" s="1715" t="s">
        <v>85</v>
      </c>
      <c r="S18" s="1718">
        <v>7.5976387726953573E-2</v>
      </c>
      <c r="T18" s="1697"/>
      <c r="U18" s="1724" t="s">
        <v>293</v>
      </c>
    </row>
    <row r="19" spans="2:21" ht="18" customHeight="1" x14ac:dyDescent="0.2">
      <c r="B19" s="1730" t="s">
        <v>1703</v>
      </c>
      <c r="C19" s="752"/>
      <c r="D19" s="1782">
        <v>6.8306897958100004E-3</v>
      </c>
      <c r="E19" s="1712">
        <v>6.8306897958100004E-3</v>
      </c>
      <c r="F19" s="1713" t="s">
        <v>85</v>
      </c>
      <c r="G19" s="1714" t="s">
        <v>293</v>
      </c>
      <c r="H19" s="477" t="s">
        <v>293</v>
      </c>
      <c r="I19" s="477" t="s">
        <v>293</v>
      </c>
      <c r="J19" s="477" t="s">
        <v>186</v>
      </c>
      <c r="K19" s="1715">
        <v>-1.5701304999999921</v>
      </c>
      <c r="L19" s="478" t="s">
        <v>85</v>
      </c>
      <c r="M19" s="1912" t="s">
        <v>293</v>
      </c>
      <c r="N19" s="1716" t="s">
        <v>293</v>
      </c>
      <c r="O19" s="1777" t="s">
        <v>293</v>
      </c>
      <c r="P19" s="1716">
        <v>0</v>
      </c>
      <c r="Q19" s="1717">
        <v>-1.072507438444E-2</v>
      </c>
      <c r="R19" s="1717" t="s">
        <v>85</v>
      </c>
      <c r="S19" s="1718">
        <v>3.9325272742950244E-2</v>
      </c>
      <c r="T19" s="1697"/>
      <c r="U19" s="1719" t="s">
        <v>293</v>
      </c>
    </row>
    <row r="20" spans="2:21" ht="18" customHeight="1" x14ac:dyDescent="0.2">
      <c r="B20" s="1730" t="s">
        <v>1704</v>
      </c>
      <c r="C20" s="752"/>
      <c r="D20" s="1782">
        <v>6.6475857408600002E-3</v>
      </c>
      <c r="E20" s="1712">
        <v>6.6475857408600002E-3</v>
      </c>
      <c r="F20" s="1713" t="s">
        <v>85</v>
      </c>
      <c r="G20" s="1714" t="s">
        <v>293</v>
      </c>
      <c r="H20" s="477" t="s">
        <v>293</v>
      </c>
      <c r="I20" s="477" t="s">
        <v>293</v>
      </c>
      <c r="J20" s="477" t="s">
        <v>186</v>
      </c>
      <c r="K20" s="1715">
        <v>-1.5036675000008115</v>
      </c>
      <c r="L20" s="478" t="s">
        <v>85</v>
      </c>
      <c r="M20" s="1912" t="s">
        <v>293</v>
      </c>
      <c r="N20" s="1716" t="s">
        <v>293</v>
      </c>
      <c r="O20" s="1777" t="s">
        <v>293</v>
      </c>
      <c r="P20" s="1716">
        <v>0</v>
      </c>
      <c r="Q20" s="1717">
        <v>-9.9957586319999996E-3</v>
      </c>
      <c r="R20" s="1717" t="s">
        <v>85</v>
      </c>
      <c r="S20" s="1718">
        <v>3.6651114984003329E-2</v>
      </c>
      <c r="T20" s="1697"/>
      <c r="U20" s="1719" t="s">
        <v>293</v>
      </c>
    </row>
    <row r="21" spans="2:21" ht="18" customHeight="1" x14ac:dyDescent="0.2">
      <c r="B21" s="1725" t="s">
        <v>1705</v>
      </c>
      <c r="C21" s="1721"/>
      <c r="D21" s="1782">
        <v>3.6954563492628401</v>
      </c>
      <c r="E21" s="1726"/>
      <c r="F21" s="1727"/>
      <c r="G21" s="1714" t="s">
        <v>293</v>
      </c>
      <c r="H21" s="477">
        <v>-0.28097089877086506</v>
      </c>
      <c r="I21" s="477">
        <v>-0.28097089877086506</v>
      </c>
      <c r="J21" s="477">
        <v>-1.2602073558078894E-2</v>
      </c>
      <c r="K21" s="1728"/>
      <c r="L21" s="1729"/>
      <c r="M21" s="1777" t="s">
        <v>293</v>
      </c>
      <c r="N21" s="477">
        <v>-1.03831569182088</v>
      </c>
      <c r="O21" s="1777">
        <v>-1.03831569182088</v>
      </c>
      <c r="P21" s="477">
        <v>-4.6570412744079998E-2</v>
      </c>
      <c r="Q21" s="1715">
        <v>-8.2548987989480498</v>
      </c>
      <c r="R21" s="1715" t="s">
        <v>85</v>
      </c>
      <c r="S21" s="1718">
        <v>34.245877979550819</v>
      </c>
      <c r="T21" s="1697"/>
      <c r="U21" s="1724" t="s">
        <v>293</v>
      </c>
    </row>
    <row r="22" spans="2:21" ht="18" customHeight="1" x14ac:dyDescent="0.2">
      <c r="B22" s="1730" t="s">
        <v>1706</v>
      </c>
      <c r="C22" s="752"/>
      <c r="D22" s="1782">
        <v>1.0744827510116799</v>
      </c>
      <c r="E22" s="1712">
        <v>1.0698008741965199</v>
      </c>
      <c r="F22" s="1713">
        <v>4.68187681516E-3</v>
      </c>
      <c r="G22" s="1714" t="s">
        <v>293</v>
      </c>
      <c r="H22" s="477">
        <v>-8.4188128535789483E-2</v>
      </c>
      <c r="I22" s="477">
        <v>-8.4188128535789483E-2</v>
      </c>
      <c r="J22" s="477" t="s">
        <v>186</v>
      </c>
      <c r="K22" s="1715">
        <v>-2.3345599093553298</v>
      </c>
      <c r="L22" s="478" t="s">
        <v>85</v>
      </c>
      <c r="M22" s="1912" t="s">
        <v>293</v>
      </c>
      <c r="N22" s="1716">
        <v>-9.0458691951659995E-2</v>
      </c>
      <c r="O22" s="1777">
        <v>-9.0458691951659995E-2</v>
      </c>
      <c r="P22" s="1716">
        <v>0</v>
      </c>
      <c r="Q22" s="1717">
        <v>-2.4975142318924801</v>
      </c>
      <c r="R22" s="1717" t="s">
        <v>85</v>
      </c>
      <c r="S22" s="1718">
        <v>9.4892340540960429</v>
      </c>
      <c r="T22" s="1697"/>
      <c r="U22" s="1719" t="s">
        <v>293</v>
      </c>
    </row>
    <row r="23" spans="2:21" ht="18" customHeight="1" x14ac:dyDescent="0.2">
      <c r="B23" s="1730" t="s">
        <v>1707</v>
      </c>
      <c r="C23" s="752"/>
      <c r="D23" s="1782">
        <v>1.66571757585361</v>
      </c>
      <c r="E23" s="1712">
        <v>1.6647379483365501</v>
      </c>
      <c r="F23" s="1713">
        <v>9.7962751705999991E-4</v>
      </c>
      <c r="G23" s="1714" t="s">
        <v>293</v>
      </c>
      <c r="H23" s="477">
        <v>-3.2377464503688308E-2</v>
      </c>
      <c r="I23" s="477">
        <v>-3.2377464503688308E-2</v>
      </c>
      <c r="J23" s="477" t="s">
        <v>186</v>
      </c>
      <c r="K23" s="1715">
        <v>-2.338434948956218</v>
      </c>
      <c r="L23" s="478" t="s">
        <v>85</v>
      </c>
      <c r="M23" s="1912" t="s">
        <v>293</v>
      </c>
      <c r="N23" s="1716">
        <v>-5.3931711685369997E-2</v>
      </c>
      <c r="O23" s="1777">
        <v>-5.3931711685369997E-2</v>
      </c>
      <c r="P23" s="1716">
        <v>0</v>
      </c>
      <c r="Q23" s="1717">
        <v>-3.8928813992438598</v>
      </c>
      <c r="R23" s="1717" t="s">
        <v>85</v>
      </c>
      <c r="S23" s="1718">
        <v>14.471648073408492</v>
      </c>
      <c r="T23" s="1697"/>
      <c r="U23" s="1719" t="s">
        <v>293</v>
      </c>
    </row>
    <row r="24" spans="2:21" ht="18" customHeight="1" x14ac:dyDescent="0.2">
      <c r="B24" s="1730" t="s">
        <v>1708</v>
      </c>
      <c r="C24" s="752"/>
      <c r="D24" s="1782">
        <v>0.95525602239755003</v>
      </c>
      <c r="E24" s="1712">
        <v>0.95525602239755003</v>
      </c>
      <c r="F24" s="1713" t="s">
        <v>85</v>
      </c>
      <c r="G24" s="1714" t="s">
        <v>293</v>
      </c>
      <c r="H24" s="477">
        <v>-0.93579654796651368</v>
      </c>
      <c r="I24" s="477">
        <v>-0.93579654796651368</v>
      </c>
      <c r="J24" s="477">
        <v>-4.8751760420410871E-2</v>
      </c>
      <c r="K24" s="1715">
        <v>-1.9518360775492265</v>
      </c>
      <c r="L24" s="478" t="s">
        <v>85</v>
      </c>
      <c r="M24" s="1912" t="s">
        <v>293</v>
      </c>
      <c r="N24" s="1716">
        <v>-0.89392528818384998</v>
      </c>
      <c r="O24" s="1777">
        <v>-0.89392528818384998</v>
      </c>
      <c r="P24" s="1716">
        <v>-4.6570412744079998E-2</v>
      </c>
      <c r="Q24" s="1717">
        <v>-1.8645031678117101</v>
      </c>
      <c r="R24" s="1717" t="s">
        <v>85</v>
      </c>
      <c r="S24" s="1718">
        <v>10.284995852046283</v>
      </c>
      <c r="T24" s="1697"/>
      <c r="U24" s="1719" t="s">
        <v>293</v>
      </c>
    </row>
    <row r="25" spans="2:21" ht="18" customHeight="1" x14ac:dyDescent="0.2">
      <c r="B25" s="1725" t="s">
        <v>1709</v>
      </c>
      <c r="C25" s="1721"/>
      <c r="D25" s="1782">
        <v>0.29426115371536998</v>
      </c>
      <c r="E25" s="1726"/>
      <c r="F25" s="1727"/>
      <c r="G25" s="1714" t="s">
        <v>293</v>
      </c>
      <c r="H25" s="477">
        <v>-8.3429226218852057E-2</v>
      </c>
      <c r="I25" s="477">
        <v>-8.3429226218852057E-2</v>
      </c>
      <c r="J25" s="477"/>
      <c r="K25" s="1728"/>
      <c r="L25" s="1729"/>
      <c r="M25" s="1777" t="s">
        <v>293</v>
      </c>
      <c r="N25" s="477">
        <v>-2.4549980360739999E-2</v>
      </c>
      <c r="O25" s="1777">
        <v>-2.4549980360739999E-2</v>
      </c>
      <c r="P25" s="477">
        <v>0</v>
      </c>
      <c r="Q25" s="1715">
        <v>-0.83619084781898012</v>
      </c>
      <c r="R25" s="1715" t="s">
        <v>106</v>
      </c>
      <c r="S25" s="1718">
        <v>3.1560497033259272</v>
      </c>
      <c r="T25" s="1697"/>
      <c r="U25" s="1724" t="s">
        <v>293</v>
      </c>
    </row>
    <row r="26" spans="2:21" ht="18" customHeight="1" x14ac:dyDescent="0.2">
      <c r="B26" s="1730" t="s">
        <v>1710</v>
      </c>
      <c r="C26" s="752"/>
      <c r="D26" s="1782">
        <v>0.14929892687223001</v>
      </c>
      <c r="E26" s="1712">
        <v>0.14906477595583001</v>
      </c>
      <c r="F26" s="1713">
        <v>2.3415091639999999E-4</v>
      </c>
      <c r="G26" s="1714" t="s">
        <v>293</v>
      </c>
      <c r="H26" s="477" t="s">
        <v>293</v>
      </c>
      <c r="I26" s="477" t="s">
        <v>293</v>
      </c>
      <c r="J26" s="477" t="s">
        <v>186</v>
      </c>
      <c r="K26" s="1715">
        <v>-1.8488061133283544</v>
      </c>
      <c r="L26" s="478" t="s">
        <v>85</v>
      </c>
      <c r="M26" s="1912" t="s">
        <v>293</v>
      </c>
      <c r="N26" s="1716" t="s">
        <v>293</v>
      </c>
      <c r="O26" s="1777" t="s">
        <v>293</v>
      </c>
      <c r="P26" s="1716">
        <v>0</v>
      </c>
      <c r="Q26" s="1717">
        <v>-0.27559186906906002</v>
      </c>
      <c r="R26" s="1717" t="s">
        <v>85</v>
      </c>
      <c r="S26" s="1718">
        <v>1.0105035199199786</v>
      </c>
      <c r="T26" s="1697"/>
      <c r="U26" s="1719" t="s">
        <v>293</v>
      </c>
    </row>
    <row r="27" spans="2:21" ht="18" customHeight="1" x14ac:dyDescent="0.2">
      <c r="B27" s="1730" t="s">
        <v>1711</v>
      </c>
      <c r="C27" s="752"/>
      <c r="D27" s="1782">
        <v>0.14496222684314</v>
      </c>
      <c r="E27" s="1712">
        <v>0.14496222684314</v>
      </c>
      <c r="F27" s="1713" t="s">
        <v>85</v>
      </c>
      <c r="G27" s="1714" t="s">
        <v>293</v>
      </c>
      <c r="H27" s="477">
        <v>-0.16935432695377203</v>
      </c>
      <c r="I27" s="477">
        <v>-0.16935432695377203</v>
      </c>
      <c r="J27" s="477" t="s">
        <v>186</v>
      </c>
      <c r="K27" s="1715">
        <v>-3.8672072784624794</v>
      </c>
      <c r="L27" s="478" t="s">
        <v>116</v>
      </c>
      <c r="M27" s="1912" t="s">
        <v>293</v>
      </c>
      <c r="N27" s="1716">
        <v>-2.4549980360739999E-2</v>
      </c>
      <c r="O27" s="1777">
        <v>-2.4549980360739999E-2</v>
      </c>
      <c r="P27" s="1716">
        <v>0</v>
      </c>
      <c r="Q27" s="1717">
        <v>-0.56059897874992004</v>
      </c>
      <c r="R27" s="1717" t="s">
        <v>116</v>
      </c>
      <c r="S27" s="1718">
        <v>2.1455461834059486</v>
      </c>
      <c r="T27" s="1697"/>
      <c r="U27" s="1719" t="s">
        <v>293</v>
      </c>
    </row>
    <row r="28" spans="2:21" ht="18" customHeight="1" x14ac:dyDescent="0.2">
      <c r="B28" s="1725" t="s">
        <v>1712</v>
      </c>
      <c r="C28" s="1721"/>
      <c r="D28" s="1782">
        <v>9.1546738384000004E-4</v>
      </c>
      <c r="E28" s="1726"/>
      <c r="F28" s="1727"/>
      <c r="G28" s="1714" t="s">
        <v>293</v>
      </c>
      <c r="H28" s="477" t="s">
        <v>293</v>
      </c>
      <c r="I28" s="477" t="s">
        <v>293</v>
      </c>
      <c r="J28" s="477"/>
      <c r="K28" s="1728"/>
      <c r="L28" s="1729"/>
      <c r="M28" s="1777" t="s">
        <v>293</v>
      </c>
      <c r="N28" s="477" t="s">
        <v>293</v>
      </c>
      <c r="O28" s="1777" t="s">
        <v>293</v>
      </c>
      <c r="P28" s="477">
        <v>0</v>
      </c>
      <c r="Q28" s="1715">
        <v>-2.17946784819E-3</v>
      </c>
      <c r="R28" s="1715" t="s">
        <v>85</v>
      </c>
      <c r="S28" s="1718">
        <v>7.9913821100307258E-3</v>
      </c>
      <c r="T28" s="1697"/>
      <c r="U28" s="1724" t="s">
        <v>293</v>
      </c>
    </row>
    <row r="29" spans="2:21" ht="18" customHeight="1" x14ac:dyDescent="0.2">
      <c r="B29" s="1732" t="s">
        <v>1713</v>
      </c>
      <c r="C29" s="784"/>
      <c r="D29" s="1793">
        <v>9.1546738384000004E-4</v>
      </c>
      <c r="E29" s="1734">
        <v>9.1546738384000004E-4</v>
      </c>
      <c r="F29" s="1735" t="s">
        <v>85</v>
      </c>
      <c r="G29" s="1736" t="s">
        <v>293</v>
      </c>
      <c r="H29" s="1737" t="s">
        <v>293</v>
      </c>
      <c r="I29" s="1737" t="s">
        <v>293</v>
      </c>
      <c r="J29" s="1737" t="s">
        <v>186</v>
      </c>
      <c r="K29" s="1738">
        <v>-2.380716000004337</v>
      </c>
      <c r="L29" s="1739" t="s">
        <v>85</v>
      </c>
      <c r="M29" s="1913" t="s">
        <v>293</v>
      </c>
      <c r="N29" s="1740" t="s">
        <v>293</v>
      </c>
      <c r="O29" s="1914" t="s">
        <v>293</v>
      </c>
      <c r="P29" s="1740">
        <v>0</v>
      </c>
      <c r="Q29" s="1741">
        <v>-2.17946784819E-3</v>
      </c>
      <c r="R29" s="1741" t="s">
        <v>85</v>
      </c>
      <c r="S29" s="1742">
        <v>7.9913821100307258E-3</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19271.103271385575</v>
      </c>
      <c r="F10" s="1941" t="s">
        <v>173</v>
      </c>
      <c r="G10" s="1944" t="s">
        <v>173</v>
      </c>
      <c r="H10" s="1943">
        <v>2.2499999999999578E-3</v>
      </c>
      <c r="I10" s="1941" t="s">
        <v>173</v>
      </c>
      <c r="J10" s="1942" t="s">
        <v>173</v>
      </c>
      <c r="K10" s="1945">
        <v>6.8137115138111992E-2</v>
      </c>
      <c r="L10" s="1943">
        <v>6.8137115138111992E-2</v>
      </c>
    </row>
    <row r="11" spans="1:12" ht="18" customHeight="1" x14ac:dyDescent="0.2">
      <c r="A11" s="1946"/>
      <c r="B11" s="1947" t="s">
        <v>1740</v>
      </c>
      <c r="C11" s="1948" t="s">
        <v>173</v>
      </c>
      <c r="D11" s="1949" t="s">
        <v>173</v>
      </c>
      <c r="E11" s="1430">
        <v>19243.913722166861</v>
      </c>
      <c r="F11" s="1948" t="s">
        <v>173</v>
      </c>
      <c r="G11" s="1950" t="s">
        <v>173</v>
      </c>
      <c r="H11" s="1430">
        <v>2.249999999999982E-3</v>
      </c>
      <c r="I11" s="1948" t="s">
        <v>173</v>
      </c>
      <c r="J11" s="1949" t="s">
        <v>173</v>
      </c>
      <c r="K11" s="1951">
        <v>6.8040980660518002E-2</v>
      </c>
      <c r="L11" s="1430">
        <v>6.8040980660518002E-2</v>
      </c>
    </row>
    <row r="12" spans="1:12" ht="18" customHeight="1" x14ac:dyDescent="0.2">
      <c r="B12" s="1947" t="s">
        <v>1741</v>
      </c>
      <c r="C12" s="1948" t="s">
        <v>173</v>
      </c>
      <c r="D12" s="1949" t="s">
        <v>173</v>
      </c>
      <c r="E12" s="1430">
        <v>2283.7118157753598</v>
      </c>
      <c r="F12" s="1948" t="s">
        <v>173</v>
      </c>
      <c r="G12" s="1950" t="s">
        <v>173</v>
      </c>
      <c r="H12" s="1430">
        <v>2.2499999999998745E-3</v>
      </c>
      <c r="I12" s="1948" t="s">
        <v>173</v>
      </c>
      <c r="J12" s="1949" t="s">
        <v>173</v>
      </c>
      <c r="K12" s="1951">
        <v>8.0745524914909994E-3</v>
      </c>
      <c r="L12" s="1430">
        <v>8.0745524914909994E-3</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2283.7118157753598</v>
      </c>
      <c r="F14" s="1948" t="s">
        <v>173</v>
      </c>
      <c r="G14" s="1950" t="s">
        <v>173</v>
      </c>
      <c r="H14" s="1430">
        <v>2.2499999999998745E-3</v>
      </c>
      <c r="I14" s="1958" t="s">
        <v>173</v>
      </c>
      <c r="J14" s="1959" t="s">
        <v>173</v>
      </c>
      <c r="K14" s="1961">
        <v>8.0745524914909994E-3</v>
      </c>
      <c r="L14" s="1430">
        <v>8.0745524914909994E-3</v>
      </c>
    </row>
    <row r="15" spans="1:12" ht="18" customHeight="1" x14ac:dyDescent="0.2">
      <c r="B15" s="1947" t="s">
        <v>1744</v>
      </c>
      <c r="C15" s="1962" t="s">
        <v>173</v>
      </c>
      <c r="D15" s="140" t="s">
        <v>173</v>
      </c>
      <c r="E15" s="1963">
        <v>16960.2019063915</v>
      </c>
      <c r="F15" s="1953" t="s">
        <v>173</v>
      </c>
      <c r="G15" s="1954" t="s">
        <v>173</v>
      </c>
      <c r="H15" s="1515">
        <v>2.2499999999999968E-3</v>
      </c>
      <c r="I15" s="1964" t="s">
        <v>173</v>
      </c>
      <c r="J15" s="1965" t="s">
        <v>173</v>
      </c>
      <c r="K15" s="1966">
        <v>5.9966428169027003E-2</v>
      </c>
      <c r="L15" s="1967">
        <v>5.9966428169027003E-2</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16960.2019063915</v>
      </c>
      <c r="F17" s="1970" t="s">
        <v>173</v>
      </c>
      <c r="G17" s="1971" t="s">
        <v>173</v>
      </c>
      <c r="H17" s="1972">
        <v>2.2499999999999968E-3</v>
      </c>
      <c r="I17" s="1973" t="s">
        <v>173</v>
      </c>
      <c r="J17" s="1974" t="s">
        <v>173</v>
      </c>
      <c r="K17" s="1975">
        <v>5.9966428169027003E-2</v>
      </c>
      <c r="L17" s="1976">
        <v>5.9966428169027003E-2</v>
      </c>
    </row>
    <row r="18" spans="2:12" ht="18" customHeight="1" x14ac:dyDescent="0.2">
      <c r="B18" s="1552" t="s">
        <v>1747</v>
      </c>
      <c r="C18" s="1977" t="s">
        <v>173</v>
      </c>
      <c r="D18" s="1978" t="s">
        <v>173</v>
      </c>
      <c r="E18" s="1979">
        <v>25.504081331114001</v>
      </c>
      <c r="F18" s="1977" t="s">
        <v>173</v>
      </c>
      <c r="G18" s="1980" t="s">
        <v>173</v>
      </c>
      <c r="H18" s="1979">
        <v>2.2499999999890516E-3</v>
      </c>
      <c r="I18" s="1977" t="s">
        <v>173</v>
      </c>
      <c r="J18" s="1978" t="s">
        <v>173</v>
      </c>
      <c r="K18" s="1981">
        <v>9.0175144706E-5</v>
      </c>
      <c r="L18" s="1979">
        <v>9.0175144706E-5</v>
      </c>
    </row>
    <row r="19" spans="2:12" ht="18" customHeight="1" x14ac:dyDescent="0.2">
      <c r="B19" s="1947" t="s">
        <v>1748</v>
      </c>
      <c r="C19" s="1962" t="s">
        <v>173</v>
      </c>
      <c r="D19" s="140" t="s">
        <v>173</v>
      </c>
      <c r="E19" s="1963">
        <v>25.504081331114001</v>
      </c>
      <c r="F19" s="1953" t="s">
        <v>173</v>
      </c>
      <c r="G19" s="1954" t="s">
        <v>173</v>
      </c>
      <c r="H19" s="1515">
        <v>2.2499999999890516E-3</v>
      </c>
      <c r="I19" s="1962" t="s">
        <v>173</v>
      </c>
      <c r="J19" s="140" t="s">
        <v>173</v>
      </c>
      <c r="K19" s="1982">
        <v>9.0175144706E-5</v>
      </c>
      <c r="L19" s="1963">
        <v>9.0175144706E-5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25.504081331114001</v>
      </c>
      <c r="F21" s="1953" t="s">
        <v>173</v>
      </c>
      <c r="G21" s="1954" t="s">
        <v>173</v>
      </c>
      <c r="H21" s="1515">
        <v>2.2499999999890516E-3</v>
      </c>
      <c r="I21" s="1955" t="s">
        <v>173</v>
      </c>
      <c r="J21" s="1956" t="s">
        <v>173</v>
      </c>
      <c r="K21" s="1957">
        <v>9.0175144706E-5</v>
      </c>
      <c r="L21" s="1430">
        <v>9.0175144706E-5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1.6854678876017</v>
      </c>
      <c r="F25" s="1977" t="s">
        <v>173</v>
      </c>
      <c r="G25" s="1980" t="s">
        <v>173</v>
      </c>
      <c r="H25" s="1979">
        <v>2.2499999998844629E-3</v>
      </c>
      <c r="I25" s="1977" t="s">
        <v>173</v>
      </c>
      <c r="J25" s="1978" t="s">
        <v>173</v>
      </c>
      <c r="K25" s="1981">
        <v>5.9593328879999997E-6</v>
      </c>
      <c r="L25" s="1979">
        <v>5.9593328879999997E-6</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1.6854678876017</v>
      </c>
      <c r="F29" s="1953" t="s">
        <v>173</v>
      </c>
      <c r="G29" s="1954" t="s">
        <v>173</v>
      </c>
      <c r="H29" s="1515">
        <v>2.2499999998844629E-3</v>
      </c>
      <c r="I29" s="1962" t="s">
        <v>173</v>
      </c>
      <c r="J29" s="140" t="s">
        <v>173</v>
      </c>
      <c r="K29" s="1982">
        <v>5.9593328879999997E-6</v>
      </c>
      <c r="L29" s="1963">
        <v>5.9593328879999997E-6</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1.6854678876017</v>
      </c>
      <c r="F31" s="1970" t="s">
        <v>173</v>
      </c>
      <c r="G31" s="1971" t="s">
        <v>173</v>
      </c>
      <c r="H31" s="1972">
        <v>2.2499999998844629E-3</v>
      </c>
      <c r="I31" s="1973" t="s">
        <v>173</v>
      </c>
      <c r="J31" s="1974" t="s">
        <v>173</v>
      </c>
      <c r="K31" s="1975">
        <v>5.9593328879999997E-6</v>
      </c>
      <c r="L31" s="1976">
        <v>5.9593328879999997E-6</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3.7063952779606559</v>
      </c>
      <c r="E10" s="2013"/>
      <c r="F10" s="2014"/>
      <c r="G10" s="2012"/>
      <c r="H10" s="2015" t="s">
        <v>116</v>
      </c>
      <c r="I10" s="2016">
        <v>0.37063952779606602</v>
      </c>
      <c r="J10" s="2017" t="s">
        <v>116</v>
      </c>
    </row>
    <row r="11" spans="2:10" ht="18" customHeight="1" x14ac:dyDescent="0.2">
      <c r="B11" s="2018" t="s">
        <v>1787</v>
      </c>
      <c r="C11" s="2019"/>
      <c r="D11" s="2020">
        <v>3.7063952779606559</v>
      </c>
      <c r="E11" s="2021"/>
      <c r="F11" s="2022"/>
      <c r="G11" s="2020"/>
      <c r="H11" s="2023" t="s">
        <v>116</v>
      </c>
      <c r="I11" s="2024">
        <v>0.37063952779606602</v>
      </c>
      <c r="J11" s="2025" t="s">
        <v>116</v>
      </c>
    </row>
    <row r="12" spans="2:10" ht="18" customHeight="1" x14ac:dyDescent="0.2">
      <c r="B12" s="2026" t="s">
        <v>1788</v>
      </c>
      <c r="C12" s="2019"/>
      <c r="D12" s="2020">
        <v>3.27767592735783</v>
      </c>
      <c r="E12" s="2021"/>
      <c r="F12" s="2022"/>
      <c r="G12" s="2020"/>
      <c r="H12" s="2027" t="s">
        <v>116</v>
      </c>
      <c r="I12" s="2028">
        <v>0.32776759273578299</v>
      </c>
      <c r="J12" s="2029" t="s">
        <v>116</v>
      </c>
    </row>
    <row r="13" spans="2:10" ht="18" customHeight="1" x14ac:dyDescent="0.2">
      <c r="B13" s="2030" t="s">
        <v>1789</v>
      </c>
      <c r="C13" s="2031"/>
      <c r="D13" s="2032">
        <v>3.27767592735783</v>
      </c>
      <c r="E13" s="2033" t="s">
        <v>116</v>
      </c>
      <c r="F13" s="2034">
        <v>63.636363636363633</v>
      </c>
      <c r="G13" s="2032" t="s">
        <v>116</v>
      </c>
      <c r="H13" s="2035" t="s">
        <v>116</v>
      </c>
      <c r="I13" s="192">
        <v>0.32776759273578299</v>
      </c>
      <c r="J13" s="1081" t="s">
        <v>116</v>
      </c>
    </row>
    <row r="14" spans="2:10" ht="18" customHeight="1" x14ac:dyDescent="0.2">
      <c r="B14" s="2036" t="s">
        <v>1790</v>
      </c>
      <c r="C14" s="2031"/>
      <c r="D14" s="2032">
        <v>3.27767592735783</v>
      </c>
      <c r="E14" s="1196" t="s">
        <v>116</v>
      </c>
      <c r="F14" s="2034">
        <v>63.636363636363633</v>
      </c>
      <c r="G14" s="2032" t="s">
        <v>116</v>
      </c>
      <c r="H14" s="2035" t="s">
        <v>116</v>
      </c>
      <c r="I14" s="192">
        <v>0.32776759273578299</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3.27767592735783</v>
      </c>
      <c r="E16" s="1196" t="s">
        <v>116</v>
      </c>
      <c r="F16" s="192">
        <v>63.636363636363633</v>
      </c>
      <c r="G16" s="1081" t="s">
        <v>116</v>
      </c>
      <c r="H16" s="2040" t="s">
        <v>116</v>
      </c>
      <c r="I16" s="2041">
        <v>0.32776759273578299</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0.42871935060282601</v>
      </c>
      <c r="E23" s="2021"/>
      <c r="F23" s="2022"/>
      <c r="G23" s="2020"/>
      <c r="H23" s="2027" t="s">
        <v>116</v>
      </c>
      <c r="I23" s="2028">
        <v>4.2871935060283001E-2</v>
      </c>
      <c r="J23" s="2029" t="s">
        <v>116</v>
      </c>
    </row>
    <row r="24" spans="2:10" ht="18" customHeight="1" x14ac:dyDescent="0.2">
      <c r="B24" s="2030" t="s">
        <v>1789</v>
      </c>
      <c r="C24" s="2031"/>
      <c r="D24" s="2032">
        <v>0.42871935060282601</v>
      </c>
      <c r="E24" s="2033" t="s">
        <v>116</v>
      </c>
      <c r="F24" s="2034">
        <v>63.63636363636423</v>
      </c>
      <c r="G24" s="2032" t="s">
        <v>116</v>
      </c>
      <c r="H24" s="2035" t="s">
        <v>116</v>
      </c>
      <c r="I24" s="192">
        <v>4.2871935060283001E-2</v>
      </c>
      <c r="J24" s="1081" t="s">
        <v>116</v>
      </c>
    </row>
    <row r="25" spans="2:10" ht="18" customHeight="1" x14ac:dyDescent="0.2">
      <c r="B25" s="2036" t="s">
        <v>1790</v>
      </c>
      <c r="C25" s="2031"/>
      <c r="D25" s="2032">
        <v>0.42871935060282601</v>
      </c>
      <c r="E25" s="1196" t="s">
        <v>116</v>
      </c>
      <c r="F25" s="2034">
        <v>63.63636363636423</v>
      </c>
      <c r="G25" s="2032" t="s">
        <v>116</v>
      </c>
      <c r="H25" s="2035" t="s">
        <v>116</v>
      </c>
      <c r="I25" s="192">
        <v>4.2871935060283001E-2</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0.42871935060282601</v>
      </c>
      <c r="E27" s="1196" t="s">
        <v>116</v>
      </c>
      <c r="F27" s="192">
        <v>63.63636363636423</v>
      </c>
      <c r="G27" s="1081" t="s">
        <v>116</v>
      </c>
      <c r="H27" s="2040" t="s">
        <v>116</v>
      </c>
      <c r="I27" s="2041">
        <v>4.2871935060283001E-2</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26287.428659298865</v>
      </c>
      <c r="D10" s="2095">
        <v>19.271103271385545</v>
      </c>
      <c r="E10" s="2096">
        <v>7.3309198557040701E-3</v>
      </c>
      <c r="F10" s="2095" t="s">
        <v>85</v>
      </c>
      <c r="G10" s="2094">
        <v>0.30283162283606296</v>
      </c>
      <c r="H10" s="2097" t="s">
        <v>85</v>
      </c>
      <c r="I10" s="2098">
        <v>0.30283162283606296</v>
      </c>
    </row>
    <row r="11" spans="2:10" ht="18" customHeight="1" x14ac:dyDescent="0.2">
      <c r="B11" s="2093" t="s">
        <v>1854</v>
      </c>
      <c r="C11" s="2099">
        <v>9910.7977576741396</v>
      </c>
      <c r="D11" s="2025">
        <v>11.722639032981052</v>
      </c>
      <c r="E11" s="2099">
        <v>1.1828148772286088E-2</v>
      </c>
      <c r="F11" s="2025" t="s">
        <v>85</v>
      </c>
      <c r="G11" s="2099">
        <v>0.18421289908969998</v>
      </c>
      <c r="H11" s="2024" t="s">
        <v>85</v>
      </c>
      <c r="I11" s="2025">
        <v>0.18421289908969998</v>
      </c>
    </row>
    <row r="12" spans="2:10" ht="18" customHeight="1" x14ac:dyDescent="0.2">
      <c r="B12" s="2100" t="s">
        <v>1855</v>
      </c>
      <c r="C12" s="2101">
        <v>9617.8841013130295</v>
      </c>
      <c r="D12" s="2102">
        <v>1.7654254891369999E-3</v>
      </c>
      <c r="E12" s="2033">
        <v>1.8355653596076041E-6</v>
      </c>
      <c r="F12" s="2032" t="s">
        <v>85</v>
      </c>
      <c r="G12" s="2101">
        <v>2.7742400540000001E-5</v>
      </c>
      <c r="H12" s="2103" t="s">
        <v>85</v>
      </c>
      <c r="I12" s="2067">
        <v>2.7742400540000001E-5</v>
      </c>
    </row>
    <row r="13" spans="2:10" ht="18" customHeight="1" x14ac:dyDescent="0.2">
      <c r="B13" s="2100" t="s">
        <v>1856</v>
      </c>
      <c r="C13" s="2068">
        <v>292.91365636111033</v>
      </c>
      <c r="D13" s="2067">
        <v>11.720873607491916</v>
      </c>
      <c r="E13" s="2068">
        <v>0.40014773476598348</v>
      </c>
      <c r="F13" s="2067" t="s">
        <v>85</v>
      </c>
      <c r="G13" s="2068">
        <v>0.18418515668916</v>
      </c>
      <c r="H13" s="2069" t="s">
        <v>85</v>
      </c>
      <c r="I13" s="2067">
        <v>0.18418515668916</v>
      </c>
    </row>
    <row r="14" spans="2:10" ht="18" customHeight="1" x14ac:dyDescent="0.2">
      <c r="B14" s="2104" t="s">
        <v>1857</v>
      </c>
      <c r="C14" s="2105">
        <v>0.17367768976886</v>
      </c>
      <c r="D14" s="2106" t="s">
        <v>293</v>
      </c>
      <c r="E14" s="2068" t="s">
        <v>85</v>
      </c>
      <c r="F14" s="2067" t="s">
        <v>85</v>
      </c>
      <c r="G14" s="2105" t="s">
        <v>85</v>
      </c>
      <c r="H14" s="2107" t="s">
        <v>85</v>
      </c>
      <c r="I14" s="2067" t="s">
        <v>85</v>
      </c>
    </row>
    <row r="15" spans="2:10" ht="18" customHeight="1" x14ac:dyDescent="0.2">
      <c r="B15" s="2104" t="s">
        <v>1858</v>
      </c>
      <c r="C15" s="2105">
        <v>291.40493481950398</v>
      </c>
      <c r="D15" s="2106">
        <v>11.697011780692399</v>
      </c>
      <c r="E15" s="2068">
        <v>0.40140060730055099</v>
      </c>
      <c r="F15" s="2067" t="s">
        <v>85</v>
      </c>
      <c r="G15" s="2105">
        <v>0.18381018512517</v>
      </c>
      <c r="H15" s="2107" t="s">
        <v>85</v>
      </c>
      <c r="I15" s="2067">
        <v>0.18381018512517</v>
      </c>
    </row>
    <row r="16" spans="2:10" ht="18" customHeight="1" x14ac:dyDescent="0.2">
      <c r="B16" s="2104" t="s">
        <v>1859</v>
      </c>
      <c r="C16" s="2105">
        <v>0.16551797472588001</v>
      </c>
      <c r="D16" s="2106">
        <v>2.3061077098316E-2</v>
      </c>
      <c r="E16" s="2068">
        <v>1.3932672349558446</v>
      </c>
      <c r="F16" s="2067" t="s">
        <v>85</v>
      </c>
      <c r="G16" s="2105">
        <v>3.6238835440000002E-4</v>
      </c>
      <c r="H16" s="2107" t="s">
        <v>85</v>
      </c>
      <c r="I16" s="2067">
        <v>3.6238835440000002E-4</v>
      </c>
    </row>
    <row r="17" spans="2:9" ht="18" customHeight="1" x14ac:dyDescent="0.2">
      <c r="B17" s="2104" t="s">
        <v>1860</v>
      </c>
      <c r="C17" s="2105">
        <v>1.7083036878340001E-2</v>
      </c>
      <c r="D17" s="2106">
        <v>8.0074970120099995E-4</v>
      </c>
      <c r="E17" s="2068">
        <v>0.46873966665558647</v>
      </c>
      <c r="F17" s="2067" t="s">
        <v>85</v>
      </c>
      <c r="G17" s="2105">
        <v>1.2583209589999999E-5</v>
      </c>
      <c r="H17" s="2107" t="s">
        <v>85</v>
      </c>
      <c r="I17" s="2067">
        <v>1.2583209589999999E-5</v>
      </c>
    </row>
    <row r="18" spans="2:9" ht="18" customHeight="1" x14ac:dyDescent="0.2">
      <c r="B18" s="2108" t="s">
        <v>1861</v>
      </c>
      <c r="C18" s="2109">
        <v>1.15244284023329</v>
      </c>
      <c r="D18" s="2110" t="s">
        <v>293</v>
      </c>
      <c r="E18" s="2111" t="s">
        <v>85</v>
      </c>
      <c r="F18" s="2112" t="s">
        <v>85</v>
      </c>
      <c r="G18" s="2109" t="s">
        <v>85</v>
      </c>
      <c r="H18" s="2113" t="s">
        <v>85</v>
      </c>
      <c r="I18" s="2112" t="s">
        <v>85</v>
      </c>
    </row>
    <row r="19" spans="2:9" ht="18" customHeight="1" x14ac:dyDescent="0.2">
      <c r="B19" s="2114" t="s">
        <v>1862</v>
      </c>
      <c r="C19" s="2115">
        <v>77.853206628039956</v>
      </c>
      <c r="D19" s="2029">
        <v>4.0632048183417186</v>
      </c>
      <c r="E19" s="2115">
        <v>0.52190590398606251</v>
      </c>
      <c r="F19" s="2029" t="s">
        <v>85</v>
      </c>
      <c r="G19" s="2115">
        <v>6.3850361431089991E-2</v>
      </c>
      <c r="H19" s="2028" t="s">
        <v>85</v>
      </c>
      <c r="I19" s="2029">
        <v>6.3850361431089991E-2</v>
      </c>
    </row>
    <row r="20" spans="2:9" ht="18" customHeight="1" x14ac:dyDescent="0.2">
      <c r="B20" s="2100" t="s">
        <v>1863</v>
      </c>
      <c r="C20" s="2068">
        <v>77.853206628039956</v>
      </c>
      <c r="D20" s="2067">
        <v>4.0632048183417186</v>
      </c>
      <c r="E20" s="2068">
        <v>0.52190590398606251</v>
      </c>
      <c r="F20" s="2067" t="s">
        <v>85</v>
      </c>
      <c r="G20" s="2068">
        <v>6.3850361431089991E-2</v>
      </c>
      <c r="H20" s="2069" t="s">
        <v>85</v>
      </c>
      <c r="I20" s="2067">
        <v>6.3850361431089991E-2</v>
      </c>
    </row>
    <row r="21" spans="2:9" ht="18" customHeight="1" x14ac:dyDescent="0.2">
      <c r="B21" s="2104" t="s">
        <v>1864</v>
      </c>
      <c r="C21" s="2105">
        <v>1.2137664507441801</v>
      </c>
      <c r="D21" s="2106">
        <v>1.4086214436679E-2</v>
      </c>
      <c r="E21" s="2068">
        <v>0.11605374681430579</v>
      </c>
      <c r="F21" s="2067" t="s">
        <v>85</v>
      </c>
      <c r="G21" s="2105">
        <v>2.2135479828999999E-4</v>
      </c>
      <c r="H21" s="2107" t="s">
        <v>85</v>
      </c>
      <c r="I21" s="2067">
        <v>2.2135479828999999E-4</v>
      </c>
    </row>
    <row r="22" spans="2:9" ht="18" customHeight="1" x14ac:dyDescent="0.2">
      <c r="B22" s="2104" t="s">
        <v>1865</v>
      </c>
      <c r="C22" s="2105">
        <v>76.619896995043902</v>
      </c>
      <c r="D22" s="2106">
        <v>4.04690877122116</v>
      </c>
      <c r="E22" s="2068">
        <v>0.52817987623802776</v>
      </c>
      <c r="F22" s="2067" t="s">
        <v>85</v>
      </c>
      <c r="G22" s="2105">
        <v>6.3594280690619995E-2</v>
      </c>
      <c r="H22" s="2107" t="s">
        <v>85</v>
      </c>
      <c r="I22" s="2067">
        <v>6.3594280690619995E-2</v>
      </c>
    </row>
    <row r="23" spans="2:9" ht="18" customHeight="1" x14ac:dyDescent="0.2">
      <c r="B23" s="2104" t="s">
        <v>1866</v>
      </c>
      <c r="C23" s="2105">
        <v>1.5885516870600001E-2</v>
      </c>
      <c r="D23" s="2106">
        <v>2.1801989437530002E-3</v>
      </c>
      <c r="E23" s="2068">
        <v>1.3724444484617222</v>
      </c>
      <c r="F23" s="2067" t="s">
        <v>85</v>
      </c>
      <c r="G23" s="2105">
        <v>3.4260269120000001E-5</v>
      </c>
      <c r="H23" s="2107" t="s">
        <v>85</v>
      </c>
      <c r="I23" s="2067">
        <v>3.4260269120000001E-5</v>
      </c>
    </row>
    <row r="24" spans="2:9" ht="18" customHeight="1" x14ac:dyDescent="0.2">
      <c r="B24" s="2104" t="s">
        <v>1867</v>
      </c>
      <c r="C24" s="2105">
        <v>5.0682043456000002E-4</v>
      </c>
      <c r="D24" s="2106">
        <v>2.9633740127E-5</v>
      </c>
      <c r="E24" s="2068">
        <v>0.58469900108792849</v>
      </c>
      <c r="F24" s="2067" t="s">
        <v>85</v>
      </c>
      <c r="G24" s="2105">
        <v>4.6567306E-7</v>
      </c>
      <c r="H24" s="2107" t="s">
        <v>85</v>
      </c>
      <c r="I24" s="2067">
        <v>4.6567306E-7</v>
      </c>
    </row>
    <row r="25" spans="2:9" ht="18" customHeight="1" x14ac:dyDescent="0.2">
      <c r="B25" s="2108" t="s">
        <v>1868</v>
      </c>
      <c r="C25" s="2109">
        <v>3.1508449467100002E-3</v>
      </c>
      <c r="D25" s="2110" t="s">
        <v>85</v>
      </c>
      <c r="E25" s="2111" t="s">
        <v>85</v>
      </c>
      <c r="F25" s="2112" t="s">
        <v>85</v>
      </c>
      <c r="G25" s="2109" t="s">
        <v>85</v>
      </c>
      <c r="H25" s="2113" t="s">
        <v>85</v>
      </c>
      <c r="I25" s="2112" t="s">
        <v>85</v>
      </c>
    </row>
    <row r="26" spans="2:9" ht="18" customHeight="1" x14ac:dyDescent="0.2">
      <c r="B26" s="2114" t="s">
        <v>1869</v>
      </c>
      <c r="C26" s="2115">
        <v>14449.074420649538</v>
      </c>
      <c r="D26" s="2029">
        <v>2.5512848501028209</v>
      </c>
      <c r="E26" s="2115">
        <v>1.7657081525280537E-3</v>
      </c>
      <c r="F26" s="2029" t="s">
        <v>85</v>
      </c>
      <c r="G26" s="2115">
        <v>4.009161907304E-2</v>
      </c>
      <c r="H26" s="2028" t="s">
        <v>85</v>
      </c>
      <c r="I26" s="2029">
        <v>4.009161907304E-2</v>
      </c>
    </row>
    <row r="27" spans="2:9" ht="18" customHeight="1" x14ac:dyDescent="0.2">
      <c r="B27" s="2100" t="s">
        <v>1870</v>
      </c>
      <c r="C27" s="2101">
        <v>14187.9023937367</v>
      </c>
      <c r="D27" s="2102">
        <v>2.2819463902862198</v>
      </c>
      <c r="E27" s="2033">
        <v>1.6083747455815282E-3</v>
      </c>
      <c r="F27" s="2032" t="s">
        <v>85</v>
      </c>
      <c r="G27" s="2101">
        <v>3.5859157561640001E-2</v>
      </c>
      <c r="H27" s="2103" t="s">
        <v>85</v>
      </c>
      <c r="I27" s="2067">
        <v>3.5859157561640001E-2</v>
      </c>
    </row>
    <row r="28" spans="2:9" ht="18" customHeight="1" x14ac:dyDescent="0.2">
      <c r="B28" s="2100" t="s">
        <v>1871</v>
      </c>
      <c r="C28" s="2068">
        <v>261.1720269128387</v>
      </c>
      <c r="D28" s="2067">
        <v>0.26933845981660098</v>
      </c>
      <c r="E28" s="2068">
        <v>1.0312684057326335E-2</v>
      </c>
      <c r="F28" s="2067" t="s">
        <v>85</v>
      </c>
      <c r="G28" s="2068">
        <v>4.2324615114000003E-3</v>
      </c>
      <c r="H28" s="2069" t="s">
        <v>85</v>
      </c>
      <c r="I28" s="2067">
        <v>4.2324615114000003E-3</v>
      </c>
    </row>
    <row r="29" spans="2:9" ht="18" customHeight="1" x14ac:dyDescent="0.2">
      <c r="B29" s="2104" t="s">
        <v>1872</v>
      </c>
      <c r="C29" s="2105">
        <v>194.84938962958799</v>
      </c>
      <c r="D29" s="2106">
        <v>5.4964720000400002E-4</v>
      </c>
      <c r="E29" s="2068">
        <v>2.8208823279511958E-5</v>
      </c>
      <c r="F29" s="2067" t="s">
        <v>85</v>
      </c>
      <c r="G29" s="2105">
        <v>8.6373131399999993E-6</v>
      </c>
      <c r="H29" s="2107" t="s">
        <v>85</v>
      </c>
      <c r="I29" s="2067">
        <v>8.6373131399999993E-6</v>
      </c>
    </row>
    <row r="30" spans="2:9" ht="18" customHeight="1" x14ac:dyDescent="0.2">
      <c r="B30" s="2104" t="s">
        <v>1873</v>
      </c>
      <c r="C30" s="2105">
        <v>61.516196052077497</v>
      </c>
      <c r="D30" s="2106">
        <v>2.3777727980000001E-6</v>
      </c>
      <c r="E30" s="2068">
        <v>3.8652791945389248E-7</v>
      </c>
      <c r="F30" s="2067" t="s">
        <v>85</v>
      </c>
      <c r="G30" s="2105">
        <v>3.7364999999999997E-8</v>
      </c>
      <c r="H30" s="2107" t="s">
        <v>85</v>
      </c>
      <c r="I30" s="2067">
        <v>3.7364999999999997E-8</v>
      </c>
    </row>
    <row r="31" spans="2:9" ht="18" customHeight="1" x14ac:dyDescent="0.2">
      <c r="B31" s="2104" t="s">
        <v>1874</v>
      </c>
      <c r="C31" s="2105">
        <v>2.8647824350448001</v>
      </c>
      <c r="D31" s="2106">
        <v>0.268701265216096</v>
      </c>
      <c r="E31" s="2068">
        <v>0.93794649788880613</v>
      </c>
      <c r="F31" s="2067" t="s">
        <v>85</v>
      </c>
      <c r="G31" s="2105">
        <v>4.2224484534E-3</v>
      </c>
      <c r="H31" s="2107" t="s">
        <v>85</v>
      </c>
      <c r="I31" s="2067">
        <v>4.2224484534E-3</v>
      </c>
    </row>
    <row r="32" spans="2:9" ht="18" customHeight="1" x14ac:dyDescent="0.2">
      <c r="B32" s="2104" t="s">
        <v>1875</v>
      </c>
      <c r="C32" s="2105">
        <v>0.67152828657722996</v>
      </c>
      <c r="D32" s="2106">
        <v>8.5169627702999995E-5</v>
      </c>
      <c r="E32" s="2068">
        <v>1.2682954561550016E-3</v>
      </c>
      <c r="F32" s="2067" t="s">
        <v>85</v>
      </c>
      <c r="G32" s="2105">
        <v>1.33837986E-6</v>
      </c>
      <c r="H32" s="2107" t="s">
        <v>85</v>
      </c>
      <c r="I32" s="2067">
        <v>1.33837986E-6</v>
      </c>
    </row>
    <row r="33" spans="2:9" ht="18" customHeight="1" x14ac:dyDescent="0.2">
      <c r="B33" s="2108" t="s">
        <v>1876</v>
      </c>
      <c r="C33" s="2109">
        <v>1.2701305095511399</v>
      </c>
      <c r="D33" s="2110" t="s">
        <v>85</v>
      </c>
      <c r="E33" s="2111" t="s">
        <v>85</v>
      </c>
      <c r="F33" s="2112" t="s">
        <v>85</v>
      </c>
      <c r="G33" s="2109" t="s">
        <v>85</v>
      </c>
      <c r="H33" s="2113" t="s">
        <v>85</v>
      </c>
      <c r="I33" s="2112" t="s">
        <v>85</v>
      </c>
    </row>
    <row r="34" spans="2:9" ht="18" customHeight="1" x14ac:dyDescent="0.2">
      <c r="B34" s="2114" t="s">
        <v>1877</v>
      </c>
      <c r="C34" s="2115">
        <v>715.46263372897977</v>
      </c>
      <c r="D34" s="2029">
        <v>2.5504081331113999E-2</v>
      </c>
      <c r="E34" s="2115">
        <v>3.5646978792373634E-4</v>
      </c>
      <c r="F34" s="2029" t="s">
        <v>85</v>
      </c>
      <c r="G34" s="2115">
        <v>4.0077842091999999E-4</v>
      </c>
      <c r="H34" s="2028" t="s">
        <v>85</v>
      </c>
      <c r="I34" s="2029">
        <v>4.0077842091999999E-4</v>
      </c>
    </row>
    <row r="35" spans="2:9" ht="18" customHeight="1" x14ac:dyDescent="0.2">
      <c r="B35" s="2100" t="s">
        <v>1878</v>
      </c>
      <c r="C35" s="2101">
        <v>708.56150569350598</v>
      </c>
      <c r="D35" s="2102">
        <v>2.5504081331113999E-2</v>
      </c>
      <c r="E35" s="2033">
        <v>3.5994167233669512E-4</v>
      </c>
      <c r="F35" s="2032" t="s">
        <v>85</v>
      </c>
      <c r="G35" s="2101">
        <v>4.0077842091999999E-4</v>
      </c>
      <c r="H35" s="2103" t="s">
        <v>85</v>
      </c>
      <c r="I35" s="2067">
        <v>4.0077842091999999E-4</v>
      </c>
    </row>
    <row r="36" spans="2:9" ht="18" customHeight="1" x14ac:dyDescent="0.2">
      <c r="B36" s="2100" t="s">
        <v>1879</v>
      </c>
      <c r="C36" s="2068">
        <v>6.9011280354737901</v>
      </c>
      <c r="D36" s="2067" t="s">
        <v>85</v>
      </c>
      <c r="E36" s="2068" t="s">
        <v>85</v>
      </c>
      <c r="F36" s="2067" t="s">
        <v>85</v>
      </c>
      <c r="G36" s="2068" t="s">
        <v>85</v>
      </c>
      <c r="H36" s="2069" t="s">
        <v>85</v>
      </c>
      <c r="I36" s="2067" t="s">
        <v>85</v>
      </c>
    </row>
    <row r="37" spans="2:9" ht="18" customHeight="1" x14ac:dyDescent="0.2">
      <c r="B37" s="2104" t="s">
        <v>1880</v>
      </c>
      <c r="C37" s="2105">
        <v>0.40416789618409998</v>
      </c>
      <c r="D37" s="2106" t="s">
        <v>85</v>
      </c>
      <c r="E37" s="2068" t="s">
        <v>85</v>
      </c>
      <c r="F37" s="2067" t="s">
        <v>85</v>
      </c>
      <c r="G37" s="2105" t="s">
        <v>85</v>
      </c>
      <c r="H37" s="2107" t="s">
        <v>85</v>
      </c>
      <c r="I37" s="2067" t="s">
        <v>85</v>
      </c>
    </row>
    <row r="38" spans="2:9" ht="18" customHeight="1" x14ac:dyDescent="0.2">
      <c r="B38" s="2104" t="s">
        <v>1881</v>
      </c>
      <c r="C38" s="2105">
        <v>0.55226378384078001</v>
      </c>
      <c r="D38" s="2106" t="s">
        <v>85</v>
      </c>
      <c r="E38" s="2068" t="s">
        <v>85</v>
      </c>
      <c r="F38" s="2067" t="s">
        <v>85</v>
      </c>
      <c r="G38" s="2105" t="s">
        <v>85</v>
      </c>
      <c r="H38" s="2107" t="s">
        <v>85</v>
      </c>
      <c r="I38" s="2067" t="s">
        <v>85</v>
      </c>
    </row>
    <row r="39" spans="2:9" ht="18" customHeight="1" x14ac:dyDescent="0.2">
      <c r="B39" s="2104" t="s">
        <v>1882</v>
      </c>
      <c r="C39" s="2105">
        <v>4.9791037730224401</v>
      </c>
      <c r="D39" s="2106" t="s">
        <v>85</v>
      </c>
      <c r="E39" s="2068" t="s">
        <v>85</v>
      </c>
      <c r="F39" s="2067" t="s">
        <v>85</v>
      </c>
      <c r="G39" s="2105" t="s">
        <v>85</v>
      </c>
      <c r="H39" s="2107" t="s">
        <v>85</v>
      </c>
      <c r="I39" s="2067" t="s">
        <v>85</v>
      </c>
    </row>
    <row r="40" spans="2:9" ht="18" customHeight="1" x14ac:dyDescent="0.2">
      <c r="B40" s="2104" t="s">
        <v>1883</v>
      </c>
      <c r="C40" s="2105">
        <v>1.295220178481E-2</v>
      </c>
      <c r="D40" s="2106" t="s">
        <v>85</v>
      </c>
      <c r="E40" s="2068" t="s">
        <v>85</v>
      </c>
      <c r="F40" s="2067" t="s">
        <v>85</v>
      </c>
      <c r="G40" s="2105" t="s">
        <v>85</v>
      </c>
      <c r="H40" s="2107" t="s">
        <v>85</v>
      </c>
      <c r="I40" s="2067" t="s">
        <v>85</v>
      </c>
    </row>
    <row r="41" spans="2:9" ht="18" customHeight="1" x14ac:dyDescent="0.2">
      <c r="B41" s="2108" t="s">
        <v>1884</v>
      </c>
      <c r="C41" s="2109">
        <v>0.95264038064166001</v>
      </c>
      <c r="D41" s="2110" t="s">
        <v>85</v>
      </c>
      <c r="E41" s="2111" t="s">
        <v>85</v>
      </c>
      <c r="F41" s="2112" t="s">
        <v>85</v>
      </c>
      <c r="G41" s="2109" t="s">
        <v>85</v>
      </c>
      <c r="H41" s="2113" t="s">
        <v>85</v>
      </c>
      <c r="I41" s="2112" t="s">
        <v>85</v>
      </c>
    </row>
    <row r="42" spans="2:9" ht="18" customHeight="1" x14ac:dyDescent="0.2">
      <c r="B42" s="2116" t="s">
        <v>1885</v>
      </c>
      <c r="C42" s="2117">
        <v>237.52702478213186</v>
      </c>
      <c r="D42" s="2118">
        <v>1.6854678876020001E-3</v>
      </c>
      <c r="E42" s="2117">
        <v>7.095899463537857E-5</v>
      </c>
      <c r="F42" s="2118" t="s">
        <v>85</v>
      </c>
      <c r="G42" s="2117">
        <v>2.648592395E-5</v>
      </c>
      <c r="H42" s="2119" t="s">
        <v>85</v>
      </c>
      <c r="I42" s="2118">
        <v>2.648592395E-5</v>
      </c>
    </row>
    <row r="43" spans="2:9" ht="18" customHeight="1" x14ac:dyDescent="0.2">
      <c r="B43" s="2100" t="s">
        <v>1886</v>
      </c>
      <c r="C43" s="2101">
        <v>216.67146434313401</v>
      </c>
      <c r="D43" s="2102" t="s">
        <v>85</v>
      </c>
      <c r="E43" s="2033" t="s">
        <v>85</v>
      </c>
      <c r="F43" s="2032" t="s">
        <v>85</v>
      </c>
      <c r="G43" s="2101" t="s">
        <v>85</v>
      </c>
      <c r="H43" s="2103" t="s">
        <v>85</v>
      </c>
      <c r="I43" s="2067" t="s">
        <v>85</v>
      </c>
    </row>
    <row r="44" spans="2:9" ht="18" customHeight="1" x14ac:dyDescent="0.2">
      <c r="B44" s="2100" t="s">
        <v>1887</v>
      </c>
      <c r="C44" s="2068">
        <v>20.855560438997848</v>
      </c>
      <c r="D44" s="2067">
        <v>1.6854678876020001E-3</v>
      </c>
      <c r="E44" s="2068">
        <v>8.0816235682432851E-4</v>
      </c>
      <c r="F44" s="2067" t="s">
        <v>85</v>
      </c>
      <c r="G44" s="2068">
        <v>2.648592395E-5</v>
      </c>
      <c r="H44" s="2069" t="s">
        <v>85</v>
      </c>
      <c r="I44" s="2067">
        <v>2.648592395E-5</v>
      </c>
    </row>
    <row r="45" spans="2:9" ht="18" customHeight="1" x14ac:dyDescent="0.2">
      <c r="B45" s="2104" t="s">
        <v>1888</v>
      </c>
      <c r="C45" s="2105">
        <v>1.37414099334803</v>
      </c>
      <c r="D45" s="2106" t="s">
        <v>85</v>
      </c>
      <c r="E45" s="2068" t="s">
        <v>85</v>
      </c>
      <c r="F45" s="2067" t="s">
        <v>85</v>
      </c>
      <c r="G45" s="2105" t="s">
        <v>85</v>
      </c>
      <c r="H45" s="2107" t="s">
        <v>85</v>
      </c>
      <c r="I45" s="2067" t="s">
        <v>85</v>
      </c>
    </row>
    <row r="46" spans="2:9" ht="18" customHeight="1" x14ac:dyDescent="0.2">
      <c r="B46" s="2104" t="s">
        <v>1889</v>
      </c>
      <c r="C46" s="2105">
        <v>1.83228228300761</v>
      </c>
      <c r="D46" s="2106" t="s">
        <v>85</v>
      </c>
      <c r="E46" s="2068" t="s">
        <v>85</v>
      </c>
      <c r="F46" s="2067" t="s">
        <v>85</v>
      </c>
      <c r="G46" s="2105" t="s">
        <v>85</v>
      </c>
      <c r="H46" s="2107" t="s">
        <v>85</v>
      </c>
      <c r="I46" s="2067" t="s">
        <v>85</v>
      </c>
    </row>
    <row r="47" spans="2:9" ht="18" customHeight="1" x14ac:dyDescent="0.2">
      <c r="B47" s="2104" t="s">
        <v>1890</v>
      </c>
      <c r="C47" s="2105">
        <v>17.374417163179999</v>
      </c>
      <c r="D47" s="2106" t="s">
        <v>85</v>
      </c>
      <c r="E47" s="2068" t="s">
        <v>85</v>
      </c>
      <c r="F47" s="2067" t="s">
        <v>85</v>
      </c>
      <c r="G47" s="2105" t="s">
        <v>85</v>
      </c>
      <c r="H47" s="2107" t="s">
        <v>85</v>
      </c>
      <c r="I47" s="2067" t="s">
        <v>85</v>
      </c>
    </row>
    <row r="48" spans="2:9" ht="18" customHeight="1" x14ac:dyDescent="0.2">
      <c r="B48" s="2104" t="s">
        <v>1891</v>
      </c>
      <c r="C48" s="2105">
        <v>2.8215244116679999E-2</v>
      </c>
      <c r="D48" s="2106">
        <v>1.6854678876020001E-3</v>
      </c>
      <c r="E48" s="2068">
        <v>0.59736073193528572</v>
      </c>
      <c r="F48" s="2067" t="s">
        <v>85</v>
      </c>
      <c r="G48" s="2105">
        <v>2.648592395E-5</v>
      </c>
      <c r="H48" s="2107" t="s">
        <v>85</v>
      </c>
      <c r="I48" s="2067">
        <v>2.648592395E-5</v>
      </c>
    </row>
    <row r="49" spans="2:9" ht="18" customHeight="1" x14ac:dyDescent="0.2">
      <c r="B49" s="2108" t="s">
        <v>1892</v>
      </c>
      <c r="C49" s="2109">
        <v>0.24650475534553001</v>
      </c>
      <c r="D49" s="2110" t="s">
        <v>85</v>
      </c>
      <c r="E49" s="2111" t="s">
        <v>85</v>
      </c>
      <c r="F49" s="2112" t="s">
        <v>85</v>
      </c>
      <c r="G49" s="2109" t="s">
        <v>85</v>
      </c>
      <c r="H49" s="2113" t="s">
        <v>85</v>
      </c>
      <c r="I49" s="2112" t="s">
        <v>85</v>
      </c>
    </row>
    <row r="50" spans="2:9" ht="18" customHeight="1" x14ac:dyDescent="0.2">
      <c r="B50" s="2120" t="s">
        <v>1893</v>
      </c>
      <c r="C50" s="2117">
        <v>896.71361583603311</v>
      </c>
      <c r="D50" s="2118">
        <v>0.90678502074123901</v>
      </c>
      <c r="E50" s="2117">
        <v>1.0112314620045765E-2</v>
      </c>
      <c r="F50" s="2118" t="s">
        <v>85</v>
      </c>
      <c r="G50" s="2117">
        <v>1.4249478897363001E-2</v>
      </c>
      <c r="H50" s="2119" t="s">
        <v>85</v>
      </c>
      <c r="I50" s="2118">
        <v>1.4249478897363001E-2</v>
      </c>
    </row>
    <row r="51" spans="2:9" ht="18" customHeight="1" x14ac:dyDescent="0.2">
      <c r="B51" s="2100" t="s">
        <v>1894</v>
      </c>
      <c r="C51" s="2068">
        <v>896.71361583603311</v>
      </c>
      <c r="D51" s="2067">
        <v>0.90678502074123901</v>
      </c>
      <c r="E51" s="2068">
        <v>1.0112314620045765E-2</v>
      </c>
      <c r="F51" s="2067" t="s">
        <v>85</v>
      </c>
      <c r="G51" s="2068">
        <v>1.4249478897363001E-2</v>
      </c>
      <c r="H51" s="2069" t="s">
        <v>85</v>
      </c>
      <c r="I51" s="2067">
        <v>1.4249478897363001E-2</v>
      </c>
    </row>
    <row r="52" spans="2:9" ht="18" customHeight="1" x14ac:dyDescent="0.2">
      <c r="B52" s="2104" t="s">
        <v>1895</v>
      </c>
      <c r="C52" s="2105">
        <v>892.71540024538297</v>
      </c>
      <c r="D52" s="2106">
        <v>0.299185690899129</v>
      </c>
      <c r="E52" s="2068">
        <v>3.3514117804722362E-3</v>
      </c>
      <c r="F52" s="2067" t="s">
        <v>85</v>
      </c>
      <c r="G52" s="2105">
        <v>4.7014894284150002E-3</v>
      </c>
      <c r="H52" s="2107" t="s">
        <v>85</v>
      </c>
      <c r="I52" s="2067">
        <v>4.7014894284150002E-3</v>
      </c>
    </row>
    <row r="53" spans="2:9" ht="18" customHeight="1" x14ac:dyDescent="0.2">
      <c r="B53" s="2104" t="s">
        <v>1896</v>
      </c>
      <c r="C53" s="2105">
        <v>1.3478275536672E-2</v>
      </c>
      <c r="D53" s="2106">
        <v>1.3813888677619999E-3</v>
      </c>
      <c r="E53" s="2068">
        <v>1.0249003027370933</v>
      </c>
      <c r="F53" s="2067" t="s">
        <v>85</v>
      </c>
      <c r="G53" s="2105">
        <v>2.1707539350999999E-5</v>
      </c>
      <c r="H53" s="2107" t="s">
        <v>85</v>
      </c>
      <c r="I53" s="2067">
        <v>2.1707539350999999E-5</v>
      </c>
    </row>
    <row r="54" spans="2:9" ht="18" customHeight="1" x14ac:dyDescent="0.2">
      <c r="B54" s="2104" t="s">
        <v>1897</v>
      </c>
      <c r="C54" s="2105">
        <v>3.6897948449306202</v>
      </c>
      <c r="D54" s="2106">
        <v>0.55032658659653699</v>
      </c>
      <c r="E54" s="2068">
        <v>1.4914828865150942</v>
      </c>
      <c r="F54" s="2067" t="s">
        <v>85</v>
      </c>
      <c r="G54" s="2105">
        <v>8.6479892179459998E-3</v>
      </c>
      <c r="H54" s="2107" t="s">
        <v>85</v>
      </c>
      <c r="I54" s="2067">
        <v>8.6479892179459998E-3</v>
      </c>
    </row>
    <row r="55" spans="2:9" ht="18" customHeight="1" x14ac:dyDescent="0.2">
      <c r="B55" s="2104" t="s">
        <v>1898</v>
      </c>
      <c r="C55" s="2105">
        <v>0.29402700279897198</v>
      </c>
      <c r="D55" s="2106">
        <v>5.5746056521264999E-2</v>
      </c>
      <c r="E55" s="2068">
        <v>1.8959502355430475</v>
      </c>
      <c r="F55" s="2067" t="s">
        <v>85</v>
      </c>
      <c r="G55" s="2105">
        <v>8.7600945962000001E-4</v>
      </c>
      <c r="H55" s="2107" t="s">
        <v>85</v>
      </c>
      <c r="I55" s="2067">
        <v>8.7600945962000001E-4</v>
      </c>
    </row>
    <row r="56" spans="2:9" ht="18" customHeight="1" x14ac:dyDescent="0.2">
      <c r="B56" s="2108" t="s">
        <v>1899</v>
      </c>
      <c r="C56" s="2109">
        <v>9.1546738384399998E-4</v>
      </c>
      <c r="D56" s="2110">
        <v>1.45297856546E-4</v>
      </c>
      <c r="E56" s="2111">
        <v>1.587143999692088</v>
      </c>
      <c r="F56" s="2112" t="s">
        <v>85</v>
      </c>
      <c r="G56" s="2109">
        <v>2.283252031E-6</v>
      </c>
      <c r="H56" s="2113" t="s">
        <v>85</v>
      </c>
      <c r="I56" s="2112">
        <v>2.283252031E-6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788806660.36283326</v>
      </c>
      <c r="G10" s="2146" t="s">
        <v>173</v>
      </c>
      <c r="H10" s="2149">
        <v>4.1768575939265875E-6</v>
      </c>
      <c r="I10" s="2150">
        <v>2.0391539460403736E-7</v>
      </c>
      <c r="J10" s="2146" t="s">
        <v>173</v>
      </c>
      <c r="K10" s="2147">
        <v>3.2947330894763702</v>
      </c>
      <c r="L10" s="2148">
        <v>0.16084982141418</v>
      </c>
    </row>
    <row r="11" spans="2:13" ht="18" customHeight="1" x14ac:dyDescent="0.2">
      <c r="B11" s="2151" t="s">
        <v>1920</v>
      </c>
      <c r="C11" s="2152"/>
      <c r="D11" s="2153" t="s">
        <v>1921</v>
      </c>
      <c r="E11" s="2154"/>
      <c r="F11" s="2155">
        <v>472721038.66193837</v>
      </c>
      <c r="G11" s="2156" t="s">
        <v>173</v>
      </c>
      <c r="H11" s="2154">
        <v>4.6279415750062265E-6</v>
      </c>
      <c r="I11" s="2155">
        <v>2.548299254135127E-7</v>
      </c>
      <c r="J11" s="2153" t="s">
        <v>173</v>
      </c>
      <c r="K11" s="2154">
        <v>2.1877253482037102</v>
      </c>
      <c r="L11" s="2155">
        <v>0.12046346702362</v>
      </c>
      <c r="M11" s="2157"/>
    </row>
    <row r="12" spans="2:13" ht="18" customHeight="1" x14ac:dyDescent="0.2">
      <c r="B12" s="2158" t="s">
        <v>1922</v>
      </c>
      <c r="C12" s="2159"/>
      <c r="D12" s="2160" t="s">
        <v>1923</v>
      </c>
      <c r="E12" s="2161"/>
      <c r="F12" s="2162">
        <v>377349055.76720178</v>
      </c>
      <c r="G12" s="2160" t="s">
        <v>173</v>
      </c>
      <c r="H12" s="2161">
        <v>4.7111291323175661E-6</v>
      </c>
      <c r="I12" s="2163">
        <v>2.5677378424038377E-7</v>
      </c>
      <c r="J12" s="2160" t="s">
        <v>173</v>
      </c>
      <c r="K12" s="2161">
        <v>1.77774012967739</v>
      </c>
      <c r="L12" s="2162">
        <v>9.6893345028880001E-2</v>
      </c>
    </row>
    <row r="13" spans="2:13" ht="18" customHeight="1" x14ac:dyDescent="0.2">
      <c r="B13" s="2164" t="s">
        <v>1924</v>
      </c>
      <c r="C13" s="2159"/>
      <c r="D13" s="2160" t="s">
        <v>1925</v>
      </c>
      <c r="E13" s="2160"/>
      <c r="F13" s="2165">
        <v>25539155.7672018</v>
      </c>
      <c r="G13" s="2166" t="s">
        <v>173</v>
      </c>
      <c r="H13" s="2167">
        <v>4.7575233412150689E-6</v>
      </c>
      <c r="I13" s="2168">
        <v>2.5647069498247775E-7</v>
      </c>
      <c r="J13" s="2160" t="s">
        <v>173</v>
      </c>
      <c r="K13" s="2160">
        <v>0.12150312967739001</v>
      </c>
      <c r="L13" s="2165">
        <v>6.55004502888E-3</v>
      </c>
      <c r="M13" s="2157"/>
    </row>
    <row r="14" spans="2:13" ht="18" customHeight="1" x14ac:dyDescent="0.2">
      <c r="B14" s="2164" t="s">
        <v>1796</v>
      </c>
      <c r="C14" s="2169"/>
      <c r="D14" s="2170" t="s">
        <v>1925</v>
      </c>
      <c r="E14" s="2171" t="s">
        <v>186</v>
      </c>
      <c r="F14" s="2172">
        <v>25539155.7672018</v>
      </c>
      <c r="G14" s="2166" t="s">
        <v>173</v>
      </c>
      <c r="H14" s="2167">
        <v>4.7575233412150689E-6</v>
      </c>
      <c r="I14" s="2168">
        <v>2.5647069498247775E-7</v>
      </c>
      <c r="J14" s="2170" t="s">
        <v>173</v>
      </c>
      <c r="K14" s="2171">
        <v>0.12150312967739001</v>
      </c>
      <c r="L14" s="2172">
        <v>6.55004502888E-3</v>
      </c>
      <c r="M14" s="2157"/>
    </row>
    <row r="15" spans="2:13" ht="18" customHeight="1" x14ac:dyDescent="0.2">
      <c r="B15" s="2164" t="s">
        <v>1926</v>
      </c>
      <c r="C15" s="2159"/>
      <c r="D15" s="2160" t="s">
        <v>1925</v>
      </c>
      <c r="E15" s="2160"/>
      <c r="F15" s="2165">
        <v>351809900</v>
      </c>
      <c r="G15" s="2166" t="s">
        <v>173</v>
      </c>
      <c r="H15" s="2167">
        <v>4.7077612085390432E-6</v>
      </c>
      <c r="I15" s="2168">
        <v>2.5679578658815457E-7</v>
      </c>
      <c r="J15" s="2160" t="s">
        <v>173</v>
      </c>
      <c r="K15" s="2160">
        <v>1.656237</v>
      </c>
      <c r="L15" s="2165">
        <v>9.0343300000000001E-2</v>
      </c>
      <c r="M15" s="2157"/>
    </row>
    <row r="16" spans="2:13" ht="18" customHeight="1" x14ac:dyDescent="0.2">
      <c r="B16" s="2164" t="s">
        <v>1796</v>
      </c>
      <c r="C16" s="2169"/>
      <c r="D16" s="2170" t="s">
        <v>1925</v>
      </c>
      <c r="E16" s="2171" t="s">
        <v>186</v>
      </c>
      <c r="F16" s="2172">
        <v>351809900</v>
      </c>
      <c r="G16" s="2166" t="s">
        <v>173</v>
      </c>
      <c r="H16" s="2167">
        <v>4.7077612085390432E-6</v>
      </c>
      <c r="I16" s="2168">
        <v>2.5679578658815457E-7</v>
      </c>
      <c r="J16" s="2170" t="s">
        <v>173</v>
      </c>
      <c r="K16" s="2171">
        <v>1.656237</v>
      </c>
      <c r="L16" s="2172">
        <v>9.0343300000000001E-2</v>
      </c>
      <c r="M16" s="2157"/>
    </row>
    <row r="17" spans="2:13" ht="18" customHeight="1" x14ac:dyDescent="0.2">
      <c r="B17" s="2158" t="s">
        <v>1927</v>
      </c>
      <c r="C17" s="2159"/>
      <c r="D17" s="2160" t="s">
        <v>1923</v>
      </c>
      <c r="E17" s="2161"/>
      <c r="F17" s="2162">
        <v>95371982.894736603</v>
      </c>
      <c r="G17" s="2160" t="s">
        <v>173</v>
      </c>
      <c r="H17" s="2161">
        <v>4.2988014517725446E-6</v>
      </c>
      <c r="I17" s="2163">
        <v>2.4713884811176333E-7</v>
      </c>
      <c r="J17" s="2160" t="s">
        <v>173</v>
      </c>
      <c r="K17" s="2161">
        <v>0.40998521852632003</v>
      </c>
      <c r="L17" s="2162">
        <v>2.3570121994739998E-2</v>
      </c>
    </row>
    <row r="18" spans="2:13" ht="18" customHeight="1" x14ac:dyDescent="0.2">
      <c r="B18" s="2164" t="s">
        <v>1928</v>
      </c>
      <c r="C18" s="2159"/>
      <c r="D18" s="2160" t="s">
        <v>1925</v>
      </c>
      <c r="E18" s="2160"/>
      <c r="F18" s="2165">
        <v>18286882.894736599</v>
      </c>
      <c r="G18" s="2166" t="s">
        <v>173</v>
      </c>
      <c r="H18" s="2167">
        <v>2.3466666666669278E-6</v>
      </c>
      <c r="I18" s="2168">
        <v>2.0742857142874685E-7</v>
      </c>
      <c r="J18" s="2160" t="s">
        <v>173</v>
      </c>
      <c r="K18" s="2160">
        <v>4.2913218526319998E-2</v>
      </c>
      <c r="L18" s="2165">
        <v>3.7932219947399998E-3</v>
      </c>
      <c r="M18" s="2157"/>
    </row>
    <row r="19" spans="2:13" ht="18" customHeight="1" x14ac:dyDescent="0.2">
      <c r="B19" s="2164" t="s">
        <v>1798</v>
      </c>
      <c r="C19" s="2169"/>
      <c r="D19" s="2170" t="s">
        <v>1925</v>
      </c>
      <c r="E19" s="2171" t="s">
        <v>186</v>
      </c>
      <c r="F19" s="2172">
        <v>18286882.894736599</v>
      </c>
      <c r="G19" s="2166" t="s">
        <v>173</v>
      </c>
      <c r="H19" s="2167">
        <v>2.3466666666669278E-6</v>
      </c>
      <c r="I19" s="2168">
        <v>2.0742857142874685E-7</v>
      </c>
      <c r="J19" s="2170" t="s">
        <v>173</v>
      </c>
      <c r="K19" s="2171">
        <v>4.2913218526319998E-2</v>
      </c>
      <c r="L19" s="2172">
        <v>3.7932219947399998E-3</v>
      </c>
      <c r="M19" s="2157"/>
    </row>
    <row r="20" spans="2:13" ht="18" customHeight="1" x14ac:dyDescent="0.2">
      <c r="B20" s="2164" t="s">
        <v>1929</v>
      </c>
      <c r="C20" s="2159"/>
      <c r="D20" s="2160" t="s">
        <v>1925</v>
      </c>
      <c r="E20" s="2160"/>
      <c r="F20" s="2165">
        <v>77085100</v>
      </c>
      <c r="G20" s="2166" t="s">
        <v>173</v>
      </c>
      <c r="H20" s="2167">
        <v>4.7619059973976817E-6</v>
      </c>
      <c r="I20" s="2168">
        <v>2.5655930912718544E-7</v>
      </c>
      <c r="J20" s="2160" t="s">
        <v>173</v>
      </c>
      <c r="K20" s="2160">
        <v>0.36707200000000001</v>
      </c>
      <c r="L20" s="2165">
        <v>1.97769E-2</v>
      </c>
      <c r="M20" s="2157"/>
    </row>
    <row r="21" spans="2:13" ht="18" customHeight="1" x14ac:dyDescent="0.2">
      <c r="B21" s="2173" t="s">
        <v>1798</v>
      </c>
      <c r="C21" s="2174"/>
      <c r="D21" s="2175" t="s">
        <v>1925</v>
      </c>
      <c r="E21" s="2176" t="s">
        <v>186</v>
      </c>
      <c r="F21" s="2177">
        <v>77085100</v>
      </c>
      <c r="G21" s="2178" t="s">
        <v>173</v>
      </c>
      <c r="H21" s="2179">
        <v>4.7619059973976817E-6</v>
      </c>
      <c r="I21" s="2180">
        <v>2.5655930912718544E-7</v>
      </c>
      <c r="J21" s="2175" t="s">
        <v>173</v>
      </c>
      <c r="K21" s="2176">
        <v>0.36707200000000001</v>
      </c>
      <c r="L21" s="2177">
        <v>1.97769E-2</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316085621.70089483</v>
      </c>
      <c r="G33" s="2156" t="s">
        <v>173</v>
      </c>
      <c r="H33" s="2154">
        <v>3.5022401060691023E-6</v>
      </c>
      <c r="I33" s="2155">
        <v>1.2777029898809113E-7</v>
      </c>
      <c r="J33" s="2153" t="s">
        <v>173</v>
      </c>
      <c r="K33" s="2154">
        <v>1.10700774127266</v>
      </c>
      <c r="L33" s="2155">
        <v>4.038635439056E-2</v>
      </c>
      <c r="M33" s="2157"/>
    </row>
    <row r="34" spans="2:13" ht="18" customHeight="1" x14ac:dyDescent="0.2">
      <c r="B34" s="2158" t="s">
        <v>1938</v>
      </c>
      <c r="C34" s="2159"/>
      <c r="D34" s="2160" t="s">
        <v>1925</v>
      </c>
      <c r="E34" s="2161"/>
      <c r="F34" s="2162">
        <v>223599657.68793249</v>
      </c>
      <c r="G34" s="2160" t="s">
        <v>173</v>
      </c>
      <c r="H34" s="2161">
        <v>3.0129320683900517E-6</v>
      </c>
      <c r="I34" s="2163">
        <v>7.7594316417579972E-8</v>
      </c>
      <c r="J34" s="2160" t="s">
        <v>173</v>
      </c>
      <c r="K34" s="2161">
        <v>0.67369057912900998</v>
      </c>
      <c r="L34" s="2162">
        <v>1.73500625895E-2</v>
      </c>
    </row>
    <row r="35" spans="2:13" ht="18" customHeight="1" x14ac:dyDescent="0.2">
      <c r="B35" s="2164" t="s">
        <v>1939</v>
      </c>
      <c r="C35" s="2159"/>
      <c r="D35" s="2160" t="s">
        <v>1925</v>
      </c>
      <c r="E35" s="2160"/>
      <c r="F35" s="2165">
        <v>50829545.454545498</v>
      </c>
      <c r="G35" s="2166" t="s">
        <v>173</v>
      </c>
      <c r="H35" s="2167">
        <v>2.3466666666666648E-6</v>
      </c>
      <c r="I35" s="2168">
        <v>2.0742857142857128E-7</v>
      </c>
      <c r="J35" s="2160" t="s">
        <v>173</v>
      </c>
      <c r="K35" s="2160">
        <v>0.11928</v>
      </c>
      <c r="L35" s="2165">
        <v>1.0543500000000001E-2</v>
      </c>
      <c r="M35" s="2157"/>
    </row>
    <row r="36" spans="2:13" ht="18" customHeight="1" x14ac:dyDescent="0.2">
      <c r="B36" s="2164" t="s">
        <v>1806</v>
      </c>
      <c r="C36" s="2169"/>
      <c r="D36" s="2170" t="s">
        <v>1925</v>
      </c>
      <c r="E36" s="2171" t="s">
        <v>186</v>
      </c>
      <c r="F36" s="2172">
        <v>50829545.454545498</v>
      </c>
      <c r="G36" s="2166" t="s">
        <v>173</v>
      </c>
      <c r="H36" s="2167">
        <v>2.3466666666666648E-6</v>
      </c>
      <c r="I36" s="2168">
        <v>2.0742857142857128E-7</v>
      </c>
      <c r="J36" s="2170" t="s">
        <v>173</v>
      </c>
      <c r="K36" s="2171">
        <v>0.11928</v>
      </c>
      <c r="L36" s="2172">
        <v>1.0543500000000001E-2</v>
      </c>
      <c r="M36" s="2157"/>
    </row>
    <row r="37" spans="2:13" ht="18" customHeight="1" x14ac:dyDescent="0.2">
      <c r="B37" s="2164" t="s">
        <v>1940</v>
      </c>
      <c r="C37" s="2159"/>
      <c r="D37" s="2160" t="s">
        <v>1925</v>
      </c>
      <c r="E37" s="2160"/>
      <c r="F37" s="2165">
        <v>172770112.23338699</v>
      </c>
      <c r="G37" s="2166" t="s">
        <v>173</v>
      </c>
      <c r="H37" s="2167">
        <v>3.2089495802380617E-6</v>
      </c>
      <c r="I37" s="2168">
        <v>3.9396643907398379E-8</v>
      </c>
      <c r="J37" s="2160" t="s">
        <v>173</v>
      </c>
      <c r="K37" s="2160">
        <v>0.55441057912901004</v>
      </c>
      <c r="L37" s="2165">
        <v>6.8065625895000004E-3</v>
      </c>
      <c r="M37" s="2157"/>
    </row>
    <row r="38" spans="2:13" ht="18" customHeight="1" x14ac:dyDescent="0.2">
      <c r="B38" s="2164" t="s">
        <v>1806</v>
      </c>
      <c r="C38" s="2169"/>
      <c r="D38" s="2170" t="s">
        <v>1925</v>
      </c>
      <c r="E38" s="2171" t="s">
        <v>186</v>
      </c>
      <c r="F38" s="2172">
        <v>172770112.23338699</v>
      </c>
      <c r="G38" s="2166" t="s">
        <v>173</v>
      </c>
      <c r="H38" s="2167">
        <v>3.2089495802380617E-6</v>
      </c>
      <c r="I38" s="2168">
        <v>3.9396643907398379E-8</v>
      </c>
      <c r="J38" s="2170" t="s">
        <v>173</v>
      </c>
      <c r="K38" s="2171">
        <v>0.55441057912901004</v>
      </c>
      <c r="L38" s="2172">
        <v>6.8065625895000004E-3</v>
      </c>
      <c r="M38" s="2157"/>
    </row>
    <row r="39" spans="2:13" ht="18" customHeight="1" x14ac:dyDescent="0.2">
      <c r="B39" s="2158" t="s">
        <v>1941</v>
      </c>
      <c r="C39" s="2159"/>
      <c r="D39" s="2160" t="s">
        <v>1925</v>
      </c>
      <c r="E39" s="2161"/>
      <c r="F39" s="2162">
        <v>92485964.012962312</v>
      </c>
      <c r="G39" s="2160" t="s">
        <v>173</v>
      </c>
      <c r="H39" s="2161">
        <v>4.6852207982923626E-6</v>
      </c>
      <c r="I39" s="2163">
        <v>2.4907878775887942E-7</v>
      </c>
      <c r="J39" s="2160" t="s">
        <v>173</v>
      </c>
      <c r="K39" s="2161">
        <v>0.43331716214365001</v>
      </c>
      <c r="L39" s="2162">
        <v>2.303629180106E-2</v>
      </c>
    </row>
    <row r="40" spans="2:13" ht="18" customHeight="1" x14ac:dyDescent="0.2">
      <c r="B40" s="2164" t="s">
        <v>1942</v>
      </c>
      <c r="C40" s="2159"/>
      <c r="D40" s="2160" t="s">
        <v>1925</v>
      </c>
      <c r="E40" s="2160"/>
      <c r="F40" s="2165">
        <v>89292678.546924397</v>
      </c>
      <c r="G40" s="2160" t="s">
        <v>173</v>
      </c>
      <c r="H40" s="2161">
        <v>4.7380152210967831E-6</v>
      </c>
      <c r="I40" s="2163">
        <v>2.565774422213156E-7</v>
      </c>
      <c r="J40" s="2160" t="s">
        <v>173</v>
      </c>
      <c r="K40" s="2160">
        <v>0.42307007008782999</v>
      </c>
      <c r="L40" s="2165">
        <v>2.2910487070659999E-2</v>
      </c>
      <c r="M40" s="2157"/>
    </row>
    <row r="41" spans="2:13" ht="18" customHeight="1" x14ac:dyDescent="0.2">
      <c r="B41" s="2164" t="s">
        <v>1808</v>
      </c>
      <c r="C41" s="2169"/>
      <c r="D41" s="2170" t="s">
        <v>1925</v>
      </c>
      <c r="E41" s="2171" t="s">
        <v>186</v>
      </c>
      <c r="F41" s="2172">
        <v>89292678.546924397</v>
      </c>
      <c r="G41" s="2166" t="s">
        <v>173</v>
      </c>
      <c r="H41" s="2167">
        <v>4.7380152210967831E-6</v>
      </c>
      <c r="I41" s="2168">
        <v>2.565774422213156E-7</v>
      </c>
      <c r="J41" s="2170" t="s">
        <v>173</v>
      </c>
      <c r="K41" s="2171">
        <v>0.42307007008782999</v>
      </c>
      <c r="L41" s="2172">
        <v>2.2910487070659999E-2</v>
      </c>
      <c r="M41" s="2157"/>
    </row>
    <row r="42" spans="2:13" ht="18" customHeight="1" x14ac:dyDescent="0.2">
      <c r="B42" s="2164" t="s">
        <v>1943</v>
      </c>
      <c r="C42" s="2159"/>
      <c r="D42" s="2160" t="s">
        <v>1925</v>
      </c>
      <c r="E42" s="2160"/>
      <c r="F42" s="2165">
        <v>3193285.4660379202</v>
      </c>
      <c r="G42" s="2160" t="s">
        <v>173</v>
      </c>
      <c r="H42" s="2161">
        <v>3.2089495802372206E-6</v>
      </c>
      <c r="I42" s="2163">
        <v>3.93966439073462E-8</v>
      </c>
      <c r="J42" s="2160" t="s">
        <v>173</v>
      </c>
      <c r="K42" s="2160">
        <v>1.0247092055820001E-2</v>
      </c>
      <c r="L42" s="2165">
        <v>1.2580473040000001E-4</v>
      </c>
      <c r="M42" s="2157"/>
    </row>
    <row r="43" spans="2:13" ht="18" customHeight="1" x14ac:dyDescent="0.2">
      <c r="B43" s="2173" t="s">
        <v>1808</v>
      </c>
      <c r="C43" s="2174"/>
      <c r="D43" s="2175" t="s">
        <v>1925</v>
      </c>
      <c r="E43" s="2176" t="s">
        <v>186</v>
      </c>
      <c r="F43" s="2177">
        <v>3193285.4660379202</v>
      </c>
      <c r="G43" s="2178" t="s">
        <v>173</v>
      </c>
      <c r="H43" s="2179">
        <v>3.2089495802372206E-6</v>
      </c>
      <c r="I43" s="2180">
        <v>3.93966439073462E-8</v>
      </c>
      <c r="J43" s="2175" t="s">
        <v>173</v>
      </c>
      <c r="K43" s="2176">
        <v>1.0247092055820001E-2</v>
      </c>
      <c r="L43" s="2177">
        <v>1.2580473040000001E-4</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157199.6372886647</v>
      </c>
      <c r="D10" s="119" t="s">
        <v>155</v>
      </c>
      <c r="E10" s="49"/>
      <c r="F10" s="49"/>
      <c r="G10" s="49"/>
      <c r="H10" s="119">
        <v>7230.0285378145127</v>
      </c>
      <c r="I10" s="119">
        <v>1.205299439481051</v>
      </c>
      <c r="J10" s="120">
        <v>0.21961361597939999</v>
      </c>
      <c r="K10" s="121" t="s">
        <v>85</v>
      </c>
    </row>
    <row r="11" spans="2:11" ht="18" customHeight="1" x14ac:dyDescent="0.2">
      <c r="B11" s="122" t="s">
        <v>156</v>
      </c>
      <c r="C11" s="119">
        <v>24062.360522160154</v>
      </c>
      <c r="D11" s="124" t="s">
        <v>155</v>
      </c>
      <c r="E11" s="119">
        <v>68.283687762742161</v>
      </c>
      <c r="F11" s="119">
        <v>3.3937544882866293</v>
      </c>
      <c r="G11" s="119">
        <v>2.2090583789087077</v>
      </c>
      <c r="H11" s="119">
        <v>1643.0667127297174</v>
      </c>
      <c r="I11" s="119">
        <v>8.1661744020852023E-2</v>
      </c>
      <c r="J11" s="119">
        <v>5.3155159127799993E-2</v>
      </c>
      <c r="K11" s="121" t="s">
        <v>85</v>
      </c>
    </row>
    <row r="12" spans="2:11" ht="18" customHeight="1" x14ac:dyDescent="0.2">
      <c r="B12" s="122" t="s">
        <v>157</v>
      </c>
      <c r="C12" s="119">
        <v>21921.35558419412</v>
      </c>
      <c r="D12" s="124" t="s">
        <v>155</v>
      </c>
      <c r="E12" s="119">
        <v>91.726473818293996</v>
      </c>
      <c r="F12" s="119">
        <v>9.4936602397538152</v>
      </c>
      <c r="G12" s="119">
        <v>1.4240490359630564</v>
      </c>
      <c r="H12" s="119">
        <v>2010.768649055095</v>
      </c>
      <c r="I12" s="119">
        <v>0.20811390191116899</v>
      </c>
      <c r="J12" s="119">
        <v>3.1217085286674998E-2</v>
      </c>
      <c r="K12" s="121" t="s">
        <v>85</v>
      </c>
    </row>
    <row r="13" spans="2:11" ht="18" customHeight="1" x14ac:dyDescent="0.2">
      <c r="B13" s="122" t="s">
        <v>158</v>
      </c>
      <c r="C13" s="119">
        <v>65000.940109469462</v>
      </c>
      <c r="D13" s="124" t="s">
        <v>155</v>
      </c>
      <c r="E13" s="119">
        <v>54.050550606118946</v>
      </c>
      <c r="F13" s="119">
        <v>0.90000000000000746</v>
      </c>
      <c r="G13" s="119">
        <v>8.9999999999980748E-2</v>
      </c>
      <c r="H13" s="119">
        <v>3513.3366028321861</v>
      </c>
      <c r="I13" s="119">
        <v>5.8500846098522997E-2</v>
      </c>
      <c r="J13" s="119">
        <v>5.8500846098509997E-3</v>
      </c>
      <c r="K13" s="121" t="s">
        <v>85</v>
      </c>
    </row>
    <row r="14" spans="2:11" ht="18" customHeight="1" x14ac:dyDescent="0.2">
      <c r="B14" s="122" t="s">
        <v>159</v>
      </c>
      <c r="C14" s="119">
        <v>855.13439999999991</v>
      </c>
      <c r="D14" s="124" t="s">
        <v>155</v>
      </c>
      <c r="E14" s="119">
        <v>73.504905424824344</v>
      </c>
      <c r="F14" s="119">
        <v>2.8500000000000005</v>
      </c>
      <c r="G14" s="119">
        <v>0.57000000000000006</v>
      </c>
      <c r="H14" s="119">
        <v>62.856573197513896</v>
      </c>
      <c r="I14" s="119">
        <v>2.43713304E-3</v>
      </c>
      <c r="J14" s="119">
        <v>4.8742660799999996E-4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45359.846672840962</v>
      </c>
      <c r="D16" s="156" t="s">
        <v>155</v>
      </c>
      <c r="E16" s="119">
        <v>88.543134090512268</v>
      </c>
      <c r="F16" s="119">
        <v>18.840138957572517</v>
      </c>
      <c r="G16" s="119">
        <v>2.8418054689822116</v>
      </c>
      <c r="H16" s="119">
        <v>4016.3029862784342</v>
      </c>
      <c r="I16" s="119">
        <v>0.85458581441050707</v>
      </c>
      <c r="J16" s="119">
        <v>0.12890386034707402</v>
      </c>
      <c r="K16" s="121" t="s">
        <v>85</v>
      </c>
    </row>
    <row r="17" spans="2:11" ht="18" customHeight="1" x14ac:dyDescent="0.2">
      <c r="B17" s="157" t="s">
        <v>172</v>
      </c>
      <c r="C17" s="119">
        <v>2484.9286589492499</v>
      </c>
      <c r="D17" s="119" t="s">
        <v>155</v>
      </c>
      <c r="E17" s="49"/>
      <c r="F17" s="49"/>
      <c r="G17" s="49"/>
      <c r="H17" s="119">
        <v>134.31176223313199</v>
      </c>
      <c r="I17" s="119">
        <v>2.2364357930539998E-3</v>
      </c>
      <c r="J17" s="119">
        <v>2.2364357930500001E-4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2484.9286589492499</v>
      </c>
      <c r="D20" s="124" t="s">
        <v>155</v>
      </c>
      <c r="E20" s="119">
        <v>54.050550606119046</v>
      </c>
      <c r="F20" s="119">
        <v>0.89999999999986924</v>
      </c>
      <c r="G20" s="119">
        <v>8.9999999999825955E-2</v>
      </c>
      <c r="H20" s="158">
        <v>134.31176223313199</v>
      </c>
      <c r="I20" s="158">
        <v>2.2364357930539998E-3</v>
      </c>
      <c r="J20" s="158">
        <v>2.2364357930500001E-4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710.96155813164296</v>
      </c>
      <c r="D24" s="124" t="s">
        <v>155</v>
      </c>
      <c r="E24" s="49"/>
      <c r="F24" s="49"/>
      <c r="G24" s="49"/>
      <c r="H24" s="119">
        <v>42.552021837183503</v>
      </c>
      <c r="I24" s="119">
        <v>1.3899565504260001E-3</v>
      </c>
      <c r="J24" s="119">
        <v>2.47897360114E-4</v>
      </c>
      <c r="K24" s="121" t="s">
        <v>85</v>
      </c>
    </row>
    <row r="25" spans="2:11" ht="18" customHeight="1" x14ac:dyDescent="0.2">
      <c r="B25" s="122" t="s">
        <v>156</v>
      </c>
      <c r="C25" s="158">
        <v>269.101400323571</v>
      </c>
      <c r="D25" s="124" t="s">
        <v>155</v>
      </c>
      <c r="E25" s="119">
        <v>69.376216527682388</v>
      </c>
      <c r="F25" s="119">
        <v>3.6873922142577742</v>
      </c>
      <c r="G25" s="119">
        <v>0.77342572599303416</v>
      </c>
      <c r="H25" s="158">
        <v>18.6692370167506</v>
      </c>
      <c r="I25" s="158">
        <v>9.9228240839900009E-4</v>
      </c>
      <c r="J25" s="158">
        <v>2.0812994591100001E-4</v>
      </c>
      <c r="K25" s="159" t="s">
        <v>85</v>
      </c>
    </row>
    <row r="26" spans="2:11" ht="18" customHeight="1" x14ac:dyDescent="0.2">
      <c r="B26" s="122" t="s">
        <v>157</v>
      </c>
      <c r="C26" s="158" t="s">
        <v>85</v>
      </c>
      <c r="D26" s="124" t="s">
        <v>155</v>
      </c>
      <c r="E26" s="119" t="s">
        <v>85</v>
      </c>
      <c r="F26" s="119" t="s">
        <v>85</v>
      </c>
      <c r="G26" s="119" t="s">
        <v>85</v>
      </c>
      <c r="H26" s="158" t="s">
        <v>85</v>
      </c>
      <c r="I26" s="158" t="s">
        <v>85</v>
      </c>
      <c r="J26" s="158" t="s">
        <v>85</v>
      </c>
      <c r="K26" s="159" t="s">
        <v>85</v>
      </c>
    </row>
    <row r="27" spans="2:11" ht="18" customHeight="1" x14ac:dyDescent="0.2">
      <c r="B27" s="122" t="s">
        <v>158</v>
      </c>
      <c r="C27" s="158">
        <v>441.86015780807202</v>
      </c>
      <c r="D27" s="124" t="s">
        <v>155</v>
      </c>
      <c r="E27" s="119">
        <v>54.050550606118939</v>
      </c>
      <c r="F27" s="119">
        <v>0.89999999999940072</v>
      </c>
      <c r="G27" s="119">
        <v>9.0000000000619002E-2</v>
      </c>
      <c r="H27" s="158">
        <v>23.882784820432899</v>
      </c>
      <c r="I27" s="158">
        <v>3.9767414202700001E-4</v>
      </c>
      <c r="J27" s="158">
        <v>3.9767414202999997E-5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30444.74661816992</v>
      </c>
      <c r="D31" s="124" t="s">
        <v>155</v>
      </c>
      <c r="E31" s="49"/>
      <c r="F31" s="49"/>
      <c r="G31" s="49"/>
      <c r="H31" s="119">
        <v>1648.6290479321628</v>
      </c>
      <c r="I31" s="119">
        <v>2.776825592519E-2</v>
      </c>
      <c r="J31" s="119">
        <v>2.826864797994E-3</v>
      </c>
      <c r="K31" s="121" t="s">
        <v>85</v>
      </c>
    </row>
    <row r="32" spans="2:11" ht="18" customHeight="1" x14ac:dyDescent="0.2">
      <c r="B32" s="122" t="s">
        <v>156</v>
      </c>
      <c r="C32" s="158">
        <v>162.98090245826401</v>
      </c>
      <c r="D32" s="124" t="s">
        <v>155</v>
      </c>
      <c r="E32" s="119">
        <v>69.503680830763628</v>
      </c>
      <c r="F32" s="119">
        <v>3.2386183509516826</v>
      </c>
      <c r="G32" s="119">
        <v>0.63088679765612832</v>
      </c>
      <c r="H32" s="158">
        <v>11.327772625969001</v>
      </c>
      <c r="I32" s="158">
        <v>5.2783294155600005E-4</v>
      </c>
      <c r="J32" s="158">
        <v>1.02822499631E-4</v>
      </c>
      <c r="K32" s="159" t="s">
        <v>85</v>
      </c>
    </row>
    <row r="33" spans="2:11" ht="18" customHeight="1" x14ac:dyDescent="0.2">
      <c r="B33" s="122" t="s">
        <v>157</v>
      </c>
      <c r="C33" s="158">
        <v>14.629067228954</v>
      </c>
      <c r="D33" s="124" t="s">
        <v>155</v>
      </c>
      <c r="E33" s="119">
        <v>92</v>
      </c>
      <c r="F33" s="119" t="s">
        <v>85</v>
      </c>
      <c r="G33" s="119" t="s">
        <v>85</v>
      </c>
      <c r="H33" s="158">
        <v>1.3458741850637701</v>
      </c>
      <c r="I33" s="158" t="s">
        <v>85</v>
      </c>
      <c r="J33" s="158" t="s">
        <v>85</v>
      </c>
      <c r="K33" s="159" t="s">
        <v>85</v>
      </c>
    </row>
    <row r="34" spans="2:11" ht="18" customHeight="1" x14ac:dyDescent="0.2">
      <c r="B34" s="122" t="s">
        <v>158</v>
      </c>
      <c r="C34" s="158">
        <v>30267.136648482701</v>
      </c>
      <c r="D34" s="124" t="s">
        <v>155</v>
      </c>
      <c r="E34" s="119">
        <v>54.05055060611889</v>
      </c>
      <c r="F34" s="119">
        <v>0.89999999999998581</v>
      </c>
      <c r="G34" s="119">
        <v>8.9999999999985369E-2</v>
      </c>
      <c r="H34" s="158">
        <v>1635.9554011211301</v>
      </c>
      <c r="I34" s="158">
        <v>2.7240422983634001E-2</v>
      </c>
      <c r="J34" s="158">
        <v>2.724042298363E-3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52760.569167934882</v>
      </c>
      <c r="D38" s="124" t="s">
        <v>155</v>
      </c>
      <c r="E38" s="49"/>
      <c r="F38" s="49"/>
      <c r="G38" s="49"/>
      <c r="H38" s="119">
        <v>440.92969817310188</v>
      </c>
      <c r="I38" s="119">
        <v>0.86760000728731401</v>
      </c>
      <c r="J38" s="119">
        <v>0.13073866563730099</v>
      </c>
      <c r="K38" s="121" t="s">
        <v>85</v>
      </c>
    </row>
    <row r="39" spans="2:11" ht="18" customHeight="1" x14ac:dyDescent="0.2">
      <c r="B39" s="122" t="s">
        <v>156</v>
      </c>
      <c r="C39" s="158">
        <v>628.28934836918597</v>
      </c>
      <c r="D39" s="124" t="s">
        <v>155</v>
      </c>
      <c r="E39" s="119">
        <v>69.718469826269953</v>
      </c>
      <c r="F39" s="119">
        <v>3.688886731987242</v>
      </c>
      <c r="G39" s="119">
        <v>0.64705946595662278</v>
      </c>
      <c r="H39" s="158">
        <v>43.803371976443898</v>
      </c>
      <c r="I39" s="158">
        <v>2.3176882410480002E-3</v>
      </c>
      <c r="J39" s="158">
        <v>4.0654057022199998E-4</v>
      </c>
      <c r="K39" s="159" t="s">
        <v>85</v>
      </c>
    </row>
    <row r="40" spans="2:11" ht="18" customHeight="1" x14ac:dyDescent="0.2">
      <c r="B40" s="122" t="s">
        <v>157</v>
      </c>
      <c r="C40" s="158">
        <v>448.401569299681</v>
      </c>
      <c r="D40" s="124" t="s">
        <v>155</v>
      </c>
      <c r="E40" s="119">
        <v>91.664826146238568</v>
      </c>
      <c r="F40" s="119">
        <v>9.5000000000000675</v>
      </c>
      <c r="G40" s="119">
        <v>1.4249999999998988</v>
      </c>
      <c r="H40" s="158">
        <v>41.102651893555802</v>
      </c>
      <c r="I40" s="158">
        <v>4.2598149083469998E-3</v>
      </c>
      <c r="J40" s="158">
        <v>6.3897223625199997E-4</v>
      </c>
      <c r="K40" s="159" t="s">
        <v>85</v>
      </c>
    </row>
    <row r="41" spans="2:11" ht="18" customHeight="1" x14ac:dyDescent="0.2">
      <c r="B41" s="122" t="s">
        <v>158</v>
      </c>
      <c r="C41" s="158">
        <v>5837.56964115971</v>
      </c>
      <c r="D41" s="124" t="s">
        <v>155</v>
      </c>
      <c r="E41" s="119">
        <v>54.050550606118854</v>
      </c>
      <c r="F41" s="119">
        <v>0.90000000000004476</v>
      </c>
      <c r="G41" s="119">
        <v>8.9999999999935951E-2</v>
      </c>
      <c r="H41" s="158">
        <v>315.523853306246</v>
      </c>
      <c r="I41" s="158">
        <v>5.2538126770439999E-3</v>
      </c>
      <c r="J41" s="158">
        <v>5.2538126770400003E-4</v>
      </c>
      <c r="K41" s="159" t="s">
        <v>85</v>
      </c>
    </row>
    <row r="42" spans="2:11" ht="18" customHeight="1" x14ac:dyDescent="0.2">
      <c r="B42" s="122" t="s">
        <v>159</v>
      </c>
      <c r="C42" s="158">
        <v>550.98119999999994</v>
      </c>
      <c r="D42" s="124" t="s">
        <v>155</v>
      </c>
      <c r="E42" s="119">
        <v>73.504905424824301</v>
      </c>
      <c r="F42" s="119">
        <v>2.85</v>
      </c>
      <c r="G42" s="119">
        <v>0.57000000000000006</v>
      </c>
      <c r="H42" s="158">
        <v>40.499820996856201</v>
      </c>
      <c r="I42" s="158">
        <v>1.5702964199999999E-3</v>
      </c>
      <c r="J42" s="158">
        <v>3.14059284E-4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45295.327409106299</v>
      </c>
      <c r="D44" s="119" t="s">
        <v>155</v>
      </c>
      <c r="E44" s="119">
        <v>88.58653347433237</v>
      </c>
      <c r="F44" s="119">
        <v>18.858421914600061</v>
      </c>
      <c r="G44" s="119">
        <v>2.8447462387305293</v>
      </c>
      <c r="H44" s="158">
        <v>4012.5560377576398</v>
      </c>
      <c r="I44" s="158">
        <v>0.85419839504087502</v>
      </c>
      <c r="J44" s="158">
        <v>0.12885371227912301</v>
      </c>
      <c r="K44" s="159" t="s">
        <v>85</v>
      </c>
    </row>
    <row r="45" spans="2:11" ht="18" customHeight="1" x14ac:dyDescent="0.2">
      <c r="B45" s="157" t="s">
        <v>177</v>
      </c>
      <c r="C45" s="119">
        <v>43904.023643194552</v>
      </c>
      <c r="D45" s="119" t="s">
        <v>155</v>
      </c>
      <c r="E45" s="49"/>
      <c r="F45" s="49"/>
      <c r="G45" s="49"/>
      <c r="H45" s="119">
        <v>3094.4302548859851</v>
      </c>
      <c r="I45" s="119">
        <v>0.20111946752594198</v>
      </c>
      <c r="J45" s="119">
        <v>2.9112559514325002E-2</v>
      </c>
      <c r="K45" s="121" t="s">
        <v>85</v>
      </c>
    </row>
    <row r="46" spans="2:11" ht="18" customHeight="1" x14ac:dyDescent="0.2">
      <c r="B46" s="122" t="s">
        <v>156</v>
      </c>
      <c r="C46" s="158">
        <v>4697.2878572068003</v>
      </c>
      <c r="D46" s="119" t="s">
        <v>155</v>
      </c>
      <c r="E46" s="119">
        <v>70.073392746152464</v>
      </c>
      <c r="F46" s="119">
        <v>4.1161029203077408</v>
      </c>
      <c r="G46" s="119">
        <v>0.60646378283126434</v>
      </c>
      <c r="H46" s="158">
        <v>329.15489685978503</v>
      </c>
      <c r="I46" s="158">
        <v>1.9334520266574999E-2</v>
      </c>
      <c r="J46" s="158">
        <v>2.8487349629289999E-3</v>
      </c>
      <c r="K46" s="159" t="s">
        <v>85</v>
      </c>
    </row>
    <row r="47" spans="2:11" ht="18" customHeight="1" x14ac:dyDescent="0.2">
      <c r="B47" s="122" t="s">
        <v>157</v>
      </c>
      <c r="C47" s="158">
        <v>16999.880495180201</v>
      </c>
      <c r="D47" s="119" t="s">
        <v>155</v>
      </c>
      <c r="E47" s="119">
        <v>92.259532123121829</v>
      </c>
      <c r="F47" s="119">
        <v>9.5000000000000053</v>
      </c>
      <c r="G47" s="119">
        <v>1.4250000000000125</v>
      </c>
      <c r="H47" s="158">
        <v>1568.40102063431</v>
      </c>
      <c r="I47" s="158">
        <v>0.16149886470421199</v>
      </c>
      <c r="J47" s="158">
        <v>2.4224829705632001E-2</v>
      </c>
      <c r="K47" s="159" t="s">
        <v>85</v>
      </c>
    </row>
    <row r="48" spans="2:11" ht="18" customHeight="1" x14ac:dyDescent="0.2">
      <c r="B48" s="122" t="s">
        <v>158</v>
      </c>
      <c r="C48" s="158">
        <v>22143.6104529968</v>
      </c>
      <c r="D48" s="119" t="s">
        <v>155</v>
      </c>
      <c r="E48" s="119">
        <v>54.050550606119039</v>
      </c>
      <c r="F48" s="119">
        <v>0.89999999999999458</v>
      </c>
      <c r="G48" s="119">
        <v>9.0000000000013014E-2</v>
      </c>
      <c r="H48" s="158">
        <v>1196.8743373918901</v>
      </c>
      <c r="I48" s="158">
        <v>1.9929249407697001E-2</v>
      </c>
      <c r="J48" s="158">
        <v>1.9929249407700002E-3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63.244837810755698</v>
      </c>
      <c r="D51" s="119" t="s">
        <v>155</v>
      </c>
      <c r="E51" s="119">
        <v>57.442314775785668</v>
      </c>
      <c r="F51" s="119">
        <v>5.6420912727412409</v>
      </c>
      <c r="G51" s="119">
        <v>0.72843739645364625</v>
      </c>
      <c r="H51" s="158">
        <v>3.6329298814689399</v>
      </c>
      <c r="I51" s="158">
        <v>3.56833147458E-4</v>
      </c>
      <c r="J51" s="158">
        <v>4.6069904994000003E-5</v>
      </c>
      <c r="K51" s="159" t="s">
        <v>85</v>
      </c>
    </row>
    <row r="52" spans="2:11" ht="18" customHeight="1" x14ac:dyDescent="0.2">
      <c r="B52" s="157" t="s">
        <v>178</v>
      </c>
      <c r="C52" s="160">
        <v>7433.779054877873</v>
      </c>
      <c r="D52" s="119" t="s">
        <v>155</v>
      </c>
      <c r="E52" s="49"/>
      <c r="F52" s="49"/>
      <c r="G52" s="49"/>
      <c r="H52" s="119">
        <v>569.23340112054314</v>
      </c>
      <c r="I52" s="119">
        <v>4.5600054944159002E-2</v>
      </c>
      <c r="J52" s="119">
        <v>6.7858100038700004E-3</v>
      </c>
      <c r="K52" s="121" t="s">
        <v>85</v>
      </c>
    </row>
    <row r="53" spans="2:11" ht="18" customHeight="1" x14ac:dyDescent="0.2">
      <c r="B53" s="122" t="s">
        <v>156</v>
      </c>
      <c r="C53" s="161">
        <v>838.88454622306404</v>
      </c>
      <c r="D53" s="119" t="s">
        <v>155</v>
      </c>
      <c r="E53" s="119">
        <v>70.016045255684489</v>
      </c>
      <c r="F53" s="119">
        <v>3.9192870643879383</v>
      </c>
      <c r="G53" s="119">
        <v>0.58586999865689926</v>
      </c>
      <c r="H53" s="161">
        <v>58.735378352648397</v>
      </c>
      <c r="I53" s="161">
        <v>3.2878293505270001E-3</v>
      </c>
      <c r="J53" s="161">
        <v>4.9147728796900003E-4</v>
      </c>
      <c r="K53" s="162" t="s">
        <v>85</v>
      </c>
    </row>
    <row r="54" spans="2:11" ht="18" customHeight="1" x14ac:dyDescent="0.2">
      <c r="B54" s="122" t="s">
        <v>157</v>
      </c>
      <c r="C54" s="158">
        <v>4160.8978832374696</v>
      </c>
      <c r="D54" s="119" t="s">
        <v>155</v>
      </c>
      <c r="E54" s="119">
        <v>89.64941490666186</v>
      </c>
      <c r="F54" s="119">
        <v>9.5000000000000107</v>
      </c>
      <c r="G54" s="119">
        <v>1.4249999999999055</v>
      </c>
      <c r="H54" s="158">
        <v>373.02206071860701</v>
      </c>
      <c r="I54" s="158">
        <v>3.9528529890756003E-2</v>
      </c>
      <c r="J54" s="158">
        <v>5.9292794836130003E-3</v>
      </c>
      <c r="K54" s="159" t="s">
        <v>85</v>
      </c>
    </row>
    <row r="55" spans="2:11" ht="18" customHeight="1" x14ac:dyDescent="0.2">
      <c r="B55" s="122" t="s">
        <v>158</v>
      </c>
      <c r="C55" s="158">
        <v>2129.8434254173399</v>
      </c>
      <c r="D55" s="119" t="s">
        <v>155</v>
      </c>
      <c r="E55" s="119">
        <v>54.050550606119117</v>
      </c>
      <c r="F55" s="119">
        <v>0.9000000000001851</v>
      </c>
      <c r="G55" s="119">
        <v>9.0000000000206318E-2</v>
      </c>
      <c r="H55" s="158">
        <v>115.11920984863001</v>
      </c>
      <c r="I55" s="158">
        <v>1.916859082876E-3</v>
      </c>
      <c r="J55" s="158">
        <v>1.9168590828799999E-4</v>
      </c>
      <c r="K55" s="159" t="s">
        <v>85</v>
      </c>
    </row>
    <row r="56" spans="2:11" ht="18" customHeight="1" x14ac:dyDescent="0.2">
      <c r="B56" s="122" t="s">
        <v>159</v>
      </c>
      <c r="C56" s="158">
        <v>304.15320000000003</v>
      </c>
      <c r="D56" s="119" t="s">
        <v>155</v>
      </c>
      <c r="E56" s="119">
        <v>73.504905424824386</v>
      </c>
      <c r="F56" s="119">
        <v>2.8499999999999996</v>
      </c>
      <c r="G56" s="119">
        <v>0.56999999999999995</v>
      </c>
      <c r="H56" s="158">
        <v>22.356752200657699</v>
      </c>
      <c r="I56" s="158">
        <v>8.6683661999999997E-4</v>
      </c>
      <c r="J56" s="158">
        <v>1.7336732399999999E-4</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19460.628587406583</v>
      </c>
      <c r="D59" s="119" t="s">
        <v>155</v>
      </c>
      <c r="E59" s="166"/>
      <c r="F59" s="166"/>
      <c r="G59" s="166"/>
      <c r="H59" s="119">
        <v>1299.9423516324046</v>
      </c>
      <c r="I59" s="119">
        <v>5.9585261454966003E-2</v>
      </c>
      <c r="J59" s="119">
        <v>4.9678175086490993E-2</v>
      </c>
      <c r="K59" s="121" t="s">
        <v>85</v>
      </c>
    </row>
    <row r="60" spans="2:11" ht="18" customHeight="1" x14ac:dyDescent="0.2">
      <c r="B60" s="122" t="s">
        <v>156</v>
      </c>
      <c r="C60" s="160">
        <v>17465.816467579269</v>
      </c>
      <c r="D60" s="119" t="s">
        <v>155</v>
      </c>
      <c r="E60" s="119">
        <v>67.639326114014594</v>
      </c>
      <c r="F60" s="119">
        <v>3.1605502620054637</v>
      </c>
      <c r="G60" s="119">
        <v>2.8110597607775509</v>
      </c>
      <c r="H60" s="119">
        <v>1181.3760558981205</v>
      </c>
      <c r="I60" s="119">
        <v>5.5201590812747003E-2</v>
      </c>
      <c r="J60" s="119">
        <v>4.9097453861137993E-2</v>
      </c>
      <c r="K60" s="121" t="s">
        <v>85</v>
      </c>
    </row>
    <row r="61" spans="2:11" ht="18" customHeight="1" x14ac:dyDescent="0.2">
      <c r="B61" s="122" t="s">
        <v>157</v>
      </c>
      <c r="C61" s="160">
        <v>297.54656924781551</v>
      </c>
      <c r="D61" s="119" t="s">
        <v>155</v>
      </c>
      <c r="E61" s="119">
        <v>90.396073769403415</v>
      </c>
      <c r="F61" s="119">
        <v>9.4999999999991687</v>
      </c>
      <c r="G61" s="119">
        <v>1.4249999999995393</v>
      </c>
      <c r="H61" s="119">
        <v>26.89704162355843</v>
      </c>
      <c r="I61" s="119">
        <v>2.8266924078540001E-3</v>
      </c>
      <c r="J61" s="119">
        <v>4.24003861178E-4</v>
      </c>
      <c r="K61" s="121" t="s">
        <v>85</v>
      </c>
    </row>
    <row r="62" spans="2:11" ht="18" customHeight="1" x14ac:dyDescent="0.2">
      <c r="B62" s="122" t="s">
        <v>158</v>
      </c>
      <c r="C62" s="160">
        <v>1695.9911246555921</v>
      </c>
      <c r="D62" s="119" t="s">
        <v>155</v>
      </c>
      <c r="E62" s="119">
        <v>54.050550606118897</v>
      </c>
      <c r="F62" s="119">
        <v>0.90000000000057023</v>
      </c>
      <c r="G62" s="119">
        <v>8.9999999999408442E-2</v>
      </c>
      <c r="H62" s="119">
        <v>91.669254110725575</v>
      </c>
      <c r="I62" s="119">
        <v>1.5263920121910001E-3</v>
      </c>
      <c r="J62" s="119">
        <v>1.5263920121800001E-4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1.27442592390692</v>
      </c>
      <c r="D65" s="119" t="s">
        <v>155</v>
      </c>
      <c r="E65" s="119">
        <v>89.466666666666583</v>
      </c>
      <c r="F65" s="119">
        <v>24</v>
      </c>
      <c r="G65" s="119">
        <v>3.2000000003906512</v>
      </c>
      <c r="H65" s="119">
        <v>0.114018639325539</v>
      </c>
      <c r="I65" s="119">
        <v>3.0586222173999997E-5</v>
      </c>
      <c r="J65" s="119">
        <v>4.0781629570000004E-6</v>
      </c>
      <c r="K65" s="121" t="s">
        <v>85</v>
      </c>
    </row>
    <row r="66" spans="2:11" ht="18" customHeight="1" x14ac:dyDescent="0.2">
      <c r="B66" s="167" t="s">
        <v>180</v>
      </c>
      <c r="C66" s="119">
        <v>397.17313771072702</v>
      </c>
      <c r="D66" s="119" t="s">
        <v>155</v>
      </c>
      <c r="E66" s="49"/>
      <c r="F66" s="49"/>
      <c r="G66" s="49"/>
      <c r="H66" s="119">
        <v>23.676667844995499</v>
      </c>
      <c r="I66" s="119">
        <v>1.458965228122E-3</v>
      </c>
      <c r="J66" s="119">
        <v>3.0433620505099999E-4</v>
      </c>
      <c r="K66" s="121" t="s">
        <v>85</v>
      </c>
    </row>
    <row r="67" spans="2:11" ht="18" customHeight="1" x14ac:dyDescent="0.2">
      <c r="B67" s="168" t="s">
        <v>156</v>
      </c>
      <c r="C67" s="158">
        <v>147.86512818434599</v>
      </c>
      <c r="D67" s="119" t="s">
        <v>155</v>
      </c>
      <c r="E67" s="119">
        <v>68.991470706066664</v>
      </c>
      <c r="F67" s="119">
        <v>8.3494197361315496</v>
      </c>
      <c r="G67" s="119">
        <v>1.9064568343832382</v>
      </c>
      <c r="H67" s="158">
        <v>10.201432659579099</v>
      </c>
      <c r="I67" s="158">
        <v>1.2345880195479999E-3</v>
      </c>
      <c r="J67" s="158">
        <v>2.8189848419399999E-4</v>
      </c>
      <c r="K67" s="159" t="s">
        <v>85</v>
      </c>
    </row>
    <row r="68" spans="2:11" ht="18" customHeight="1" x14ac:dyDescent="0.2">
      <c r="B68" s="168" t="s">
        <v>157</v>
      </c>
      <c r="C68" s="158" t="s">
        <v>85</v>
      </c>
      <c r="D68" s="119" t="s">
        <v>155</v>
      </c>
      <c r="E68" s="119" t="s">
        <v>85</v>
      </c>
      <c r="F68" s="119" t="s">
        <v>85</v>
      </c>
      <c r="G68" s="119" t="s">
        <v>85</v>
      </c>
      <c r="H68" s="158" t="s">
        <v>85</v>
      </c>
      <c r="I68" s="158" t="s">
        <v>85</v>
      </c>
      <c r="J68" s="158" t="s">
        <v>85</v>
      </c>
      <c r="K68" s="159" t="s">
        <v>85</v>
      </c>
    </row>
    <row r="69" spans="2:11" ht="18" customHeight="1" x14ac:dyDescent="0.2">
      <c r="B69" s="168" t="s">
        <v>158</v>
      </c>
      <c r="C69" s="158">
        <v>249.308009526381</v>
      </c>
      <c r="D69" s="119" t="s">
        <v>155</v>
      </c>
      <c r="E69" s="119">
        <v>54.05055060611879</v>
      </c>
      <c r="F69" s="119">
        <v>0.90000000000103131</v>
      </c>
      <c r="G69" s="119">
        <v>8.9999999998498684E-2</v>
      </c>
      <c r="H69" s="158">
        <v>13.4752351854164</v>
      </c>
      <c r="I69" s="158">
        <v>2.24377208574E-4</v>
      </c>
      <c r="J69" s="158">
        <v>2.2437720856999999E-5</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6351.8343339176918</v>
      </c>
      <c r="D73" s="124" t="s">
        <v>155</v>
      </c>
      <c r="E73" s="49"/>
      <c r="F73" s="49"/>
      <c r="G73" s="49"/>
      <c r="H73" s="119">
        <v>431.36805681071121</v>
      </c>
      <c r="I73" s="119">
        <v>2.0984696716998E-2</v>
      </c>
      <c r="J73" s="119">
        <v>1.9223084275821003E-2</v>
      </c>
      <c r="K73" s="121" t="s">
        <v>85</v>
      </c>
    </row>
    <row r="74" spans="2:11" ht="18" customHeight="1" x14ac:dyDescent="0.2">
      <c r="B74" s="168" t="s">
        <v>156</v>
      </c>
      <c r="C74" s="158">
        <v>5703.1522133123199</v>
      </c>
      <c r="D74" s="124" t="s">
        <v>155</v>
      </c>
      <c r="E74" s="119">
        <v>69.489015232415852</v>
      </c>
      <c r="F74" s="119">
        <v>3.5771240263995026</v>
      </c>
      <c r="G74" s="119">
        <v>3.3603702247737099</v>
      </c>
      <c r="H74" s="158">
        <v>396.30643102364598</v>
      </c>
      <c r="I74" s="158">
        <v>2.0400882808453001E-2</v>
      </c>
      <c r="J74" s="158">
        <v>1.9164702884967001E-2</v>
      </c>
      <c r="K74" s="159" t="s">
        <v>85</v>
      </c>
    </row>
    <row r="75" spans="2:11" ht="18" customHeight="1" x14ac:dyDescent="0.2">
      <c r="B75" s="168" t="s">
        <v>157</v>
      </c>
      <c r="C75" s="158" t="s">
        <v>85</v>
      </c>
      <c r="D75" s="124" t="s">
        <v>155</v>
      </c>
      <c r="E75" s="119" t="s">
        <v>85</v>
      </c>
      <c r="F75" s="119" t="s">
        <v>85</v>
      </c>
      <c r="G75" s="119" t="s">
        <v>85</v>
      </c>
      <c r="H75" s="158" t="s">
        <v>85</v>
      </c>
      <c r="I75" s="158" t="s">
        <v>85</v>
      </c>
      <c r="J75" s="158" t="s">
        <v>85</v>
      </c>
      <c r="K75" s="159" t="s">
        <v>85</v>
      </c>
    </row>
    <row r="76" spans="2:11" ht="18" customHeight="1" x14ac:dyDescent="0.2">
      <c r="B76" s="168" t="s">
        <v>158</v>
      </c>
      <c r="C76" s="158">
        <v>648.68212060537201</v>
      </c>
      <c r="D76" s="124" t="s">
        <v>155</v>
      </c>
      <c r="E76" s="119">
        <v>54.050550606118932</v>
      </c>
      <c r="F76" s="119">
        <v>0.90000000000025471</v>
      </c>
      <c r="G76" s="119">
        <v>8.9999999999254662E-2</v>
      </c>
      <c r="H76" s="158">
        <v>35.061625787065203</v>
      </c>
      <c r="I76" s="158">
        <v>5.8381390854499995E-4</v>
      </c>
      <c r="J76" s="158">
        <v>5.8381390853999999E-5</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7881.5181248153804</v>
      </c>
      <c r="D80" s="124" t="s">
        <v>155</v>
      </c>
      <c r="E80" s="49"/>
      <c r="F80" s="49"/>
      <c r="G80" s="49"/>
      <c r="H80" s="119">
        <v>547.29697556334997</v>
      </c>
      <c r="I80" s="119">
        <v>2.9572685062456999E-2</v>
      </c>
      <c r="J80" s="119">
        <v>2.9253389177563E-2</v>
      </c>
      <c r="K80" s="121" t="s">
        <v>85</v>
      </c>
    </row>
    <row r="81" spans="2:11" ht="18" customHeight="1" x14ac:dyDescent="0.2">
      <c r="B81" s="168" t="s">
        <v>156</v>
      </c>
      <c r="C81" s="158">
        <v>7881.5181248153804</v>
      </c>
      <c r="D81" s="124" t="s">
        <v>155</v>
      </c>
      <c r="E81" s="119">
        <v>69.440552809255905</v>
      </c>
      <c r="F81" s="119">
        <v>3.7521559418033719</v>
      </c>
      <c r="G81" s="119">
        <v>3.7116439643090007</v>
      </c>
      <c r="H81" s="158">
        <v>547.29697556334997</v>
      </c>
      <c r="I81" s="158">
        <v>2.9572685062456999E-2</v>
      </c>
      <c r="J81" s="158">
        <v>2.9253389177563E-2</v>
      </c>
      <c r="K81" s="159" t="s">
        <v>85</v>
      </c>
    </row>
    <row r="82" spans="2:11" ht="18" customHeight="1" x14ac:dyDescent="0.2">
      <c r="B82" s="168" t="s">
        <v>157</v>
      </c>
      <c r="C82" s="158" t="s">
        <v>85</v>
      </c>
      <c r="D82" s="124" t="s">
        <v>155</v>
      </c>
      <c r="E82" s="119" t="s">
        <v>85</v>
      </c>
      <c r="F82" s="119" t="s">
        <v>85</v>
      </c>
      <c r="G82" s="119" t="s">
        <v>85</v>
      </c>
      <c r="H82" s="158" t="s">
        <v>85</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944.59738640528144</v>
      </c>
      <c r="D87" s="119" t="s">
        <v>155</v>
      </c>
      <c r="E87" s="49"/>
      <c r="F87" s="49"/>
      <c r="G87" s="49"/>
      <c r="H87" s="119">
        <v>59.450350133574986</v>
      </c>
      <c r="I87" s="119">
        <v>3.0546309863749999E-3</v>
      </c>
      <c r="J87" s="119">
        <v>3.9710939138599998E-4</v>
      </c>
      <c r="K87" s="121" t="s">
        <v>85</v>
      </c>
    </row>
    <row r="88" spans="2:11" ht="18" customHeight="1" x14ac:dyDescent="0.2">
      <c r="B88" s="168" t="s">
        <v>156</v>
      </c>
      <c r="C88" s="158">
        <v>50.827236690033502</v>
      </c>
      <c r="D88" s="119" t="s">
        <v>155</v>
      </c>
      <c r="E88" s="119">
        <v>72.469278976044649</v>
      </c>
      <c r="F88" s="119">
        <v>8.9566386879982858</v>
      </c>
      <c r="G88" s="119">
        <v>0.74818458481054473</v>
      </c>
      <c r="H88" s="158">
        <v>3.6834131952714899</v>
      </c>
      <c r="I88" s="158">
        <v>4.5524119454200002E-4</v>
      </c>
      <c r="J88" s="158">
        <v>3.802815498E-5</v>
      </c>
      <c r="K88" s="159" t="s">
        <v>85</v>
      </c>
    </row>
    <row r="89" spans="2:11" ht="18" customHeight="1" x14ac:dyDescent="0.2">
      <c r="B89" s="168" t="s">
        <v>157</v>
      </c>
      <c r="C89" s="158">
        <v>208.72054152203501</v>
      </c>
      <c r="D89" s="119" t="s">
        <v>155</v>
      </c>
      <c r="E89" s="119">
        <v>89.783345167183384</v>
      </c>
      <c r="F89" s="119">
        <v>9.4999999999984066</v>
      </c>
      <c r="G89" s="119">
        <v>1.4250000000004797</v>
      </c>
      <c r="H89" s="158">
        <v>18.739628422954301</v>
      </c>
      <c r="I89" s="158">
        <v>1.9828451444589999E-3</v>
      </c>
      <c r="J89" s="158">
        <v>2.9742677166900002E-4</v>
      </c>
      <c r="K89" s="159" t="s">
        <v>85</v>
      </c>
    </row>
    <row r="90" spans="2:11" ht="18" customHeight="1" x14ac:dyDescent="0.2">
      <c r="B90" s="168" t="s">
        <v>158</v>
      </c>
      <c r="C90" s="158">
        <v>685.04960819321298</v>
      </c>
      <c r="D90" s="119" t="s">
        <v>155</v>
      </c>
      <c r="E90" s="119">
        <v>54.050550606118925</v>
      </c>
      <c r="F90" s="119">
        <v>0.90000000000015812</v>
      </c>
      <c r="G90" s="119">
        <v>8.9999999999431909E-2</v>
      </c>
      <c r="H90" s="158">
        <v>37.027308515349198</v>
      </c>
      <c r="I90" s="158">
        <v>6.1654464737400001E-4</v>
      </c>
      <c r="J90" s="158">
        <v>6.1654464736999998E-5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3885.5056045575038</v>
      </c>
      <c r="D94" s="119" t="s">
        <v>155</v>
      </c>
      <c r="E94" s="49"/>
      <c r="F94" s="49"/>
      <c r="G94" s="49"/>
      <c r="H94" s="119">
        <v>238.15030127977292</v>
      </c>
      <c r="I94" s="119">
        <v>4.5142834610139996E-3</v>
      </c>
      <c r="J94" s="119">
        <v>5.0025603666999997E-4</v>
      </c>
      <c r="K94" s="121" t="s">
        <v>85</v>
      </c>
    </row>
    <row r="95" spans="2:11" ht="18" customHeight="1" x14ac:dyDescent="0.2">
      <c r="B95" s="169" t="s">
        <v>185</v>
      </c>
      <c r="C95" s="170">
        <v>3885.5056045575038</v>
      </c>
      <c r="D95" s="170" t="s">
        <v>155</v>
      </c>
      <c r="E95" s="49"/>
      <c r="F95" s="49"/>
      <c r="G95" s="49"/>
      <c r="H95" s="170">
        <v>238.15030127977292</v>
      </c>
      <c r="I95" s="170">
        <v>4.5142834610139996E-3</v>
      </c>
      <c r="J95" s="170">
        <v>5.0025603666999997E-4</v>
      </c>
      <c r="K95" s="171" t="s">
        <v>85</v>
      </c>
    </row>
    <row r="96" spans="2:11" ht="18" customHeight="1" x14ac:dyDescent="0.2">
      <c r="B96" s="168" t="s">
        <v>156</v>
      </c>
      <c r="C96" s="158">
        <v>3682.4537645771902</v>
      </c>
      <c r="D96" s="119" t="s">
        <v>155</v>
      </c>
      <c r="E96" s="119">
        <v>60.798537543072243</v>
      </c>
      <c r="F96" s="119">
        <v>0.96082502427650884</v>
      </c>
      <c r="G96" s="119">
        <v>9.7607514557693134E-2</v>
      </c>
      <c r="H96" s="158">
        <v>223.88780345627401</v>
      </c>
      <c r="I96" s="158">
        <v>3.5381937277470001E-3</v>
      </c>
      <c r="J96" s="158">
        <v>3.5943515943399998E-4</v>
      </c>
      <c r="K96" s="159" t="s">
        <v>85</v>
      </c>
    </row>
    <row r="97" spans="2:11" ht="18" customHeight="1" x14ac:dyDescent="0.2">
      <c r="B97" s="168" t="s">
        <v>157</v>
      </c>
      <c r="C97" s="158">
        <v>88.826027725780506</v>
      </c>
      <c r="D97" s="119" t="s">
        <v>155</v>
      </c>
      <c r="E97" s="119">
        <v>91.835843721249248</v>
      </c>
      <c r="F97" s="119">
        <v>9.5000000000009592</v>
      </c>
      <c r="G97" s="119">
        <v>1.4249999999973293</v>
      </c>
      <c r="H97" s="158">
        <v>8.1574132006041307</v>
      </c>
      <c r="I97" s="158">
        <v>8.4384726339500004E-4</v>
      </c>
      <c r="J97" s="158">
        <v>1.2657708950899999E-4</v>
      </c>
      <c r="K97" s="159" t="s">
        <v>85</v>
      </c>
    </row>
    <row r="98" spans="2:11" ht="18" customHeight="1" x14ac:dyDescent="0.2">
      <c r="B98" s="168" t="s">
        <v>158</v>
      </c>
      <c r="C98" s="158">
        <v>112.95138633062599</v>
      </c>
      <c r="D98" s="119" t="s">
        <v>155</v>
      </c>
      <c r="E98" s="119">
        <v>54.050550606118755</v>
      </c>
      <c r="F98" s="119">
        <v>0.90000000000386549</v>
      </c>
      <c r="G98" s="119">
        <v>9.0000000002157229E-2</v>
      </c>
      <c r="H98" s="158">
        <v>6.1050846228947702</v>
      </c>
      <c r="I98" s="158">
        <v>1.01656247698E-4</v>
      </c>
      <c r="J98" s="158">
        <v>1.016562477E-5</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1.27442592390692</v>
      </c>
      <c r="D101" s="164" t="s">
        <v>155</v>
      </c>
      <c r="E101" s="164">
        <v>89.466666666666583</v>
      </c>
      <c r="F101" s="164">
        <v>24</v>
      </c>
      <c r="G101" s="164">
        <v>3.2000000003906512</v>
      </c>
      <c r="H101" s="163">
        <v>0.114018639325539</v>
      </c>
      <c r="I101" s="163">
        <v>3.0586222173999997E-5</v>
      </c>
      <c r="J101" s="163">
        <v>4.0781629570000004E-6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6050.1751662946381</v>
      </c>
      <c r="D11" s="2219">
        <v>-3629.4116494401455</v>
      </c>
      <c r="E11" s="2220"/>
      <c r="F11" s="2221">
        <v>2420.7635168544925</v>
      </c>
      <c r="G11" s="2222">
        <v>-8876.1328951331543</v>
      </c>
      <c r="H11" s="100"/>
      <c r="I11" s="4"/>
      <c r="J11" s="4"/>
    </row>
    <row r="12" spans="1:11" ht="18" customHeight="1" x14ac:dyDescent="0.2">
      <c r="B12" s="2223" t="s">
        <v>1988</v>
      </c>
      <c r="C12" s="2224">
        <v>5053.49440355976</v>
      </c>
      <c r="D12" s="2225">
        <v>-2690.6514197970096</v>
      </c>
      <c r="E12" s="2226"/>
      <c r="F12" s="2227">
        <v>2362.84298376275</v>
      </c>
      <c r="G12" s="2228">
        <v>-8663.7576071300991</v>
      </c>
      <c r="H12" s="100"/>
      <c r="I12" s="4"/>
      <c r="J12" s="4"/>
    </row>
    <row r="13" spans="1:11" ht="18" customHeight="1" x14ac:dyDescent="0.2">
      <c r="B13" s="2229" t="s">
        <v>1989</v>
      </c>
      <c r="C13" s="2230">
        <v>5053.49440355976</v>
      </c>
      <c r="D13" s="2231">
        <v>-2690.6514197970096</v>
      </c>
      <c r="E13" s="2232">
        <v>25</v>
      </c>
      <c r="F13" s="2233">
        <v>2362.84298376275</v>
      </c>
      <c r="G13" s="2234">
        <v>-8663.7576071300991</v>
      </c>
      <c r="H13" s="100"/>
      <c r="I13" s="4"/>
      <c r="J13" s="4"/>
    </row>
    <row r="14" spans="1:11" ht="18" customHeight="1" x14ac:dyDescent="0.2">
      <c r="B14" s="2223" t="s">
        <v>1990</v>
      </c>
      <c r="C14" s="2235">
        <v>996.68076273487804</v>
      </c>
      <c r="D14" s="2236">
        <v>-938.76022964313609</v>
      </c>
      <c r="E14" s="2237"/>
      <c r="F14" s="958">
        <v>57.920533091742499</v>
      </c>
      <c r="G14" s="2238">
        <v>-212.375288003056</v>
      </c>
      <c r="H14" s="100"/>
      <c r="I14" s="4"/>
      <c r="J14" s="4"/>
    </row>
    <row r="15" spans="1:11" ht="18" customHeight="1" x14ac:dyDescent="0.2">
      <c r="B15" s="2239" t="s">
        <v>1991</v>
      </c>
      <c r="C15" s="2235">
        <v>996.68076273487804</v>
      </c>
      <c r="D15" s="2236">
        <v>-938.76022964313609</v>
      </c>
      <c r="E15" s="2237"/>
      <c r="F15" s="958">
        <v>57.920533091742499</v>
      </c>
      <c r="G15" s="2238">
        <v>-212.375288003056</v>
      </c>
      <c r="H15" s="100"/>
      <c r="I15" s="4"/>
      <c r="J15" s="4"/>
    </row>
    <row r="16" spans="1:11" ht="18" customHeight="1" x14ac:dyDescent="0.2">
      <c r="B16" s="2240" t="s">
        <v>1992</v>
      </c>
      <c r="C16" s="2230">
        <v>996.68076273487804</v>
      </c>
      <c r="D16" s="2231">
        <v>-938.76022964313609</v>
      </c>
      <c r="E16" s="2232">
        <v>2</v>
      </c>
      <c r="F16" s="2233">
        <v>57.920533091742499</v>
      </c>
      <c r="G16" s="2234">
        <v>-212.375288003056</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2044</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2045</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2046</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2047</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2048</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2049</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2050</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61</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87.445322651890251</v>
      </c>
      <c r="D10" s="664">
        <v>122.16984068989336</v>
      </c>
      <c r="E10" s="664">
        <v>0.55085889969713642</v>
      </c>
      <c r="F10" s="664" t="s">
        <v>106</v>
      </c>
      <c r="G10" s="664" t="s">
        <v>106</v>
      </c>
      <c r="H10" s="664" t="s">
        <v>106</v>
      </c>
      <c r="I10" s="996" t="s">
        <v>116</v>
      </c>
      <c r="J10" s="668">
        <v>3654.1784703886456</v>
      </c>
    </row>
    <row r="11" spans="1:10" ht="18" customHeight="1" x14ac:dyDescent="0.2">
      <c r="B11" s="2310" t="s">
        <v>2060</v>
      </c>
      <c r="C11" s="166"/>
      <c r="D11" s="37">
        <v>107.43663242472735</v>
      </c>
      <c r="E11" s="166"/>
      <c r="F11" s="670" t="s">
        <v>116</v>
      </c>
      <c r="G11" s="670" t="s">
        <v>116</v>
      </c>
      <c r="H11" s="670" t="s">
        <v>116</v>
      </c>
      <c r="I11" s="705"/>
      <c r="J11" s="679">
        <v>3008.2257078923658</v>
      </c>
    </row>
    <row r="12" spans="1:10" ht="18" customHeight="1" x14ac:dyDescent="0.2">
      <c r="B12" s="25" t="s">
        <v>2061</v>
      </c>
      <c r="C12" s="166"/>
      <c r="D12" s="37">
        <v>44.70269108425974</v>
      </c>
      <c r="E12" s="166"/>
      <c r="F12" s="2311" t="s">
        <v>116</v>
      </c>
      <c r="G12" s="2311" t="s">
        <v>116</v>
      </c>
      <c r="H12" s="2311" t="s">
        <v>116</v>
      </c>
      <c r="I12" s="47"/>
      <c r="J12" s="679">
        <v>1251.6753503592727</v>
      </c>
    </row>
    <row r="13" spans="1:10" ht="18" customHeight="1" x14ac:dyDescent="0.2">
      <c r="B13" s="25" t="s">
        <v>2062</v>
      </c>
      <c r="C13" s="166"/>
      <c r="D13" s="37">
        <v>61.684581777667759</v>
      </c>
      <c r="E13" s="166"/>
      <c r="F13" s="2311" t="s">
        <v>116</v>
      </c>
      <c r="G13" s="2311" t="s">
        <v>116</v>
      </c>
      <c r="H13" s="2311" t="s">
        <v>116</v>
      </c>
      <c r="I13" s="47"/>
      <c r="J13" s="679">
        <v>1727.1682897746973</v>
      </c>
    </row>
    <row r="14" spans="1:10" ht="18" customHeight="1" x14ac:dyDescent="0.2">
      <c r="B14" s="2312" t="s">
        <v>2063</v>
      </c>
      <c r="C14" s="292"/>
      <c r="D14" s="39">
        <v>1.0493595627998538</v>
      </c>
      <c r="E14" s="292"/>
      <c r="F14" s="2313" t="s">
        <v>116</v>
      </c>
      <c r="G14" s="2313" t="s">
        <v>116</v>
      </c>
      <c r="H14" s="2314" t="s">
        <v>116</v>
      </c>
      <c r="I14" s="80"/>
      <c r="J14" s="696">
        <v>29.382067758395905</v>
      </c>
    </row>
    <row r="15" spans="1:10" ht="18" customHeight="1" x14ac:dyDescent="0.2">
      <c r="B15" s="2315" t="s">
        <v>2064</v>
      </c>
      <c r="C15" s="2316"/>
      <c r="D15" s="2317">
        <v>1.5206</v>
      </c>
      <c r="E15" s="2318">
        <v>9.1235999999999984E-2</v>
      </c>
      <c r="F15" s="2318" t="s">
        <v>106</v>
      </c>
      <c r="G15" s="2318" t="s">
        <v>106</v>
      </c>
      <c r="H15" s="2319" t="s">
        <v>106</v>
      </c>
      <c r="I15" s="2320"/>
      <c r="J15" s="2321">
        <v>66.754339999999999</v>
      </c>
    </row>
    <row r="16" spans="1:10" ht="18" customHeight="1" x14ac:dyDescent="0.2">
      <c r="B16" s="2322" t="s">
        <v>2065</v>
      </c>
      <c r="C16" s="2323"/>
      <c r="D16" s="37">
        <v>1.5206</v>
      </c>
      <c r="E16" s="37">
        <v>9.1235999999999984E-2</v>
      </c>
      <c r="F16" s="158" t="s">
        <v>116</v>
      </c>
      <c r="G16" s="158" t="s">
        <v>116</v>
      </c>
      <c r="H16" s="158" t="s">
        <v>116</v>
      </c>
      <c r="I16" s="47"/>
      <c r="J16" s="679">
        <v>66.754339999999999</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87.445322651890251</v>
      </c>
      <c r="D18" s="675">
        <v>3.0705007600222425</v>
      </c>
      <c r="E18" s="675">
        <v>6.0587387913238824E-2</v>
      </c>
      <c r="F18" s="675" t="s">
        <v>116</v>
      </c>
      <c r="G18" s="675" t="s">
        <v>116</v>
      </c>
      <c r="H18" s="867" t="s">
        <v>116</v>
      </c>
      <c r="I18" s="2327" t="s">
        <v>116</v>
      </c>
      <c r="J18" s="677">
        <v>189.47500172952132</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86.23550671855692</v>
      </c>
      <c r="D20" s="39">
        <v>3.0704465664954568</v>
      </c>
      <c r="E20" s="39">
        <v>5.6474139913238824E-2</v>
      </c>
      <c r="F20" s="209" t="s">
        <v>116</v>
      </c>
      <c r="G20" s="209" t="s">
        <v>116</v>
      </c>
      <c r="H20" s="1084" t="s">
        <v>116</v>
      </c>
      <c r="I20" s="2329" t="s">
        <v>116</v>
      </c>
      <c r="J20" s="696">
        <v>187.17365765743801</v>
      </c>
    </row>
    <row r="21" spans="2:12" ht="18" customHeight="1" x14ac:dyDescent="0.2">
      <c r="B21" s="2315" t="s">
        <v>2070</v>
      </c>
      <c r="C21" s="2330"/>
      <c r="D21" s="675">
        <v>10.14210750514377</v>
      </c>
      <c r="E21" s="675">
        <v>0.39903551178389757</v>
      </c>
      <c r="F21" s="675" t="s">
        <v>116</v>
      </c>
      <c r="G21" s="675" t="s">
        <v>116</v>
      </c>
      <c r="H21" s="675" t="s">
        <v>116</v>
      </c>
      <c r="I21" s="701"/>
      <c r="J21" s="677">
        <v>389.72342076675841</v>
      </c>
    </row>
    <row r="22" spans="2:12" ht="18" customHeight="1" x14ac:dyDescent="0.2">
      <c r="B22" s="25" t="s">
        <v>2071</v>
      </c>
      <c r="C22" s="2331"/>
      <c r="D22" s="37">
        <v>6.5316513482097687</v>
      </c>
      <c r="E22" s="37">
        <v>0.3567584518292547</v>
      </c>
      <c r="F22" s="2311" t="s">
        <v>116</v>
      </c>
      <c r="G22" s="2311" t="s">
        <v>116</v>
      </c>
      <c r="H22" s="2311" t="s">
        <v>116</v>
      </c>
      <c r="I22" s="47"/>
      <c r="J22" s="679">
        <v>277.42722748462603</v>
      </c>
    </row>
    <row r="23" spans="2:12" ht="18" customHeight="1" x14ac:dyDescent="0.2">
      <c r="B23" s="25" t="s">
        <v>2072</v>
      </c>
      <c r="C23" s="2331"/>
      <c r="D23" s="37">
        <v>3.6104561569340001</v>
      </c>
      <c r="E23" s="37">
        <v>4.2277059954642857E-2</v>
      </c>
      <c r="F23" s="2311" t="s">
        <v>116</v>
      </c>
      <c r="G23" s="2311" t="s">
        <v>116</v>
      </c>
      <c r="H23" s="2311" t="s">
        <v>116</v>
      </c>
      <c r="I23" s="47"/>
      <c r="J23" s="679">
        <v>112.29619328213236</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17021.622440564439</v>
      </c>
      <c r="D27" s="265"/>
      <c r="E27" s="265"/>
      <c r="F27" s="265"/>
      <c r="G27" s="265"/>
      <c r="H27" s="265"/>
      <c r="I27" s="2334"/>
      <c r="J27" s="677">
        <v>17021.622440564439</v>
      </c>
      <c r="K27" s="354"/>
      <c r="L27" s="354"/>
    </row>
    <row r="28" spans="2:12" ht="18" customHeight="1" x14ac:dyDescent="0.2">
      <c r="B28" s="2335" t="s">
        <v>2077</v>
      </c>
      <c r="C28" s="158">
        <v>329.90641407533587</v>
      </c>
      <c r="D28" s="166"/>
      <c r="E28" s="166"/>
      <c r="F28" s="166"/>
      <c r="G28" s="166"/>
      <c r="H28" s="166"/>
      <c r="I28" s="2334"/>
      <c r="J28" s="679">
        <v>329.90641407533587</v>
      </c>
      <c r="K28" s="354"/>
      <c r="L28" s="354"/>
    </row>
    <row r="29" spans="2:12" ht="18" customHeight="1" x14ac:dyDescent="0.2">
      <c r="B29" s="2336" t="s">
        <v>2078</v>
      </c>
      <c r="C29" s="209">
        <v>278.81076898955018</v>
      </c>
      <c r="D29" s="292"/>
      <c r="E29" s="292"/>
      <c r="F29" s="292"/>
      <c r="G29" s="292"/>
      <c r="H29" s="292"/>
      <c r="I29" s="2337"/>
      <c r="J29" s="696">
        <v>278.81076898955018</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3499.6719399999956</v>
      </c>
      <c r="D10" s="2353"/>
      <c r="E10" s="120">
        <v>3.0060644452027968E-2</v>
      </c>
      <c r="F10" s="2354">
        <v>44.70269108425974</v>
      </c>
      <c r="G10" s="2355">
        <v>-12.184690417376704</v>
      </c>
      <c r="H10" s="2356">
        <v>-48.315012385442387</v>
      </c>
      <c r="I10" s="346"/>
    </row>
    <row r="11" spans="1:13" ht="18" customHeight="1" x14ac:dyDescent="0.2">
      <c r="B11" s="2357" t="s">
        <v>2099</v>
      </c>
      <c r="C11" s="119">
        <v>3499.6719399999956</v>
      </c>
      <c r="D11" s="1959">
        <v>1</v>
      </c>
      <c r="E11" s="119">
        <v>3.0060644452027968E-2</v>
      </c>
      <c r="F11" s="1959">
        <v>44.70269108425974</v>
      </c>
      <c r="G11" s="2358">
        <v>-12.184690417376704</v>
      </c>
      <c r="H11" s="2359">
        <v>-48.315012385442387</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5565.1270052649134</v>
      </c>
      <c r="D14" s="1959">
        <v>0.42169763024059848</v>
      </c>
      <c r="E14" s="119">
        <v>1.1084128308178912E-2</v>
      </c>
      <c r="F14" s="1959">
        <v>61.684581777667759</v>
      </c>
      <c r="G14" s="2360" t="s">
        <v>85</v>
      </c>
      <c r="H14" s="2361" t="s">
        <v>85</v>
      </c>
      <c r="I14" s="346"/>
    </row>
    <row r="15" spans="1:13" ht="18" customHeight="1" x14ac:dyDescent="0.2">
      <c r="B15" s="2352" t="s">
        <v>2063</v>
      </c>
      <c r="C15" s="119" t="s">
        <v>85</v>
      </c>
      <c r="D15" s="1959">
        <v>0.6</v>
      </c>
      <c r="E15" s="119" t="s">
        <v>85</v>
      </c>
      <c r="F15" s="1959">
        <v>1.0493595627998538</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380.15</v>
      </c>
      <c r="D10" s="124">
        <v>4</v>
      </c>
      <c r="E10" s="124">
        <v>0.24</v>
      </c>
      <c r="F10" s="124">
        <v>1.5206</v>
      </c>
      <c r="G10" s="124">
        <v>9.1235999999999984E-2</v>
      </c>
      <c r="H10" s="2388"/>
      <c r="I10" s="944"/>
    </row>
    <row r="11" spans="1:9" ht="18" customHeight="1" x14ac:dyDescent="0.2">
      <c r="B11" s="2389" t="s">
        <v>2125</v>
      </c>
      <c r="C11" s="1959">
        <v>380.15</v>
      </c>
      <c r="D11" s="119">
        <v>4</v>
      </c>
      <c r="E11" s="119">
        <v>0.24</v>
      </c>
      <c r="F11" s="1959">
        <v>1.5206</v>
      </c>
      <c r="G11" s="1959">
        <v>9.1235999999999984E-2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472.37639484545485</v>
      </c>
      <c r="D19" s="414">
        <v>182.55676545135196</v>
      </c>
      <c r="E19" s="414">
        <v>6.5000000000000009</v>
      </c>
      <c r="F19" s="414">
        <v>0.11955326415435132</v>
      </c>
      <c r="G19" s="414">
        <v>86.23550671855692</v>
      </c>
      <c r="H19" s="414">
        <v>3.0704465664954568</v>
      </c>
      <c r="I19" s="2433">
        <v>5.6474139913238824E-2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472.37639484545485</v>
      </c>
      <c r="D23" s="414">
        <v>182.55676545135196</v>
      </c>
      <c r="E23" s="414">
        <v>6.5000000000000009</v>
      </c>
      <c r="F23" s="414">
        <v>0.11955326415435132</v>
      </c>
      <c r="G23" s="414">
        <v>86.23550671855692</v>
      </c>
      <c r="H23" s="414">
        <v>3.0704465664954568</v>
      </c>
      <c r="I23" s="2433">
        <v>5.6474139913238824E-2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472.37639484545485</v>
      </c>
      <c r="D25" s="414">
        <v>182.55676545135196</v>
      </c>
      <c r="E25" s="414">
        <v>6.5000000000000009</v>
      </c>
      <c r="F25" s="414">
        <v>0.11955326415435132</v>
      </c>
      <c r="G25" s="414">
        <v>86.23550671855692</v>
      </c>
      <c r="H25" s="414">
        <v>3.0704465664954568</v>
      </c>
      <c r="I25" s="2433">
        <v>5.6474139913238824E-2</v>
      </c>
    </row>
    <row r="26" spans="2:9" ht="18" customHeight="1" x14ac:dyDescent="0.2">
      <c r="B26" s="2446" t="s">
        <v>2161</v>
      </c>
      <c r="C26" s="2447">
        <v>472.37639484545485</v>
      </c>
      <c r="D26" s="2435">
        <v>182.55676545135196</v>
      </c>
      <c r="E26" s="2435">
        <v>6.5000000000000009</v>
      </c>
      <c r="F26" s="2435">
        <v>0.11955326415435132</v>
      </c>
      <c r="G26" s="2447">
        <v>86.23550671855692</v>
      </c>
      <c r="H26" s="2447">
        <v>3.0704465664954568</v>
      </c>
      <c r="I26" s="2448">
        <v>5.6474139913238824E-2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5040.3999999999996</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203.91792292696297</v>
      </c>
      <c r="D10" s="517" t="s">
        <v>173</v>
      </c>
      <c r="E10" s="517">
        <v>45.405621141905144</v>
      </c>
      <c r="F10" s="2469">
        <v>3.2030785987111107E-2</v>
      </c>
      <c r="G10" s="1951">
        <v>5.0000000000000287E-3</v>
      </c>
      <c r="H10" s="2470">
        <v>6.5316513482097687</v>
      </c>
      <c r="I10" s="2471" t="s">
        <v>116</v>
      </c>
      <c r="J10" s="2471">
        <v>0.3567584518292547</v>
      </c>
      <c r="K10" s="2472" t="s">
        <v>116</v>
      </c>
      <c r="L10" s="2473" t="s">
        <v>116</v>
      </c>
      <c r="N10" s="2465" t="s">
        <v>2191</v>
      </c>
      <c r="O10" s="2466">
        <v>1.4</v>
      </c>
    </row>
    <row r="11" spans="1:20" ht="18" customHeight="1" x14ac:dyDescent="0.2">
      <c r="B11" s="2352" t="s">
        <v>2072</v>
      </c>
      <c r="C11" s="517">
        <v>155.83133671999997</v>
      </c>
      <c r="D11" s="517" t="s">
        <v>173</v>
      </c>
      <c r="E11" s="517">
        <v>2.9614726962374704</v>
      </c>
      <c r="F11" s="534">
        <v>2.3168999463960966E-2</v>
      </c>
      <c r="G11" s="534">
        <v>9.0845286676729999E-3</v>
      </c>
      <c r="H11" s="158">
        <v>3.6104561569340001</v>
      </c>
      <c r="I11" s="158" t="s">
        <v>116</v>
      </c>
      <c r="J11" s="158">
        <v>4.2277059954642857E-2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0.88086823574451956</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14806.004284417348</v>
      </c>
      <c r="D10" s="2509">
        <v>1401.421055709329</v>
      </c>
      <c r="E10" s="2509">
        <v>28.432405506349276</v>
      </c>
      <c r="F10" s="2509">
        <v>1314.8085136756908</v>
      </c>
      <c r="G10" s="2509">
        <v>80.153760543999994</v>
      </c>
      <c r="H10" s="2509" t="s">
        <v>114</v>
      </c>
      <c r="I10" s="2509">
        <v>7.0133665838351003E-4</v>
      </c>
      <c r="J10" s="2510" t="s">
        <v>85</v>
      </c>
      <c r="K10" s="2509">
        <v>172.5304897626211</v>
      </c>
      <c r="L10" s="2509">
        <v>740.05987652725116</v>
      </c>
      <c r="M10" s="2509">
        <v>191.06917149907042</v>
      </c>
      <c r="N10" s="2511">
        <v>73.014591176350194</v>
      </c>
      <c r="O10" s="2512">
        <v>62991.824989152832</v>
      </c>
    </row>
    <row r="11" spans="1:15" ht="18" customHeight="1" x14ac:dyDescent="0.25">
      <c r="B11" s="2513" t="s">
        <v>2215</v>
      </c>
      <c r="C11" s="2514">
        <v>32535.787672973271</v>
      </c>
      <c r="D11" s="2515">
        <v>21.843490215820733</v>
      </c>
      <c r="E11" s="2515">
        <v>0.87259093354059813</v>
      </c>
      <c r="F11" s="2516"/>
      <c r="G11" s="2516"/>
      <c r="H11" s="2517"/>
      <c r="I11" s="2516"/>
      <c r="J11" s="2517"/>
      <c r="K11" s="2515">
        <v>168.00963518912312</v>
      </c>
      <c r="L11" s="2515">
        <v>664.56463059587065</v>
      </c>
      <c r="M11" s="2515">
        <v>139.20931484906055</v>
      </c>
      <c r="N11" s="2518">
        <v>60.881623372350198</v>
      </c>
      <c r="O11" s="2519">
        <v>33378.641996404505</v>
      </c>
    </row>
    <row r="12" spans="1:15" ht="18" customHeight="1" x14ac:dyDescent="0.25">
      <c r="B12" s="2520" t="s">
        <v>2216</v>
      </c>
      <c r="C12" s="2521">
        <v>31623.831730344795</v>
      </c>
      <c r="D12" s="2522">
        <v>5.2048276111735774</v>
      </c>
      <c r="E12" s="2522">
        <v>0.87233909422114708</v>
      </c>
      <c r="F12" s="49"/>
      <c r="G12" s="49"/>
      <c r="H12" s="49"/>
      <c r="I12" s="49"/>
      <c r="J12" s="49"/>
      <c r="K12" s="2522">
        <v>168.00963518912312</v>
      </c>
      <c r="L12" s="2522">
        <v>664.56463059587065</v>
      </c>
      <c r="M12" s="2522">
        <v>121.83946184223149</v>
      </c>
      <c r="N12" s="2523">
        <v>56.0094379063502</v>
      </c>
      <c r="O12" s="2524">
        <v>32000.736763426259</v>
      </c>
    </row>
    <row r="13" spans="1:15" ht="18" customHeight="1" x14ac:dyDescent="0.25">
      <c r="B13" s="2525" t="s">
        <v>2217</v>
      </c>
      <c r="C13" s="2521">
        <v>5292.5967326488972</v>
      </c>
      <c r="D13" s="2522">
        <v>8.3660136648654002E-2</v>
      </c>
      <c r="E13" s="2522">
        <v>3.0428817378733999E-2</v>
      </c>
      <c r="F13" s="49"/>
      <c r="G13" s="49"/>
      <c r="H13" s="49"/>
      <c r="I13" s="49"/>
      <c r="J13" s="49"/>
      <c r="K13" s="2522">
        <v>19.87455556530093</v>
      </c>
      <c r="L13" s="2522">
        <v>1.864294367399669</v>
      </c>
      <c r="M13" s="2522">
        <v>0.39654142547533605</v>
      </c>
      <c r="N13" s="2523">
        <v>10.098883923690229</v>
      </c>
      <c r="O13" s="2526">
        <v>5303.0028530804238</v>
      </c>
    </row>
    <row r="14" spans="1:15" ht="18" customHeight="1" x14ac:dyDescent="0.25">
      <c r="B14" s="2525" t="s">
        <v>2218</v>
      </c>
      <c r="C14" s="2521">
        <v>7230.0285378145127</v>
      </c>
      <c r="D14" s="2527">
        <v>1.205299439481051</v>
      </c>
      <c r="E14" s="2527">
        <v>0.21961361597939999</v>
      </c>
      <c r="F14" s="486"/>
      <c r="G14" s="486"/>
      <c r="H14" s="486"/>
      <c r="I14" s="486"/>
      <c r="J14" s="49"/>
      <c r="K14" s="2527">
        <v>33.937950811811845</v>
      </c>
      <c r="L14" s="2527">
        <v>25.046125748080556</v>
      </c>
      <c r="M14" s="2527">
        <v>3.794285001696899</v>
      </c>
      <c r="N14" s="2528">
        <v>23.816352857959316</v>
      </c>
      <c r="O14" s="2529">
        <v>7321.9745303545233</v>
      </c>
    </row>
    <row r="15" spans="1:15" ht="18" customHeight="1" x14ac:dyDescent="0.25">
      <c r="B15" s="2525" t="s">
        <v>2219</v>
      </c>
      <c r="C15" s="2521">
        <v>14517.598702539728</v>
      </c>
      <c r="D15" s="2522">
        <v>0.77385197228270886</v>
      </c>
      <c r="E15" s="2522">
        <v>0.39616047517003405</v>
      </c>
      <c r="F15" s="49"/>
      <c r="G15" s="49"/>
      <c r="H15" s="49"/>
      <c r="I15" s="49"/>
      <c r="J15" s="49"/>
      <c r="K15" s="2522">
        <v>93.727424947139454</v>
      </c>
      <c r="L15" s="2522">
        <v>480.53054526034452</v>
      </c>
      <c r="M15" s="2522">
        <v>96.772207290781068</v>
      </c>
      <c r="N15" s="2523">
        <v>14.253120448105413</v>
      </c>
      <c r="O15" s="2526">
        <v>14644.249083683702</v>
      </c>
    </row>
    <row r="16" spans="1:15" ht="18" customHeight="1" x14ac:dyDescent="0.25">
      <c r="B16" s="2525" t="s">
        <v>2220</v>
      </c>
      <c r="C16" s="2521">
        <v>4583.6077573416624</v>
      </c>
      <c r="D16" s="2522">
        <v>3.1420160627611642</v>
      </c>
      <c r="E16" s="2522">
        <v>0.226136185692979</v>
      </c>
      <c r="F16" s="49"/>
      <c r="G16" s="49"/>
      <c r="H16" s="49"/>
      <c r="I16" s="49"/>
      <c r="J16" s="49"/>
      <c r="K16" s="2522">
        <v>20.46970386487088</v>
      </c>
      <c r="L16" s="2522">
        <v>157.12366522004589</v>
      </c>
      <c r="M16" s="2522">
        <v>20.876428124278178</v>
      </c>
      <c r="N16" s="2523">
        <v>7.8410806765952401</v>
      </c>
      <c r="O16" s="2526">
        <v>4731.5102963076142</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911.95594262847442</v>
      </c>
      <c r="D18" s="2522">
        <v>16.638662604647156</v>
      </c>
      <c r="E18" s="2522">
        <v>2.5183931945100001E-4</v>
      </c>
      <c r="F18" s="49"/>
      <c r="G18" s="49"/>
      <c r="H18" s="49"/>
      <c r="I18" s="49"/>
      <c r="J18" s="49"/>
      <c r="K18" s="2522" t="s">
        <v>106</v>
      </c>
      <c r="L18" s="2522" t="s">
        <v>106</v>
      </c>
      <c r="M18" s="2522">
        <v>17.36985300682905</v>
      </c>
      <c r="N18" s="2523">
        <v>4.8721854660000004</v>
      </c>
      <c r="O18" s="2526">
        <v>1377.9052329782494</v>
      </c>
    </row>
    <row r="19" spans="2:15" ht="18" customHeight="1" x14ac:dyDescent="0.25">
      <c r="B19" s="2525" t="s">
        <v>2222</v>
      </c>
      <c r="C19" s="2530" t="s">
        <v>108</v>
      </c>
      <c r="D19" s="2531">
        <v>2.6425991930000001</v>
      </c>
      <c r="E19" s="2522" t="s">
        <v>85</v>
      </c>
      <c r="F19" s="49"/>
      <c r="G19" s="49"/>
      <c r="H19" s="49"/>
      <c r="I19" s="49"/>
      <c r="J19" s="49"/>
      <c r="K19" s="2522" t="s">
        <v>85</v>
      </c>
      <c r="L19" s="2522" t="s">
        <v>85</v>
      </c>
      <c r="M19" s="2522" t="s">
        <v>85</v>
      </c>
      <c r="N19" s="2523" t="s">
        <v>85</v>
      </c>
      <c r="O19" s="2526">
        <v>73.992777404000009</v>
      </c>
    </row>
    <row r="20" spans="2:15" ht="18" customHeight="1" x14ac:dyDescent="0.25">
      <c r="B20" s="2532" t="s">
        <v>2223</v>
      </c>
      <c r="C20" s="2530">
        <v>911.95594262847442</v>
      </c>
      <c r="D20" s="2533">
        <v>13.996063411647157</v>
      </c>
      <c r="E20" s="2522">
        <v>2.5183931945100001E-4</v>
      </c>
      <c r="F20" s="486"/>
      <c r="G20" s="486"/>
      <c r="H20" s="486"/>
      <c r="I20" s="486"/>
      <c r="J20" s="49"/>
      <c r="K20" s="2527" t="s">
        <v>106</v>
      </c>
      <c r="L20" s="2527" t="s">
        <v>106</v>
      </c>
      <c r="M20" s="2527">
        <v>17.36985300682905</v>
      </c>
      <c r="N20" s="2528">
        <v>4.8721854660000004</v>
      </c>
      <c r="O20" s="2529">
        <v>1303.9124555742494</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3085.5433368399486</v>
      </c>
      <c r="D22" s="2539">
        <v>4.2892700000000001</v>
      </c>
      <c r="E22" s="2515">
        <v>0.27655000000000002</v>
      </c>
      <c r="F22" s="2515">
        <v>1314.5950710156505</v>
      </c>
      <c r="G22" s="2515">
        <v>80.153760543999994</v>
      </c>
      <c r="H22" s="2515" t="s">
        <v>293</v>
      </c>
      <c r="I22" s="2515">
        <v>7.0133665838351003E-4</v>
      </c>
      <c r="J22" s="2515"/>
      <c r="K22" s="2515">
        <v>3.4615163468000003</v>
      </c>
      <c r="L22" s="2515">
        <v>39.109296682</v>
      </c>
      <c r="M22" s="2515">
        <v>51.859856650009888</v>
      </c>
      <c r="N22" s="2518">
        <v>12.132967804000002</v>
      </c>
      <c r="O22" s="2519">
        <v>4690.1588898716109</v>
      </c>
    </row>
    <row r="23" spans="2:15" ht="18" customHeight="1" x14ac:dyDescent="0.25">
      <c r="B23" s="2520" t="s">
        <v>2226</v>
      </c>
      <c r="C23" s="2530">
        <v>618.08806730153617</v>
      </c>
      <c r="D23" s="2531" t="s">
        <v>85</v>
      </c>
      <c r="E23" s="2522" t="s">
        <v>85</v>
      </c>
      <c r="F23" s="189"/>
      <c r="G23" s="189"/>
      <c r="H23" s="189"/>
      <c r="I23" s="189"/>
      <c r="J23" s="49"/>
      <c r="K23" s="2540" t="s">
        <v>293</v>
      </c>
      <c r="L23" s="2540" t="s">
        <v>293</v>
      </c>
      <c r="M23" s="2540" t="s">
        <v>293</v>
      </c>
      <c r="N23" s="2541">
        <v>0.33346112999999999</v>
      </c>
      <c r="O23" s="2524">
        <v>618.08806730153617</v>
      </c>
    </row>
    <row r="24" spans="2:15" ht="18" customHeight="1" x14ac:dyDescent="0.25">
      <c r="B24" s="2520" t="s">
        <v>823</v>
      </c>
      <c r="C24" s="2530">
        <v>183.30499327600137</v>
      </c>
      <c r="D24" s="2531">
        <v>4.2892700000000001</v>
      </c>
      <c r="E24" s="2522" t="s">
        <v>114</v>
      </c>
      <c r="F24" s="2522"/>
      <c r="G24" s="2522"/>
      <c r="H24" s="2522" t="s">
        <v>293</v>
      </c>
      <c r="I24" s="2522"/>
      <c r="J24" s="2542"/>
      <c r="K24" s="2522">
        <v>1.67841</v>
      </c>
      <c r="L24" s="2522">
        <v>0.18648999999999999</v>
      </c>
      <c r="M24" s="2522">
        <v>1.7753320000000001</v>
      </c>
      <c r="N24" s="2523">
        <v>3.87643</v>
      </c>
      <c r="O24" s="2526">
        <v>303.40455327600137</v>
      </c>
    </row>
    <row r="25" spans="2:15" ht="18" customHeight="1" x14ac:dyDescent="0.25">
      <c r="B25" s="2520" t="s">
        <v>605</v>
      </c>
      <c r="C25" s="2530">
        <v>2236.1115157444451</v>
      </c>
      <c r="D25" s="2531" t="s">
        <v>114</v>
      </c>
      <c r="E25" s="2522"/>
      <c r="F25" s="2522"/>
      <c r="G25" s="2522">
        <v>80.146103543999999</v>
      </c>
      <c r="H25" s="2522"/>
      <c r="I25" s="2522" t="s">
        <v>85</v>
      </c>
      <c r="J25" s="2522"/>
      <c r="K25" s="2522">
        <v>1.7648766499999999</v>
      </c>
      <c r="L25" s="2522">
        <v>38.915208124999999</v>
      </c>
      <c r="M25" s="2522" t="s">
        <v>108</v>
      </c>
      <c r="N25" s="2523">
        <v>7.8033342500000007</v>
      </c>
      <c r="O25" s="2526">
        <v>2316.2576192884453</v>
      </c>
    </row>
    <row r="26" spans="2:15" ht="18" customHeight="1" x14ac:dyDescent="0.25">
      <c r="B26" s="2520" t="s">
        <v>2227</v>
      </c>
      <c r="C26" s="2530">
        <v>48.038760517965962</v>
      </c>
      <c r="D26" s="2543" t="s">
        <v>293</v>
      </c>
      <c r="E26" s="2542" t="s">
        <v>293</v>
      </c>
      <c r="F26" s="49"/>
      <c r="G26" s="49"/>
      <c r="H26" s="49"/>
      <c r="I26" s="49"/>
      <c r="J26" s="49"/>
      <c r="K26" s="2522">
        <v>1.82296968E-2</v>
      </c>
      <c r="L26" s="2522">
        <v>7.5985569999999997E-3</v>
      </c>
      <c r="M26" s="2522">
        <v>40.388823053609883</v>
      </c>
      <c r="N26" s="2523">
        <v>2.6042424000000002E-2</v>
      </c>
      <c r="O26" s="2526">
        <v>48.038760517965962</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1314.5950710156505</v>
      </c>
      <c r="G28" s="2527" t="s">
        <v>85</v>
      </c>
      <c r="H28" s="2527"/>
      <c r="I28" s="2527"/>
      <c r="J28" s="2542"/>
      <c r="K28" s="486"/>
      <c r="L28" s="486"/>
      <c r="M28" s="486"/>
      <c r="N28" s="1435"/>
      <c r="O28" s="2529">
        <v>1314.5950710156505</v>
      </c>
    </row>
    <row r="29" spans="2:15" ht="18" customHeight="1" x14ac:dyDescent="0.25">
      <c r="B29" s="2520" t="s">
        <v>630</v>
      </c>
      <c r="C29" s="2544"/>
      <c r="D29" s="2545"/>
      <c r="E29" s="2546">
        <v>0.27655000000000002</v>
      </c>
      <c r="F29" s="2527"/>
      <c r="G29" s="2527">
        <v>7.6570000000000006E-3</v>
      </c>
      <c r="H29" s="2527"/>
      <c r="I29" s="2527">
        <v>7.0133665838351003E-4</v>
      </c>
      <c r="J29" s="2542"/>
      <c r="K29" s="2546" t="s">
        <v>85</v>
      </c>
      <c r="L29" s="2546" t="s">
        <v>85</v>
      </c>
      <c r="M29" s="2546" t="s">
        <v>85</v>
      </c>
      <c r="N29" s="2547" t="s">
        <v>85</v>
      </c>
      <c r="O29" s="2529">
        <v>89.774818472012484</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9.6957015964000099</v>
      </c>
      <c r="N30" s="2553">
        <v>9.3700000000000006E-2</v>
      </c>
      <c r="O30" s="2554" t="s">
        <v>293</v>
      </c>
    </row>
    <row r="31" spans="2:15" ht="18" customHeight="1" x14ac:dyDescent="0.25">
      <c r="B31" s="2555" t="s">
        <v>2231</v>
      </c>
      <c r="C31" s="2556">
        <v>1020.5033795478266</v>
      </c>
      <c r="D31" s="2557">
        <v>1249.7646926487184</v>
      </c>
      <c r="E31" s="2558">
        <v>25.829777900641833</v>
      </c>
      <c r="F31" s="2559"/>
      <c r="G31" s="2559"/>
      <c r="H31" s="2559"/>
      <c r="I31" s="2559"/>
      <c r="J31" s="2559"/>
      <c r="K31" s="2560">
        <v>0.50376747687357004</v>
      </c>
      <c r="L31" s="2560">
        <v>16.82219305721657</v>
      </c>
      <c r="M31" s="2560" t="s">
        <v>910</v>
      </c>
      <c r="N31" s="2561" t="s">
        <v>911</v>
      </c>
      <c r="O31" s="2562">
        <v>42858.805917382037</v>
      </c>
    </row>
    <row r="32" spans="2:15" ht="18" customHeight="1" x14ac:dyDescent="0.25">
      <c r="B32" s="2563" t="s">
        <v>2232</v>
      </c>
      <c r="C32" s="868"/>
      <c r="D32" s="2564">
        <v>1184.0628358263882</v>
      </c>
      <c r="E32" s="189"/>
      <c r="F32" s="1512"/>
      <c r="G32" s="1512"/>
      <c r="H32" s="692"/>
      <c r="I32" s="1512"/>
      <c r="J32" s="692"/>
      <c r="K32" s="189"/>
      <c r="L32" s="189"/>
      <c r="M32" s="189"/>
      <c r="N32" s="701"/>
      <c r="O32" s="2524">
        <v>33153.759403138873</v>
      </c>
    </row>
    <row r="33" spans="2:15" ht="18" customHeight="1" x14ac:dyDescent="0.25">
      <c r="B33" s="2563" t="s">
        <v>2233</v>
      </c>
      <c r="C33" s="868"/>
      <c r="D33" s="2531">
        <v>64.900800010081838</v>
      </c>
      <c r="E33" s="2531">
        <v>0.37276141777190003</v>
      </c>
      <c r="F33" s="1512"/>
      <c r="G33" s="1512"/>
      <c r="H33" s="1512"/>
      <c r="I33" s="1512"/>
      <c r="J33" s="1512"/>
      <c r="K33" s="49"/>
      <c r="L33" s="49"/>
      <c r="M33" s="2565" t="s">
        <v>106</v>
      </c>
      <c r="N33" s="678"/>
      <c r="O33" s="2526">
        <v>1916.0041759918449</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25.443078252284501</v>
      </c>
      <c r="F35" s="1512"/>
      <c r="G35" s="1512"/>
      <c r="H35" s="1512"/>
      <c r="I35" s="1512"/>
      <c r="J35" s="1512"/>
      <c r="K35" s="2565" t="s">
        <v>85</v>
      </c>
      <c r="L35" s="2565" t="s">
        <v>85</v>
      </c>
      <c r="M35" s="2565" t="s">
        <v>116</v>
      </c>
      <c r="N35" s="678"/>
      <c r="O35" s="2526">
        <v>6742.4157368553924</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0.80105681224840997</v>
      </c>
      <c r="E37" s="2531">
        <v>1.3938230585429999E-2</v>
      </c>
      <c r="F37" s="1512"/>
      <c r="G37" s="1512"/>
      <c r="H37" s="1512"/>
      <c r="I37" s="1512"/>
      <c r="J37" s="1512"/>
      <c r="K37" s="2565">
        <v>0.50376747687357004</v>
      </c>
      <c r="L37" s="2565">
        <v>16.82219305721657</v>
      </c>
      <c r="M37" s="2565" t="s">
        <v>116</v>
      </c>
      <c r="N37" s="2567" t="s">
        <v>116</v>
      </c>
      <c r="O37" s="2526">
        <v>26.123221848094431</v>
      </c>
    </row>
    <row r="38" spans="2:15" ht="18" customHeight="1" x14ac:dyDescent="0.25">
      <c r="B38" s="2568" t="s">
        <v>941</v>
      </c>
      <c r="C38" s="2544">
        <v>449.77874186666673</v>
      </c>
      <c r="D38" s="2569"/>
      <c r="E38" s="2569"/>
      <c r="F38" s="2536"/>
      <c r="G38" s="2536"/>
      <c r="H38" s="2536"/>
      <c r="I38" s="2536"/>
      <c r="J38" s="2536"/>
      <c r="K38" s="49"/>
      <c r="L38" s="49"/>
      <c r="M38" s="49"/>
      <c r="N38" s="1435"/>
      <c r="O38" s="2529">
        <v>449.77874186666673</v>
      </c>
    </row>
    <row r="39" spans="2:15" ht="18" customHeight="1" x14ac:dyDescent="0.25">
      <c r="B39" s="2568" t="s">
        <v>942</v>
      </c>
      <c r="C39" s="2570">
        <v>570.72463768115995</v>
      </c>
      <c r="D39" s="2569"/>
      <c r="E39" s="2569"/>
      <c r="F39" s="2536"/>
      <c r="G39" s="2536"/>
      <c r="H39" s="2536"/>
      <c r="I39" s="2536"/>
      <c r="J39" s="2536"/>
      <c r="K39" s="49"/>
      <c r="L39" s="49"/>
      <c r="M39" s="49"/>
      <c r="N39" s="1435"/>
      <c r="O39" s="2529">
        <v>570.72463768115995</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-21925.815468918121</v>
      </c>
      <c r="D42" s="2539">
        <v>3.2947330894763702</v>
      </c>
      <c r="E42" s="2515">
        <v>0.90245808718442111</v>
      </c>
      <c r="F42" s="2559"/>
      <c r="G42" s="2559"/>
      <c r="H42" s="2559"/>
      <c r="I42" s="2559"/>
      <c r="J42" s="2559"/>
      <c r="K42" s="2574">
        <v>0.55557074982441002</v>
      </c>
      <c r="L42" s="2574">
        <v>19.563756192163869</v>
      </c>
      <c r="M42" s="2575" t="s">
        <v>427</v>
      </c>
      <c r="N42" s="2576" t="s">
        <v>293</v>
      </c>
      <c r="O42" s="2519">
        <v>-21594.411549308912</v>
      </c>
    </row>
    <row r="43" spans="2:15" ht="18" customHeight="1" x14ac:dyDescent="0.25">
      <c r="B43" s="2563" t="s">
        <v>2241</v>
      </c>
      <c r="C43" s="2577">
        <v>-18313.250342204068</v>
      </c>
      <c r="D43" s="2578">
        <v>2.1877253482037102</v>
      </c>
      <c r="E43" s="2579">
        <v>0.74335687456990396</v>
      </c>
      <c r="F43" s="2536"/>
      <c r="G43" s="2536"/>
      <c r="H43" s="2536"/>
      <c r="I43" s="2536"/>
      <c r="J43" s="2536"/>
      <c r="K43" s="2565">
        <v>0.30501518811937001</v>
      </c>
      <c r="L43" s="2565">
        <v>10.740743239560899</v>
      </c>
      <c r="M43" s="2580" t="s">
        <v>116</v>
      </c>
      <c r="N43" s="2581"/>
      <c r="O43" s="2582">
        <v>-18055.004460693341</v>
      </c>
    </row>
    <row r="44" spans="2:15" ht="18" customHeight="1" x14ac:dyDescent="0.25">
      <c r="B44" s="2563" t="s">
        <v>2242</v>
      </c>
      <c r="C44" s="2577">
        <v>644.89147594224505</v>
      </c>
      <c r="D44" s="2583" t="s">
        <v>911</v>
      </c>
      <c r="E44" s="2583">
        <v>6.3850361431089991E-2</v>
      </c>
      <c r="F44" s="1512"/>
      <c r="G44" s="1512"/>
      <c r="H44" s="1512"/>
      <c r="I44" s="1512"/>
      <c r="J44" s="1512"/>
      <c r="K44" s="2565" t="s">
        <v>116</v>
      </c>
      <c r="L44" s="2565" t="s">
        <v>116</v>
      </c>
      <c r="M44" s="2565" t="s">
        <v>116</v>
      </c>
      <c r="N44" s="2584"/>
      <c r="O44" s="2526">
        <v>661.81182172148385</v>
      </c>
    </row>
    <row r="45" spans="2:15" ht="18" customHeight="1" x14ac:dyDescent="0.25">
      <c r="B45" s="2563" t="s">
        <v>2243</v>
      </c>
      <c r="C45" s="2577">
        <v>4372.0382947977678</v>
      </c>
      <c r="D45" s="2583">
        <v>1.10700774127266</v>
      </c>
      <c r="E45" s="2583">
        <v>8.04779734636E-2</v>
      </c>
      <c r="F45" s="1512"/>
      <c r="G45" s="1512"/>
      <c r="H45" s="1512"/>
      <c r="I45" s="1512"/>
      <c r="J45" s="1512"/>
      <c r="K45" s="2565">
        <v>0.25055556170504001</v>
      </c>
      <c r="L45" s="2565">
        <v>8.8230129526029692</v>
      </c>
      <c r="M45" s="2565" t="s">
        <v>116</v>
      </c>
      <c r="N45" s="2584"/>
      <c r="O45" s="2526">
        <v>4424.3611745212556</v>
      </c>
    </row>
    <row r="46" spans="2:15" ht="18" customHeight="1" x14ac:dyDescent="0.25">
      <c r="B46" s="2563" t="s">
        <v>2244</v>
      </c>
      <c r="C46" s="2577">
        <v>13.382025897131292</v>
      </c>
      <c r="D46" s="2583" t="s">
        <v>116</v>
      </c>
      <c r="E46" s="2583">
        <v>4.9095356562599995E-4</v>
      </c>
      <c r="F46" s="1512"/>
      <c r="G46" s="1512"/>
      <c r="H46" s="1512"/>
      <c r="I46" s="1512"/>
      <c r="J46" s="1512"/>
      <c r="K46" s="2565" t="s">
        <v>116</v>
      </c>
      <c r="L46" s="2565" t="s">
        <v>116</v>
      </c>
      <c r="M46" s="2565" t="s">
        <v>116</v>
      </c>
      <c r="N46" s="2584"/>
      <c r="O46" s="2526">
        <v>13.512128592022183</v>
      </c>
    </row>
    <row r="47" spans="2:15" ht="18" customHeight="1" x14ac:dyDescent="0.25">
      <c r="B47" s="2563" t="s">
        <v>2245</v>
      </c>
      <c r="C47" s="2577">
        <v>117.51731867680377</v>
      </c>
      <c r="D47" s="2583" t="s">
        <v>116</v>
      </c>
      <c r="E47" s="2585">
        <v>3.2445256837999997E-5</v>
      </c>
      <c r="F47" s="1512"/>
      <c r="G47" s="1512"/>
      <c r="H47" s="1512"/>
      <c r="I47" s="1512"/>
      <c r="J47" s="1512"/>
      <c r="K47" s="2565" t="s">
        <v>116</v>
      </c>
      <c r="L47" s="2565" t="s">
        <v>116</v>
      </c>
      <c r="M47" s="2565" t="s">
        <v>116</v>
      </c>
      <c r="N47" s="678"/>
      <c r="O47" s="2526">
        <v>117.52591666986584</v>
      </c>
    </row>
    <row r="48" spans="2:15" ht="18" customHeight="1" x14ac:dyDescent="0.25">
      <c r="B48" s="2563" t="s">
        <v>2246</v>
      </c>
      <c r="C48" s="2577">
        <v>115.73865310515373</v>
      </c>
      <c r="D48" s="2586" t="s">
        <v>116</v>
      </c>
      <c r="E48" s="2587">
        <v>1.4249478897363001E-2</v>
      </c>
      <c r="F48" s="2536"/>
      <c r="G48" s="2536"/>
      <c r="H48" s="2536"/>
      <c r="I48" s="2536"/>
      <c r="J48" s="2536"/>
      <c r="K48" s="2565" t="s">
        <v>116</v>
      </c>
      <c r="L48" s="2565" t="s">
        <v>116</v>
      </c>
      <c r="M48" s="2565" t="s">
        <v>116</v>
      </c>
      <c r="N48" s="1435"/>
      <c r="O48" s="2529">
        <v>119.51476501295492</v>
      </c>
    </row>
    <row r="49" spans="2:15" ht="18" customHeight="1" x14ac:dyDescent="0.25">
      <c r="B49" s="2563" t="s">
        <v>2247</v>
      </c>
      <c r="C49" s="2588">
        <v>-8876.1328951331543</v>
      </c>
      <c r="D49" s="2536"/>
      <c r="E49" s="2536"/>
      <c r="F49" s="2536"/>
      <c r="G49" s="2536"/>
      <c r="H49" s="2536"/>
      <c r="I49" s="2536"/>
      <c r="J49" s="2536"/>
      <c r="K49" s="2536"/>
      <c r="L49" s="2536"/>
      <c r="M49" s="2536"/>
      <c r="N49" s="2589"/>
      <c r="O49" s="2529">
        <v>-8876.1328951331543</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87.445322651890251</v>
      </c>
      <c r="D51" s="2557">
        <v>122.16984068989336</v>
      </c>
      <c r="E51" s="2558">
        <v>0.55085889969713642</v>
      </c>
      <c r="F51" s="2559"/>
      <c r="G51" s="2559"/>
      <c r="H51" s="2559"/>
      <c r="I51" s="2559"/>
      <c r="J51" s="2559"/>
      <c r="K51" s="2560" t="s">
        <v>106</v>
      </c>
      <c r="L51" s="2560" t="s">
        <v>106</v>
      </c>
      <c r="M51" s="2560" t="s">
        <v>106</v>
      </c>
      <c r="N51" s="2561" t="s">
        <v>116</v>
      </c>
      <c r="O51" s="2595">
        <v>3654.1784703886456</v>
      </c>
    </row>
    <row r="52" spans="2:15" ht="18" customHeight="1" x14ac:dyDescent="0.25">
      <c r="B52" s="2596" t="s">
        <v>2250</v>
      </c>
      <c r="C52" s="2566"/>
      <c r="D52" s="2557">
        <v>107.43663242472735</v>
      </c>
      <c r="E52" s="189"/>
      <c r="F52" s="2559"/>
      <c r="G52" s="2559"/>
      <c r="H52" s="2559"/>
      <c r="I52" s="2559"/>
      <c r="J52" s="2559"/>
      <c r="K52" s="2560" t="s">
        <v>116</v>
      </c>
      <c r="L52" s="2560" t="s">
        <v>116</v>
      </c>
      <c r="M52" s="2560" t="s">
        <v>116</v>
      </c>
      <c r="N52" s="701"/>
      <c r="O52" s="2597">
        <v>3008.2257078923658</v>
      </c>
    </row>
    <row r="53" spans="2:15" ht="18" customHeight="1" x14ac:dyDescent="0.25">
      <c r="B53" s="2563" t="s">
        <v>2251</v>
      </c>
      <c r="C53" s="2566"/>
      <c r="D53" s="2564">
        <v>1.5206</v>
      </c>
      <c r="E53" s="2540">
        <v>9.1235999999999984E-2</v>
      </c>
      <c r="F53" s="1512"/>
      <c r="G53" s="1512"/>
      <c r="H53" s="1512"/>
      <c r="I53" s="1512"/>
      <c r="J53" s="1512"/>
      <c r="K53" s="2565" t="s">
        <v>106</v>
      </c>
      <c r="L53" s="2565" t="s">
        <v>106</v>
      </c>
      <c r="M53" s="2565" t="s">
        <v>106</v>
      </c>
      <c r="N53" s="701"/>
      <c r="O53" s="2524">
        <v>66.754339999999999</v>
      </c>
    </row>
    <row r="54" spans="2:15" ht="18" customHeight="1" x14ac:dyDescent="0.25">
      <c r="B54" s="2563" t="s">
        <v>2252</v>
      </c>
      <c r="C54" s="2556">
        <v>87.445322651890251</v>
      </c>
      <c r="D54" s="2531">
        <v>3.0705007600222425</v>
      </c>
      <c r="E54" s="2531">
        <v>6.0587387913238824E-2</v>
      </c>
      <c r="F54" s="1512"/>
      <c r="G54" s="1512"/>
      <c r="H54" s="1512"/>
      <c r="I54" s="1512"/>
      <c r="J54" s="1512"/>
      <c r="K54" s="2565" t="s">
        <v>116</v>
      </c>
      <c r="L54" s="2565" t="s">
        <v>116</v>
      </c>
      <c r="M54" s="2565" t="s">
        <v>116</v>
      </c>
      <c r="N54" s="2567" t="s">
        <v>116</v>
      </c>
      <c r="O54" s="2598">
        <v>189.47500172952132</v>
      </c>
    </row>
    <row r="55" spans="2:15" ht="18" customHeight="1" x14ac:dyDescent="0.25">
      <c r="B55" s="2563" t="s">
        <v>2253</v>
      </c>
      <c r="C55" s="868"/>
      <c r="D55" s="2531">
        <v>10.14210750514377</v>
      </c>
      <c r="E55" s="2531">
        <v>0.39903551178389757</v>
      </c>
      <c r="F55" s="1512"/>
      <c r="G55" s="1512"/>
      <c r="H55" s="1512"/>
      <c r="I55" s="1512"/>
      <c r="J55" s="1512"/>
      <c r="K55" s="2565" t="s">
        <v>116</v>
      </c>
      <c r="L55" s="2565" t="s">
        <v>116</v>
      </c>
      <c r="M55" s="2565" t="s">
        <v>116</v>
      </c>
      <c r="N55" s="701"/>
      <c r="O55" s="2598">
        <v>389.72342076675841</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2.5400413225335199</v>
      </c>
      <c r="D57" s="2539">
        <v>5.9029065420200005E-2</v>
      </c>
      <c r="E57" s="2515">
        <v>1.6968528529E-4</v>
      </c>
      <c r="F57" s="2515">
        <v>0.21344266004019999</v>
      </c>
      <c r="G57" s="2515" t="s">
        <v>85</v>
      </c>
      <c r="H57" s="2515" t="s">
        <v>85</v>
      </c>
      <c r="I57" s="2515" t="s">
        <v>85</v>
      </c>
      <c r="J57" s="2515" t="s">
        <v>85</v>
      </c>
      <c r="K57" s="2574" t="s">
        <v>106</v>
      </c>
      <c r="L57" s="2574" t="s">
        <v>106</v>
      </c>
      <c r="M57" s="2574" t="s">
        <v>106</v>
      </c>
      <c r="N57" s="2576" t="s">
        <v>106</v>
      </c>
      <c r="O57" s="2600">
        <v>4.4512644149411695</v>
      </c>
    </row>
    <row r="58" spans="2:15" ht="18" customHeight="1" x14ac:dyDescent="0.25">
      <c r="B58" s="2601" t="s">
        <v>2256</v>
      </c>
      <c r="C58" s="2602">
        <v>2.5012935084330801</v>
      </c>
      <c r="D58" s="2603">
        <v>2.8570842738000001E-4</v>
      </c>
      <c r="E58" s="2604">
        <v>6.1020067940000002E-5</v>
      </c>
      <c r="F58" s="2604" t="s">
        <v>85</v>
      </c>
      <c r="G58" s="2604" t="s">
        <v>85</v>
      </c>
      <c r="H58" s="2604" t="s">
        <v>85</v>
      </c>
      <c r="I58" s="2604" t="s">
        <v>85</v>
      </c>
      <c r="J58" s="2604" t="s">
        <v>85</v>
      </c>
      <c r="K58" s="2605" t="s">
        <v>116</v>
      </c>
      <c r="L58" s="2605" t="s">
        <v>116</v>
      </c>
      <c r="M58" s="2605" t="s">
        <v>116</v>
      </c>
      <c r="N58" s="2606" t="s">
        <v>116</v>
      </c>
      <c r="O58" s="2607">
        <v>2.52546366240382</v>
      </c>
    </row>
    <row r="59" spans="2:15" ht="18" customHeight="1" x14ac:dyDescent="0.25">
      <c r="B59" s="2601" t="s">
        <v>2257</v>
      </c>
      <c r="C59" s="2602" t="s">
        <v>85</v>
      </c>
      <c r="D59" s="2603" t="s">
        <v>85</v>
      </c>
      <c r="E59" s="2604">
        <v>7.1052347040000005E-5</v>
      </c>
      <c r="F59" s="2604">
        <v>0.21344266004019999</v>
      </c>
      <c r="G59" s="2604" t="s">
        <v>85</v>
      </c>
      <c r="H59" s="2604" t="s">
        <v>85</v>
      </c>
      <c r="I59" s="2604" t="s">
        <v>85</v>
      </c>
      <c r="J59" s="2604" t="s">
        <v>85</v>
      </c>
      <c r="K59" s="2605" t="s">
        <v>85</v>
      </c>
      <c r="L59" s="2605" t="s">
        <v>85</v>
      </c>
      <c r="M59" s="2605" t="s">
        <v>85</v>
      </c>
      <c r="N59" s="2606" t="s">
        <v>85</v>
      </c>
      <c r="O59" s="2607">
        <v>0.23227153200579997</v>
      </c>
    </row>
    <row r="60" spans="2:15" ht="18" customHeight="1" x14ac:dyDescent="0.25">
      <c r="B60" s="2601" t="s">
        <v>2258</v>
      </c>
      <c r="C60" s="2602" t="s">
        <v>85</v>
      </c>
      <c r="D60" s="2603">
        <v>3.2958750000000002E-2</v>
      </c>
      <c r="E60" s="2604" t="s">
        <v>85</v>
      </c>
      <c r="F60" s="2604" t="s">
        <v>85</v>
      </c>
      <c r="G60" s="2604" t="s">
        <v>85</v>
      </c>
      <c r="H60" s="2604" t="s">
        <v>85</v>
      </c>
      <c r="I60" s="2604" t="s">
        <v>85</v>
      </c>
      <c r="J60" s="2604" t="s">
        <v>85</v>
      </c>
      <c r="K60" s="2605" t="s">
        <v>85</v>
      </c>
      <c r="L60" s="2605" t="s">
        <v>85</v>
      </c>
      <c r="M60" s="2605" t="s">
        <v>85</v>
      </c>
      <c r="N60" s="2606" t="s">
        <v>85</v>
      </c>
      <c r="O60" s="2607">
        <v>0.92284500000000003</v>
      </c>
    </row>
    <row r="61" spans="2:15" ht="18" customHeight="1" x14ac:dyDescent="0.25">
      <c r="B61" s="2601" t="s">
        <v>2259</v>
      </c>
      <c r="C61" s="2602">
        <v>3.8747814100440002E-2</v>
      </c>
      <c r="D61" s="2603">
        <v>2.5784606992820001E-2</v>
      </c>
      <c r="E61" s="2604">
        <v>3.7612870310000003E-5</v>
      </c>
      <c r="F61" s="2604" t="s">
        <v>85</v>
      </c>
      <c r="G61" s="2604" t="s">
        <v>85</v>
      </c>
      <c r="H61" s="2604" t="s">
        <v>85</v>
      </c>
      <c r="I61" s="2604" t="s">
        <v>85</v>
      </c>
      <c r="J61" s="2604" t="s">
        <v>85</v>
      </c>
      <c r="K61" s="2605" t="s">
        <v>116</v>
      </c>
      <c r="L61" s="2605" t="s">
        <v>116</v>
      </c>
      <c r="M61" s="2605" t="s">
        <v>116</v>
      </c>
      <c r="N61" s="2606" t="s">
        <v>116</v>
      </c>
      <c r="O61" s="2607">
        <v>0.77068422053155006</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4868.7193791663067</v>
      </c>
      <c r="D64" s="2522">
        <v>0.11328351693956601</v>
      </c>
      <c r="E64" s="2522">
        <v>0.13710284648982099</v>
      </c>
      <c r="F64" s="49"/>
      <c r="G64" s="49"/>
      <c r="H64" s="49"/>
      <c r="I64" s="49"/>
      <c r="J64" s="49"/>
      <c r="K64" s="2522">
        <v>37.205584884281699</v>
      </c>
      <c r="L64" s="2522">
        <v>9.0604912652483307</v>
      </c>
      <c r="M64" s="2522">
        <v>1.7496799640237231</v>
      </c>
      <c r="N64" s="2523">
        <v>12.905238520160408</v>
      </c>
      <c r="O64" s="2526">
        <v>4908.2235719604178</v>
      </c>
    </row>
    <row r="65" spans="2:15" ht="18" customHeight="1" x14ac:dyDescent="0.25">
      <c r="B65" s="2525" t="s">
        <v>125</v>
      </c>
      <c r="C65" s="2530">
        <v>3860.9668447736199</v>
      </c>
      <c r="D65" s="2540">
        <v>2.6840201185481E-2</v>
      </c>
      <c r="E65" s="2540">
        <v>0.107360804741926</v>
      </c>
      <c r="F65" s="49"/>
      <c r="G65" s="49"/>
      <c r="H65" s="49"/>
      <c r="I65" s="49"/>
      <c r="J65" s="189"/>
      <c r="K65" s="2540">
        <v>15.5673166875793</v>
      </c>
      <c r="L65" s="2540">
        <v>6.44164828451557</v>
      </c>
      <c r="M65" s="2540">
        <v>0.96624724267733497</v>
      </c>
      <c r="N65" s="2541">
        <v>0.24355899442360801</v>
      </c>
      <c r="O65" s="2524">
        <v>3890.1689836634237</v>
      </c>
    </row>
    <row r="66" spans="2:15" ht="18" customHeight="1" x14ac:dyDescent="0.25">
      <c r="B66" s="2525" t="s">
        <v>2261</v>
      </c>
      <c r="C66" s="2530">
        <v>1007.752534392687</v>
      </c>
      <c r="D66" s="2522">
        <v>8.6443315754085009E-2</v>
      </c>
      <c r="E66" s="2522">
        <v>2.9742041747895E-2</v>
      </c>
      <c r="F66" s="49"/>
      <c r="G66" s="49"/>
      <c r="H66" s="49"/>
      <c r="I66" s="49"/>
      <c r="J66" s="49"/>
      <c r="K66" s="2522">
        <v>21.638268196702398</v>
      </c>
      <c r="L66" s="2522">
        <v>2.6188429807327598</v>
      </c>
      <c r="M66" s="2522">
        <v>0.78343272134638797</v>
      </c>
      <c r="N66" s="2523">
        <v>12.661679525736799</v>
      </c>
      <c r="O66" s="2526">
        <v>1018.0545882969936</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4873.7048177005254</v>
      </c>
      <c r="D68" s="1522"/>
      <c r="E68" s="1522"/>
      <c r="F68" s="486"/>
      <c r="G68" s="486"/>
      <c r="H68" s="486"/>
      <c r="I68" s="486"/>
      <c r="J68" s="1522"/>
      <c r="K68" s="1522"/>
      <c r="L68" s="1522"/>
      <c r="M68" s="1522"/>
      <c r="N68" s="2581"/>
      <c r="O68" s="2582">
        <v>4873.7048177005254</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17021.622440564439</v>
      </c>
      <c r="D70" s="486"/>
      <c r="E70" s="486"/>
      <c r="F70" s="271"/>
      <c r="G70" s="486"/>
      <c r="H70" s="486"/>
      <c r="I70" s="486"/>
      <c r="J70" s="486"/>
      <c r="K70" s="486"/>
      <c r="L70" s="486"/>
      <c r="M70" s="486"/>
      <c r="N70" s="1435"/>
      <c r="O70" s="2529">
        <v>17021.622440564439</v>
      </c>
    </row>
    <row r="71" spans="2:15" ht="18" customHeight="1" x14ac:dyDescent="0.25">
      <c r="B71" s="2616" t="s">
        <v>2264</v>
      </c>
      <c r="C71" s="2617"/>
      <c r="D71" s="2618"/>
      <c r="E71" s="2619">
        <v>6.8137115138113311E-2</v>
      </c>
      <c r="F71" s="2618"/>
      <c r="G71" s="2618"/>
      <c r="H71" s="2618"/>
      <c r="I71" s="2618"/>
      <c r="J71" s="2618"/>
      <c r="K71" s="2618"/>
      <c r="L71" s="2618"/>
      <c r="M71" s="2618"/>
      <c r="N71" s="2620"/>
      <c r="O71" s="2621">
        <v>18.056335511600029</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14806.004284417348</v>
      </c>
      <c r="D10" s="2509">
        <v>39239.789559861216</v>
      </c>
      <c r="E10" s="2509">
        <v>7534.5874591825586</v>
      </c>
      <c r="F10" s="2509">
        <v>1314.8085136756908</v>
      </c>
      <c r="G10" s="2509">
        <v>80.153760543999994</v>
      </c>
      <c r="H10" s="2509" t="s">
        <v>114</v>
      </c>
      <c r="I10" s="2644">
        <v>16.481411472012486</v>
      </c>
      <c r="J10" s="2644" t="s">
        <v>85</v>
      </c>
      <c r="K10" s="2511">
        <v>62991.824989152832</v>
      </c>
      <c r="M10" s="1567"/>
    </row>
    <row r="11" spans="2:13" ht="18" customHeight="1" x14ac:dyDescent="0.2">
      <c r="B11" s="2645" t="s">
        <v>2215</v>
      </c>
      <c r="C11" s="2574">
        <v>32535.787672973271</v>
      </c>
      <c r="D11" s="2574">
        <v>611.61772604298051</v>
      </c>
      <c r="E11" s="2574">
        <v>231.2365973882585</v>
      </c>
      <c r="F11" s="2516"/>
      <c r="G11" s="2516"/>
      <c r="H11" s="2646"/>
      <c r="I11" s="2646"/>
      <c r="J11" s="2647"/>
      <c r="K11" s="2648">
        <v>33378.641996404505</v>
      </c>
      <c r="L11" s="135"/>
    </row>
    <row r="12" spans="2:13" ht="18" customHeight="1" x14ac:dyDescent="0.2">
      <c r="B12" s="2649" t="s">
        <v>154</v>
      </c>
      <c r="C12" s="2565">
        <v>31623.831730344795</v>
      </c>
      <c r="D12" s="2565">
        <v>145.73517311286017</v>
      </c>
      <c r="E12" s="2565">
        <v>231.16985996860399</v>
      </c>
      <c r="F12" s="49"/>
      <c r="G12" s="49"/>
      <c r="H12" s="49"/>
      <c r="I12" s="1296"/>
      <c r="J12" s="1296"/>
      <c r="K12" s="2650">
        <v>32000.736763426259</v>
      </c>
      <c r="L12" s="135"/>
    </row>
    <row r="13" spans="2:13" ht="18" customHeight="1" x14ac:dyDescent="0.2">
      <c r="B13" s="2651" t="s">
        <v>2217</v>
      </c>
      <c r="C13" s="2565">
        <v>5292.5967326488972</v>
      </c>
      <c r="D13" s="2565">
        <v>2.342483826162312</v>
      </c>
      <c r="E13" s="2565">
        <v>8.0636366053645094</v>
      </c>
      <c r="F13" s="49"/>
      <c r="G13" s="49"/>
      <c r="H13" s="49"/>
      <c r="I13" s="1296"/>
      <c r="J13" s="1296"/>
      <c r="K13" s="2650">
        <v>5303.0028530804238</v>
      </c>
      <c r="L13" s="135"/>
    </row>
    <row r="14" spans="2:13" ht="18" customHeight="1" x14ac:dyDescent="0.2">
      <c r="B14" s="2651" t="s">
        <v>2281</v>
      </c>
      <c r="C14" s="2565">
        <v>7230.0285378145127</v>
      </c>
      <c r="D14" s="2565">
        <v>33.748384305469429</v>
      </c>
      <c r="E14" s="2565">
        <v>58.197608234541001</v>
      </c>
      <c r="F14" s="49"/>
      <c r="G14" s="49"/>
      <c r="H14" s="49"/>
      <c r="I14" s="1296"/>
      <c r="J14" s="1296"/>
      <c r="K14" s="2650">
        <v>7321.9745303545233</v>
      </c>
      <c r="L14" s="135"/>
    </row>
    <row r="15" spans="2:13" ht="18" customHeight="1" x14ac:dyDescent="0.2">
      <c r="B15" s="2651" t="s">
        <v>2219</v>
      </c>
      <c r="C15" s="2565">
        <v>14517.598702539728</v>
      </c>
      <c r="D15" s="2565">
        <v>21.667855223915847</v>
      </c>
      <c r="E15" s="2565">
        <v>104.98252592005902</v>
      </c>
      <c r="F15" s="49"/>
      <c r="G15" s="49"/>
      <c r="H15" s="49"/>
      <c r="I15" s="1296"/>
      <c r="J15" s="1296"/>
      <c r="K15" s="2650">
        <v>14644.249083683702</v>
      </c>
      <c r="L15" s="135"/>
    </row>
    <row r="16" spans="2:13" ht="18" customHeight="1" x14ac:dyDescent="0.2">
      <c r="B16" s="2651" t="s">
        <v>2220</v>
      </c>
      <c r="C16" s="2565">
        <v>4583.6077573416624</v>
      </c>
      <c r="D16" s="2565">
        <v>87.976449757312594</v>
      </c>
      <c r="E16" s="2565">
        <v>59.926089208639432</v>
      </c>
      <c r="F16" s="49"/>
      <c r="G16" s="49"/>
      <c r="H16" s="49"/>
      <c r="I16" s="1296"/>
      <c r="J16" s="1296"/>
      <c r="K16" s="2650">
        <v>4731.5102963076142</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911.95594262847442</v>
      </c>
      <c r="D18" s="2565">
        <v>465.88255293012037</v>
      </c>
      <c r="E18" s="2565">
        <v>6.6737419654515004E-2</v>
      </c>
      <c r="F18" s="49"/>
      <c r="G18" s="49"/>
      <c r="H18" s="49"/>
      <c r="I18" s="1296"/>
      <c r="J18" s="1296"/>
      <c r="K18" s="2650">
        <v>1377.9052329782494</v>
      </c>
      <c r="L18" s="135"/>
    </row>
    <row r="19" spans="2:12" ht="18" customHeight="1" x14ac:dyDescent="0.2">
      <c r="B19" s="2651" t="s">
        <v>2222</v>
      </c>
      <c r="C19" s="2565" t="s">
        <v>108</v>
      </c>
      <c r="D19" s="2565">
        <v>73.992777404000009</v>
      </c>
      <c r="E19" s="2565" t="s">
        <v>85</v>
      </c>
      <c r="F19" s="49"/>
      <c r="G19" s="49"/>
      <c r="H19" s="49"/>
      <c r="I19" s="1296"/>
      <c r="J19" s="1296"/>
      <c r="K19" s="2650">
        <v>73.992777404000009</v>
      </c>
      <c r="L19" s="135"/>
    </row>
    <row r="20" spans="2:12" ht="18" customHeight="1" x14ac:dyDescent="0.2">
      <c r="B20" s="2652" t="s">
        <v>2223</v>
      </c>
      <c r="C20" s="2565">
        <v>911.95594262847442</v>
      </c>
      <c r="D20" s="2565">
        <v>391.88977552612039</v>
      </c>
      <c r="E20" s="2565">
        <v>6.6737419654515004E-2</v>
      </c>
      <c r="F20" s="49"/>
      <c r="G20" s="49"/>
      <c r="H20" s="49"/>
      <c r="I20" s="1296"/>
      <c r="J20" s="1296"/>
      <c r="K20" s="2650">
        <v>1303.9124555742494</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3085.5433368399486</v>
      </c>
      <c r="D22" s="2574">
        <v>120.09956</v>
      </c>
      <c r="E22" s="2574">
        <v>73.285750000000007</v>
      </c>
      <c r="F22" s="2574">
        <v>1314.5950710156505</v>
      </c>
      <c r="G22" s="2574">
        <v>80.153760543999994</v>
      </c>
      <c r="H22" s="2574" t="s">
        <v>293</v>
      </c>
      <c r="I22" s="2574">
        <v>16.481411472012486</v>
      </c>
      <c r="J22" s="2655"/>
      <c r="K22" s="2648">
        <v>4690.1588898716109</v>
      </c>
      <c r="L22" s="135"/>
    </row>
    <row r="23" spans="2:12" ht="18" customHeight="1" x14ac:dyDescent="0.2">
      <c r="B23" s="2656" t="s">
        <v>2226</v>
      </c>
      <c r="C23" s="2565">
        <v>618.08806730153617</v>
      </c>
      <c r="D23" s="2565" t="s">
        <v>85</v>
      </c>
      <c r="E23" s="2565" t="s">
        <v>85</v>
      </c>
      <c r="F23" s="49"/>
      <c r="G23" s="49"/>
      <c r="H23" s="49"/>
      <c r="I23" s="1296"/>
      <c r="J23" s="1296"/>
      <c r="K23" s="2650">
        <v>618.08806730153617</v>
      </c>
      <c r="L23" s="135"/>
    </row>
    <row r="24" spans="2:12" ht="18" customHeight="1" x14ac:dyDescent="0.2">
      <c r="B24" s="2656" t="s">
        <v>823</v>
      </c>
      <c r="C24" s="2565">
        <v>183.30499327600137</v>
      </c>
      <c r="D24" s="2565">
        <v>120.09956</v>
      </c>
      <c r="E24" s="2565" t="s">
        <v>114</v>
      </c>
      <c r="F24" s="2542"/>
      <c r="G24" s="2542"/>
      <c r="H24" s="2542" t="s">
        <v>293</v>
      </c>
      <c r="I24" s="2657"/>
      <c r="J24" s="2657"/>
      <c r="K24" s="2650">
        <v>303.40455327600137</v>
      </c>
      <c r="L24" s="135"/>
    </row>
    <row r="25" spans="2:12" ht="18" customHeight="1" x14ac:dyDescent="0.2">
      <c r="B25" s="2656" t="s">
        <v>605</v>
      </c>
      <c r="C25" s="2565">
        <v>2236.1115157444451</v>
      </c>
      <c r="D25" s="2565" t="s">
        <v>114</v>
      </c>
      <c r="E25" s="2565"/>
      <c r="F25" s="2542"/>
      <c r="G25" s="2565">
        <v>80.146103543999999</v>
      </c>
      <c r="H25" s="2565"/>
      <c r="I25" s="2565" t="s">
        <v>85</v>
      </c>
      <c r="J25" s="2565"/>
      <c r="K25" s="2650">
        <v>2316.2576192884453</v>
      </c>
      <c r="L25" s="135"/>
    </row>
    <row r="26" spans="2:12" ht="18" customHeight="1" x14ac:dyDescent="0.2">
      <c r="B26" s="2658" t="s">
        <v>2283</v>
      </c>
      <c r="C26" s="2565">
        <v>48.038760517965962</v>
      </c>
      <c r="D26" s="2542" t="s">
        <v>293</v>
      </c>
      <c r="E26" s="2542" t="s">
        <v>293</v>
      </c>
      <c r="F26" s="49"/>
      <c r="G26" s="49"/>
      <c r="H26" s="49"/>
      <c r="I26" s="1296"/>
      <c r="J26" s="1296"/>
      <c r="K26" s="2650">
        <v>48.038760517965962</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1314.5950710156505</v>
      </c>
      <c r="G28" s="2565" t="s">
        <v>85</v>
      </c>
      <c r="H28" s="2565"/>
      <c r="I28" s="2565"/>
      <c r="J28" s="2657"/>
      <c r="K28" s="2650">
        <v>1314.5950710156505</v>
      </c>
      <c r="L28" s="135"/>
    </row>
    <row r="29" spans="2:12" ht="18" customHeight="1" x14ac:dyDescent="0.2">
      <c r="B29" s="2658" t="s">
        <v>2286</v>
      </c>
      <c r="C29" s="2565"/>
      <c r="D29" s="2565"/>
      <c r="E29" s="2565">
        <v>73.285750000000007</v>
      </c>
      <c r="F29" s="2565"/>
      <c r="G29" s="2565">
        <v>7.6570000000000006E-3</v>
      </c>
      <c r="H29" s="2565"/>
      <c r="I29" s="2565">
        <v>16.481411472012486</v>
      </c>
      <c r="J29" s="2657"/>
      <c r="K29" s="2650">
        <v>89.774818472012484</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1020.5033795478266</v>
      </c>
      <c r="D31" s="2574">
        <v>34993.411394164119</v>
      </c>
      <c r="E31" s="2574">
        <v>6844.8911436700855</v>
      </c>
      <c r="F31" s="2516"/>
      <c r="G31" s="2516"/>
      <c r="H31" s="2516"/>
      <c r="I31" s="2647"/>
      <c r="J31" s="2647"/>
      <c r="K31" s="2648">
        <v>42858.805917382037</v>
      </c>
      <c r="L31" s="135"/>
    </row>
    <row r="32" spans="2:12" ht="18" customHeight="1" x14ac:dyDescent="0.2">
      <c r="B32" s="2649" t="s">
        <v>2232</v>
      </c>
      <c r="C32" s="49"/>
      <c r="D32" s="2565">
        <v>33153.759403138873</v>
      </c>
      <c r="E32" s="49"/>
      <c r="F32" s="49"/>
      <c r="G32" s="49"/>
      <c r="H32" s="49"/>
      <c r="I32" s="1296"/>
      <c r="J32" s="1296"/>
      <c r="K32" s="2650">
        <v>33153.759403138873</v>
      </c>
      <c r="L32" s="135"/>
    </row>
    <row r="33" spans="2:12" ht="18" customHeight="1" x14ac:dyDescent="0.2">
      <c r="B33" s="2649" t="s">
        <v>2233</v>
      </c>
      <c r="C33" s="49"/>
      <c r="D33" s="2565">
        <v>1817.2224002822913</v>
      </c>
      <c r="E33" s="2565">
        <v>98.781775709553514</v>
      </c>
      <c r="F33" s="49"/>
      <c r="G33" s="49"/>
      <c r="H33" s="49"/>
      <c r="I33" s="1296"/>
      <c r="J33" s="1296"/>
      <c r="K33" s="2650">
        <v>1916.0041759918449</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6742.4157368553924</v>
      </c>
      <c r="F35" s="49"/>
      <c r="G35" s="49"/>
      <c r="H35" s="49"/>
      <c r="I35" s="1296"/>
      <c r="J35" s="1296"/>
      <c r="K35" s="2650">
        <v>6742.4157368553924</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22.429590742955479</v>
      </c>
      <c r="E37" s="2565">
        <v>3.6936311051389499</v>
      </c>
      <c r="F37" s="49"/>
      <c r="G37" s="49"/>
      <c r="H37" s="49"/>
      <c r="I37" s="1296"/>
      <c r="J37" s="1296"/>
      <c r="K37" s="2650">
        <v>26.123221848094431</v>
      </c>
      <c r="L37" s="135"/>
    </row>
    <row r="38" spans="2:12" ht="18" customHeight="1" x14ac:dyDescent="0.2">
      <c r="B38" s="2649" t="s">
        <v>941</v>
      </c>
      <c r="C38" s="2542">
        <v>449.77874186666673</v>
      </c>
      <c r="D38" s="2662"/>
      <c r="E38" s="2662"/>
      <c r="F38" s="49"/>
      <c r="G38" s="49"/>
      <c r="H38" s="49"/>
      <c r="I38" s="1296"/>
      <c r="J38" s="1296"/>
      <c r="K38" s="2650">
        <v>449.77874186666673</v>
      </c>
      <c r="L38" s="135"/>
    </row>
    <row r="39" spans="2:12" ht="18" customHeight="1" x14ac:dyDescent="0.2">
      <c r="B39" s="2649" t="s">
        <v>942</v>
      </c>
      <c r="C39" s="2542">
        <v>570.72463768115995</v>
      </c>
      <c r="D39" s="2662"/>
      <c r="E39" s="2662"/>
      <c r="F39" s="49"/>
      <c r="G39" s="49"/>
      <c r="H39" s="49"/>
      <c r="I39" s="1296"/>
      <c r="J39" s="1296"/>
      <c r="K39" s="2650">
        <v>570.72463768115995</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-21925.815468918121</v>
      </c>
      <c r="D42" s="2664">
        <v>92.252526505338366</v>
      </c>
      <c r="E42" s="2664">
        <v>239.15139310387158</v>
      </c>
      <c r="F42" s="2516"/>
      <c r="G42" s="2516"/>
      <c r="H42" s="2516"/>
      <c r="I42" s="2647"/>
      <c r="J42" s="2647"/>
      <c r="K42" s="2648">
        <v>-21594.411549308912</v>
      </c>
      <c r="L42" s="135"/>
    </row>
    <row r="43" spans="2:12" ht="18" customHeight="1" x14ac:dyDescent="0.2">
      <c r="B43" s="2649" t="s">
        <v>1308</v>
      </c>
      <c r="C43" s="2542">
        <v>-18313.250342204068</v>
      </c>
      <c r="D43" s="2542">
        <v>61.256309749703888</v>
      </c>
      <c r="E43" s="2542">
        <v>196.98957176102454</v>
      </c>
      <c r="F43" s="49"/>
      <c r="G43" s="49"/>
      <c r="H43" s="49"/>
      <c r="I43" s="1296"/>
      <c r="J43" s="1296"/>
      <c r="K43" s="2650">
        <v>-18055.004460693341</v>
      </c>
      <c r="L43" s="135"/>
    </row>
    <row r="44" spans="2:12" ht="18" customHeight="1" x14ac:dyDescent="0.2">
      <c r="B44" s="2649" t="s">
        <v>1311</v>
      </c>
      <c r="C44" s="2542">
        <v>644.89147594224505</v>
      </c>
      <c r="D44" s="2542" t="s">
        <v>911</v>
      </c>
      <c r="E44" s="2542">
        <v>16.920345779238847</v>
      </c>
      <c r="F44" s="49"/>
      <c r="G44" s="49"/>
      <c r="H44" s="49"/>
      <c r="I44" s="1296"/>
      <c r="J44" s="1296"/>
      <c r="K44" s="2650">
        <v>661.81182172148385</v>
      </c>
      <c r="L44" s="135"/>
    </row>
    <row r="45" spans="2:12" ht="18" customHeight="1" x14ac:dyDescent="0.2">
      <c r="B45" s="2649" t="s">
        <v>1314</v>
      </c>
      <c r="C45" s="2542">
        <v>4372.0382947977678</v>
      </c>
      <c r="D45" s="2542">
        <v>30.996216755634478</v>
      </c>
      <c r="E45" s="2542">
        <v>21.326662967853999</v>
      </c>
      <c r="F45" s="49"/>
      <c r="G45" s="49"/>
      <c r="H45" s="49"/>
      <c r="I45" s="1296"/>
      <c r="J45" s="1296"/>
      <c r="K45" s="2650">
        <v>4424.3611745212556</v>
      </c>
      <c r="L45" s="135"/>
    </row>
    <row r="46" spans="2:12" ht="18" customHeight="1" x14ac:dyDescent="0.2">
      <c r="B46" s="2649" t="s">
        <v>2289</v>
      </c>
      <c r="C46" s="2542">
        <v>13.382025897131292</v>
      </c>
      <c r="D46" s="2542" t="s">
        <v>116</v>
      </c>
      <c r="E46" s="2542">
        <v>0.13010269489088999</v>
      </c>
      <c r="F46" s="49"/>
      <c r="G46" s="49"/>
      <c r="H46" s="49"/>
      <c r="I46" s="1296"/>
      <c r="J46" s="1296"/>
      <c r="K46" s="2650">
        <v>13.512128592022183</v>
      </c>
      <c r="L46" s="135"/>
    </row>
    <row r="47" spans="2:12" ht="18" customHeight="1" x14ac:dyDescent="0.2">
      <c r="B47" s="2649" t="s">
        <v>2290</v>
      </c>
      <c r="C47" s="2542">
        <v>117.51731867680377</v>
      </c>
      <c r="D47" s="2542" t="s">
        <v>116</v>
      </c>
      <c r="E47" s="2542">
        <v>8.5979930620699984E-3</v>
      </c>
      <c r="F47" s="49"/>
      <c r="G47" s="49"/>
      <c r="H47" s="49"/>
      <c r="I47" s="1296"/>
      <c r="J47" s="1296"/>
      <c r="K47" s="2650">
        <v>117.52591666986584</v>
      </c>
      <c r="L47" s="135"/>
    </row>
    <row r="48" spans="2:12" ht="18" customHeight="1" x14ac:dyDescent="0.2">
      <c r="B48" s="2649" t="s">
        <v>2291</v>
      </c>
      <c r="C48" s="2542">
        <v>115.73865310515373</v>
      </c>
      <c r="D48" s="2542" t="s">
        <v>116</v>
      </c>
      <c r="E48" s="2542">
        <v>3.7761119078011953</v>
      </c>
      <c r="F48" s="49"/>
      <c r="G48" s="49"/>
      <c r="H48" s="49"/>
      <c r="I48" s="1296"/>
      <c r="J48" s="1296"/>
      <c r="K48" s="2650">
        <v>119.51476501295492</v>
      </c>
      <c r="L48" s="135"/>
    </row>
    <row r="49" spans="2:12" ht="18" customHeight="1" x14ac:dyDescent="0.2">
      <c r="B49" s="2649" t="s">
        <v>2292</v>
      </c>
      <c r="C49" s="2542">
        <v>-8876.1328951331543</v>
      </c>
      <c r="D49" s="2536"/>
      <c r="E49" s="2536"/>
      <c r="F49" s="49"/>
      <c r="G49" s="49"/>
      <c r="H49" s="49"/>
      <c r="I49" s="1296"/>
      <c r="J49" s="1296"/>
      <c r="K49" s="2650">
        <v>-8876.1328951331543</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87.445322651890251</v>
      </c>
      <c r="D51" s="2664">
        <v>3420.7555393170142</v>
      </c>
      <c r="E51" s="2664">
        <v>145.97760841974116</v>
      </c>
      <c r="F51" s="2516"/>
      <c r="G51" s="2516"/>
      <c r="H51" s="2516"/>
      <c r="I51" s="2647"/>
      <c r="J51" s="2647"/>
      <c r="K51" s="2648">
        <v>3654.1784703886456</v>
      </c>
      <c r="L51" s="135"/>
    </row>
    <row r="52" spans="2:12" ht="18" customHeight="1" x14ac:dyDescent="0.2">
      <c r="B52" s="2649" t="s">
        <v>2294</v>
      </c>
      <c r="C52" s="49"/>
      <c r="D52" s="2542">
        <v>3008.2257078923658</v>
      </c>
      <c r="E52" s="49"/>
      <c r="F52" s="49"/>
      <c r="G52" s="49"/>
      <c r="H52" s="49"/>
      <c r="I52" s="1296"/>
      <c r="J52" s="1296"/>
      <c r="K52" s="2650">
        <v>3008.2257078923658</v>
      </c>
      <c r="L52" s="135"/>
    </row>
    <row r="53" spans="2:12" ht="18" customHeight="1" x14ac:dyDescent="0.2">
      <c r="B53" s="2649" t="s">
        <v>2295</v>
      </c>
      <c r="C53" s="49"/>
      <c r="D53" s="2542">
        <v>42.576799999999999</v>
      </c>
      <c r="E53" s="2542">
        <v>24.177539999999997</v>
      </c>
      <c r="F53" s="49"/>
      <c r="G53" s="49"/>
      <c r="H53" s="49"/>
      <c r="I53" s="1296"/>
      <c r="J53" s="1296"/>
      <c r="K53" s="2650">
        <v>66.754339999999999</v>
      </c>
      <c r="L53" s="135"/>
    </row>
    <row r="54" spans="2:12" ht="18" customHeight="1" x14ac:dyDescent="0.2">
      <c r="B54" s="2665" t="s">
        <v>2296</v>
      </c>
      <c r="C54" s="2542">
        <v>87.445322651890251</v>
      </c>
      <c r="D54" s="2542">
        <v>85.974021280622793</v>
      </c>
      <c r="E54" s="2542">
        <v>16.055657797008287</v>
      </c>
      <c r="F54" s="49"/>
      <c r="G54" s="49"/>
      <c r="H54" s="49"/>
      <c r="I54" s="1296"/>
      <c r="J54" s="1296"/>
      <c r="K54" s="2650">
        <v>189.47500172952132</v>
      </c>
      <c r="L54" s="135"/>
    </row>
    <row r="55" spans="2:12" ht="18" customHeight="1" x14ac:dyDescent="0.2">
      <c r="B55" s="2649" t="s">
        <v>2297</v>
      </c>
      <c r="C55" s="49"/>
      <c r="D55" s="2542">
        <v>283.97901014402555</v>
      </c>
      <c r="E55" s="2542">
        <v>105.74441062273286</v>
      </c>
      <c r="F55" s="49"/>
      <c r="G55" s="49"/>
      <c r="H55" s="49"/>
      <c r="I55" s="1296"/>
      <c r="J55" s="1296"/>
      <c r="K55" s="2650">
        <v>389.72342076675841</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2.5400413225335199</v>
      </c>
      <c r="D57" s="2666">
        <v>1.6528138317656</v>
      </c>
      <c r="E57" s="2666">
        <v>4.4966600601849996E-2</v>
      </c>
      <c r="F57" s="2667">
        <v>0.21344266004019999</v>
      </c>
      <c r="G57" s="2667" t="s">
        <v>85</v>
      </c>
      <c r="H57" s="2667" t="s">
        <v>85</v>
      </c>
      <c r="I57" s="2668" t="s">
        <v>85</v>
      </c>
      <c r="J57" s="2668" t="s">
        <v>85</v>
      </c>
      <c r="K57" s="2669">
        <v>4.4512644149411695</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4868.7193791663067</v>
      </c>
      <c r="D60" s="2522">
        <v>3.171938474307848</v>
      </c>
      <c r="E60" s="2522">
        <v>36.332254319802566</v>
      </c>
      <c r="F60" s="49"/>
      <c r="G60" s="49"/>
      <c r="H60" s="516"/>
      <c r="I60" s="1297"/>
      <c r="J60" s="1297"/>
      <c r="K60" s="2523">
        <v>4908.2235719604178</v>
      </c>
    </row>
    <row r="61" spans="2:12" ht="18" customHeight="1" x14ac:dyDescent="0.2">
      <c r="B61" s="2674" t="s">
        <v>125</v>
      </c>
      <c r="C61" s="2540">
        <v>3860.9668447736199</v>
      </c>
      <c r="D61" s="2540">
        <v>0.75152563319346799</v>
      </c>
      <c r="E61" s="2540">
        <v>28.450613256610389</v>
      </c>
      <c r="F61" s="49"/>
      <c r="G61" s="49"/>
      <c r="H61" s="49"/>
      <c r="I61" s="1288"/>
      <c r="J61" s="1288"/>
      <c r="K61" s="2541">
        <v>3890.1689836634237</v>
      </c>
    </row>
    <row r="62" spans="2:12" ht="18" customHeight="1" x14ac:dyDescent="0.2">
      <c r="B62" s="2674" t="s">
        <v>2261</v>
      </c>
      <c r="C62" s="2522">
        <v>1007.752534392687</v>
      </c>
      <c r="D62" s="2522">
        <v>2.4204128411143802</v>
      </c>
      <c r="E62" s="2522">
        <v>7.8816410631921752</v>
      </c>
      <c r="F62" s="49"/>
      <c r="G62" s="49"/>
      <c r="H62" s="49"/>
      <c r="I62" s="1297"/>
      <c r="J62" s="1297"/>
      <c r="K62" s="2523">
        <v>1018.0545882969936</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4873.7048177005254</v>
      </c>
      <c r="D64" s="49"/>
      <c r="E64" s="49"/>
      <c r="F64" s="49"/>
      <c r="G64" s="49"/>
      <c r="H64" s="49"/>
      <c r="I64" s="1296"/>
      <c r="J64" s="1296"/>
      <c r="K64" s="2523">
        <v>4873.7048177005254</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17021.622440564439</v>
      </c>
      <c r="D66" s="486"/>
      <c r="E66" s="486"/>
      <c r="F66" s="486"/>
      <c r="G66" s="486"/>
      <c r="H66" s="486"/>
      <c r="I66" s="2676"/>
      <c r="J66" s="2676"/>
      <c r="K66" s="2528">
        <v>17021.622440564439</v>
      </c>
    </row>
    <row r="67" spans="2:11" ht="18" customHeight="1" x14ac:dyDescent="0.25">
      <c r="B67" s="2677" t="s">
        <v>2301</v>
      </c>
      <c r="C67" s="2678"/>
      <c r="D67" s="2678"/>
      <c r="E67" s="2679">
        <v>18.056335511600029</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84586.236538461744</v>
      </c>
    </row>
    <row r="72" spans="2:11" s="181" customFormat="1" ht="18" customHeight="1" x14ac:dyDescent="0.2">
      <c r="B72" s="2692"/>
      <c r="C72" s="2693"/>
      <c r="D72" s="2693"/>
      <c r="E72" s="2693"/>
      <c r="F72" s="2693"/>
      <c r="G72" s="2693"/>
      <c r="H72" s="2693"/>
      <c r="I72" s="2693"/>
      <c r="J72" s="2694" t="s">
        <v>2304</v>
      </c>
      <c r="K72" s="2695">
        <v>62991.824989152832</v>
      </c>
    </row>
    <row r="73" spans="2:11" s="181" customFormat="1" ht="18" customHeight="1" x14ac:dyDescent="0.2">
      <c r="B73" s="2692"/>
      <c r="C73" s="2693"/>
      <c r="D73" s="2693"/>
      <c r="E73" s="2693"/>
      <c r="F73" s="2693"/>
      <c r="G73" s="2693"/>
      <c r="H73" s="2693"/>
      <c r="I73" s="2693"/>
      <c r="J73" s="2694" t="s">
        <v>2305</v>
      </c>
      <c r="K73" s="2695">
        <v>84586.236538461744</v>
      </c>
    </row>
    <row r="74" spans="2:11" s="181" customFormat="1" ht="18" customHeight="1" x14ac:dyDescent="0.2">
      <c r="B74" s="2696"/>
      <c r="C74" s="2697"/>
      <c r="D74" s="2697"/>
      <c r="E74" s="2697"/>
      <c r="F74" s="2697"/>
      <c r="G74" s="2697"/>
      <c r="H74" s="2697"/>
      <c r="I74" s="2697"/>
      <c r="J74" s="2698" t="s">
        <v>2306</v>
      </c>
      <c r="K74" s="2699">
        <v>62991.824989152832</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2328</v>
      </c>
      <c r="F18" s="2713" t="s">
        <v>2320</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2329</v>
      </c>
      <c r="C21" s="2713" t="s">
        <v>2330</v>
      </c>
      <c r="D21" s="2713" t="s">
        <v>2320</v>
      </c>
      <c r="E21" s="2713" t="s">
        <v>2326</v>
      </c>
      <c r="F21" s="2713" t="s">
        <v>2324</v>
      </c>
      <c r="G21" s="2713" t="s">
        <v>2326</v>
      </c>
      <c r="H21" s="2713" t="s">
        <v>2324</v>
      </c>
      <c r="I21" s="2713" t="s">
        <v>2331</v>
      </c>
      <c r="J21" s="2713" t="s">
        <v>2332</v>
      </c>
      <c r="K21" s="2713" t="s">
        <v>2333</v>
      </c>
      <c r="L21" s="2713" t="s">
        <v>2332</v>
      </c>
      <c r="M21" s="2713" t="s">
        <v>2334</v>
      </c>
      <c r="N21" s="2713" t="s">
        <v>2335</v>
      </c>
      <c r="O21" s="2713" t="s">
        <v>2336</v>
      </c>
      <c r="P21" s="2713" t="s">
        <v>2332</v>
      </c>
      <c r="Q21" s="2713" t="s">
        <v>114</v>
      </c>
      <c r="R21" s="2721" t="s">
        <v>114</v>
      </c>
    </row>
    <row r="22" spans="2:18" ht="18" customHeight="1" x14ac:dyDescent="0.2">
      <c r="B22" s="2656" t="s">
        <v>2226</v>
      </c>
      <c r="C22" s="2713" t="s">
        <v>2337</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2328</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2327</v>
      </c>
      <c r="D24" s="2713" t="s">
        <v>2321</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2331</v>
      </c>
      <c r="J27" s="2722" t="s">
        <v>2332</v>
      </c>
      <c r="K27" s="2722" t="s">
        <v>2338</v>
      </c>
      <c r="L27" s="2722" t="s">
        <v>2335</v>
      </c>
      <c r="M27" s="2722" t="s">
        <v>2334</v>
      </c>
      <c r="N27" s="2722" t="s">
        <v>2335</v>
      </c>
      <c r="O27" s="2722" t="s">
        <v>114</v>
      </c>
      <c r="P27" s="2722" t="s">
        <v>114</v>
      </c>
      <c r="Q27" s="2722" t="s">
        <v>114</v>
      </c>
      <c r="R27" s="2723" t="s">
        <v>114</v>
      </c>
    </row>
    <row r="28" spans="2:18" ht="18" customHeight="1" x14ac:dyDescent="0.2">
      <c r="B28" s="2658" t="s">
        <v>2286</v>
      </c>
      <c r="C28" s="2724"/>
      <c r="D28" s="2724"/>
      <c r="E28" s="2724"/>
      <c r="F28" s="2724"/>
      <c r="G28" s="2724" t="s">
        <v>2323</v>
      </c>
      <c r="H28" s="2724" t="s">
        <v>2339</v>
      </c>
      <c r="I28" s="2724" t="s">
        <v>293</v>
      </c>
      <c r="J28" s="2724" t="s">
        <v>293</v>
      </c>
      <c r="K28" s="2724" t="s">
        <v>2340</v>
      </c>
      <c r="L28" s="2724" t="s">
        <v>2341</v>
      </c>
      <c r="M28" s="2724" t="s">
        <v>293</v>
      </c>
      <c r="N28" s="2724" t="s">
        <v>293</v>
      </c>
      <c r="O28" s="2724" t="s">
        <v>2342</v>
      </c>
      <c r="P28" s="2724" t="s">
        <v>2343</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2344</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2339</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2339</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2345</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2328</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x14ac:dyDescent="0.2">
      <c r="B45" s="2649" t="s">
        <v>2289</v>
      </c>
      <c r="C45" s="2713" t="s">
        <v>2328</v>
      </c>
      <c r="D45" s="2713" t="s">
        <v>2320</v>
      </c>
      <c r="E45" s="2713" t="s">
        <v>293</v>
      </c>
      <c r="F45" s="2713" t="s">
        <v>293</v>
      </c>
      <c r="G45" s="2713" t="s">
        <v>2328</v>
      </c>
      <c r="H45" s="2713" t="s">
        <v>2320</v>
      </c>
      <c r="I45" s="520"/>
      <c r="J45" s="2731"/>
      <c r="K45" s="520"/>
      <c r="L45" s="2731"/>
      <c r="M45" s="520"/>
      <c r="N45" s="2732"/>
      <c r="O45" s="2733"/>
      <c r="P45" s="2733"/>
      <c r="Q45" s="2733"/>
      <c r="R45" s="2734"/>
    </row>
    <row r="46" spans="2:18" ht="18" customHeight="1" x14ac:dyDescent="0.2">
      <c r="B46" s="2649" t="s">
        <v>2290</v>
      </c>
      <c r="C46" s="2713" t="s">
        <v>2328</v>
      </c>
      <c r="D46" s="2713" t="s">
        <v>2320</v>
      </c>
      <c r="E46" s="2713" t="s">
        <v>293</v>
      </c>
      <c r="F46" s="2713" t="s">
        <v>293</v>
      </c>
      <c r="G46" s="2713" t="s">
        <v>2328</v>
      </c>
      <c r="H46" s="2713" t="s">
        <v>2320</v>
      </c>
      <c r="I46" s="520"/>
      <c r="J46" s="2731"/>
      <c r="K46" s="520"/>
      <c r="L46" s="2731"/>
      <c r="M46" s="520"/>
      <c r="N46" s="2732"/>
      <c r="O46" s="2733"/>
      <c r="P46" s="2733"/>
      <c r="Q46" s="2733"/>
      <c r="R46" s="2734"/>
    </row>
    <row r="47" spans="2:18" ht="18" customHeight="1" x14ac:dyDescent="0.2">
      <c r="B47" s="2649" t="s">
        <v>2291</v>
      </c>
      <c r="C47" s="2713" t="s">
        <v>2328</v>
      </c>
      <c r="D47" s="2713" t="s">
        <v>2320</v>
      </c>
      <c r="E47" s="2713" t="s">
        <v>293</v>
      </c>
      <c r="F47" s="2713" t="s">
        <v>293</v>
      </c>
      <c r="G47" s="2713" t="s">
        <v>2322</v>
      </c>
      <c r="H47" s="2713" t="s">
        <v>2344</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2346</v>
      </c>
      <c r="G54" s="2713" t="s">
        <v>2322</v>
      </c>
      <c r="H54" s="2713" t="s">
        <v>2344</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2347</v>
      </c>
      <c r="C56" s="2739" t="s">
        <v>2326</v>
      </c>
      <c r="D56" s="2739" t="s">
        <v>2324</v>
      </c>
      <c r="E56" s="2739" t="s">
        <v>2326</v>
      </c>
      <c r="F56" s="2739" t="s">
        <v>2324</v>
      </c>
      <c r="G56" s="2739" t="s">
        <v>2326</v>
      </c>
      <c r="H56" s="2739" t="s">
        <v>2324</v>
      </c>
      <c r="I56" s="2739" t="s">
        <v>2348</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2349</v>
      </c>
    </row>
    <row r="58" spans="2:18" ht="14.1" customHeight="1" x14ac:dyDescent="0.2">
      <c r="B58" s="2741" t="s">
        <v>2350</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2351</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2352</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2353</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2354</v>
      </c>
    </row>
    <row r="65" spans="2:18" ht="14.1" customHeight="1" x14ac:dyDescent="0.2">
      <c r="B65" s="2750" t="s">
        <v>2355</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2356</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2357</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2358</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2359</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2360</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2361</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213115.94995045243</v>
      </c>
      <c r="D10" s="119" t="s">
        <v>155</v>
      </c>
      <c r="E10" s="49"/>
      <c r="F10" s="49"/>
      <c r="G10" s="49"/>
      <c r="H10" s="120">
        <v>14517.598702539728</v>
      </c>
      <c r="I10" s="120">
        <v>0.77385197228270886</v>
      </c>
      <c r="J10" s="177">
        <v>0.39616047517003405</v>
      </c>
    </row>
    <row r="11" spans="2:15" ht="18" customHeight="1" x14ac:dyDescent="0.2">
      <c r="B11" s="122" t="s">
        <v>156</v>
      </c>
      <c r="C11" s="119">
        <v>212200.30567434957</v>
      </c>
      <c r="D11" s="124" t="s">
        <v>155</v>
      </c>
      <c r="E11" s="119">
        <v>68.226192273009033</v>
      </c>
      <c r="F11" s="119">
        <v>3.6396555361658214</v>
      </c>
      <c r="G11" s="119">
        <v>1.8652555942839701</v>
      </c>
      <c r="H11" s="119">
        <v>14477.618855329463</v>
      </c>
      <c r="I11" s="119">
        <v>0.77233601732372592</v>
      </c>
      <c r="J11" s="178">
        <v>0.39580780726784903</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736.08870869663201</v>
      </c>
      <c r="D13" s="124" t="s">
        <v>155</v>
      </c>
      <c r="E13" s="119">
        <v>54.050550606118868</v>
      </c>
      <c r="F13" s="119">
        <v>0.90000000000004254</v>
      </c>
      <c r="G13" s="119">
        <v>9.0000000000411792E-2</v>
      </c>
      <c r="H13" s="119">
        <v>39.786000000000001</v>
      </c>
      <c r="I13" s="119">
        <v>6.6247983782700005E-4</v>
      </c>
      <c r="J13" s="178">
        <v>6.6247983783000001E-5</v>
      </c>
    </row>
    <row r="14" spans="2:15" ht="18" customHeight="1" x14ac:dyDescent="0.2">
      <c r="B14" s="122" t="s">
        <v>192</v>
      </c>
      <c r="C14" s="119">
        <v>2.882057839215006</v>
      </c>
      <c r="D14" s="124" t="s">
        <v>155</v>
      </c>
      <c r="E14" s="119">
        <v>67.260000000000232</v>
      </c>
      <c r="F14" s="119">
        <v>1.2848037911024588</v>
      </c>
      <c r="G14" s="119">
        <v>1.6893939818800319</v>
      </c>
      <c r="H14" s="119">
        <v>0.19384721026560198</v>
      </c>
      <c r="I14" s="119">
        <v>3.7028788380000003E-6</v>
      </c>
      <c r="J14" s="178">
        <v>4.868931169E-6</v>
      </c>
    </row>
    <row r="15" spans="2:15" ht="18" customHeight="1" x14ac:dyDescent="0.2">
      <c r="B15" s="122" t="s">
        <v>161</v>
      </c>
      <c r="C15" s="119">
        <v>176.67350956702987</v>
      </c>
      <c r="D15" s="119" t="s">
        <v>155</v>
      </c>
      <c r="E15" s="119">
        <v>65.07448035803138</v>
      </c>
      <c r="F15" s="119">
        <v>4.8098452586384877</v>
      </c>
      <c r="G15" s="119">
        <v>1.593623106955826</v>
      </c>
      <c r="H15" s="119">
        <v>11.496936828104156</v>
      </c>
      <c r="I15" s="119">
        <v>8.4977224231800002E-4</v>
      </c>
      <c r="J15" s="178">
        <v>2.8155098723299998E-4</v>
      </c>
      <c r="L15" s="179"/>
      <c r="M15" s="180"/>
      <c r="N15" s="181"/>
      <c r="O15" s="181"/>
    </row>
    <row r="16" spans="2:15" ht="18" customHeight="1" x14ac:dyDescent="0.2">
      <c r="B16" s="157" t="s">
        <v>193</v>
      </c>
      <c r="C16" s="119">
        <v>14891.686403248421</v>
      </c>
      <c r="D16" s="124" t="s">
        <v>155</v>
      </c>
      <c r="E16" s="49"/>
      <c r="F16" s="49"/>
      <c r="G16" s="49"/>
      <c r="H16" s="119">
        <v>1016.452841514143</v>
      </c>
      <c r="I16" s="119">
        <v>7.0735510415429999E-3</v>
      </c>
      <c r="J16" s="178">
        <v>2.8294204166172E-2</v>
      </c>
      <c r="L16" s="179"/>
      <c r="M16" s="180"/>
      <c r="N16" s="181"/>
      <c r="O16" s="181"/>
    </row>
    <row r="17" spans="2:15" ht="18" customHeight="1" x14ac:dyDescent="0.2">
      <c r="B17" s="122" t="s">
        <v>194</v>
      </c>
      <c r="C17" s="158">
        <v>388.59777925222102</v>
      </c>
      <c r="D17" s="124" t="s">
        <v>155</v>
      </c>
      <c r="E17" s="119">
        <v>65.891495187363844</v>
      </c>
      <c r="F17" s="119">
        <v>0.47500000000050185</v>
      </c>
      <c r="G17" s="119">
        <v>1.8999999999994341</v>
      </c>
      <c r="H17" s="158">
        <v>25.605288701418001</v>
      </c>
      <c r="I17" s="158">
        <v>1.8458394514499999E-4</v>
      </c>
      <c r="J17" s="182">
        <v>7.3833578057899999E-4</v>
      </c>
      <c r="L17" s="181"/>
      <c r="M17" s="181"/>
      <c r="N17" s="181"/>
      <c r="O17" s="181"/>
    </row>
    <row r="18" spans="2:15" ht="18" customHeight="1" x14ac:dyDescent="0.2">
      <c r="B18" s="122" t="s">
        <v>195</v>
      </c>
      <c r="C18" s="158">
        <v>14503.0886239962</v>
      </c>
      <c r="D18" s="124" t="s">
        <v>155</v>
      </c>
      <c r="E18" s="119">
        <v>68.31976129369508</v>
      </c>
      <c r="F18" s="119">
        <v>0.47499999999998654</v>
      </c>
      <c r="G18" s="119">
        <v>1.900000000000015</v>
      </c>
      <c r="H18" s="158">
        <v>990.84755281272498</v>
      </c>
      <c r="I18" s="158">
        <v>6.888967096398E-3</v>
      </c>
      <c r="J18" s="182">
        <v>2.7555868385592999E-2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191166.58362770124</v>
      </c>
      <c r="D20" s="124" t="s">
        <v>155</v>
      </c>
      <c r="E20" s="49"/>
      <c r="F20" s="49"/>
      <c r="G20" s="49"/>
      <c r="H20" s="119">
        <v>13005.644397515271</v>
      </c>
      <c r="I20" s="119">
        <v>0.72901759900000085</v>
      </c>
      <c r="J20" s="178">
        <v>0.30968010100000104</v>
      </c>
    </row>
    <row r="21" spans="2:15" ht="18" customHeight="1" x14ac:dyDescent="0.2">
      <c r="B21" s="122" t="s">
        <v>198</v>
      </c>
      <c r="C21" s="119">
        <v>97674.826354377481</v>
      </c>
      <c r="D21" s="124" t="s">
        <v>155</v>
      </c>
      <c r="E21" s="119">
        <v>66.819303193670265</v>
      </c>
      <c r="F21" s="119">
        <v>6.2203013651115198</v>
      </c>
      <c r="G21" s="119">
        <v>1.555302815921461</v>
      </c>
      <c r="H21" s="119">
        <v>6526.5638365622444</v>
      </c>
      <c r="I21" s="119">
        <v>0.60756685570916491</v>
      </c>
      <c r="J21" s="178">
        <v>0.15191393247360302</v>
      </c>
    </row>
    <row r="22" spans="2:15" ht="18" customHeight="1" x14ac:dyDescent="0.2">
      <c r="B22" s="122" t="s">
        <v>199</v>
      </c>
      <c r="C22" s="119">
        <v>93175.038103515399</v>
      </c>
      <c r="D22" s="124" t="s">
        <v>155</v>
      </c>
      <c r="E22" s="119">
        <v>69.445083928852725</v>
      </c>
      <c r="F22" s="119">
        <v>1.2848037908681402</v>
      </c>
      <c r="G22" s="119">
        <v>1.6893939816060788</v>
      </c>
      <c r="H22" s="119">
        <v>6470.5483411726773</v>
      </c>
      <c r="I22" s="119">
        <v>0.11971164216968</v>
      </c>
      <c r="J22" s="178">
        <v>0.15740934860799599</v>
      </c>
    </row>
    <row r="23" spans="2:15" ht="18" customHeight="1" x14ac:dyDescent="0.2">
      <c r="B23" s="122" t="s">
        <v>200</v>
      </c>
      <c r="C23" s="119">
        <v>137.16360240211401</v>
      </c>
      <c r="D23" s="124" t="s">
        <v>155</v>
      </c>
      <c r="E23" s="119">
        <v>60.791437553814028</v>
      </c>
      <c r="F23" s="119">
        <v>6.4567128924163528</v>
      </c>
      <c r="G23" s="119">
        <v>0.51325569441966612</v>
      </c>
      <c r="H23" s="119">
        <v>8.3383725700842906</v>
      </c>
      <c r="I23" s="119">
        <v>8.8562600000000003E-4</v>
      </c>
      <c r="J23" s="178">
        <v>7.0400000000000004E-5</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t="s">
        <v>85</v>
      </c>
      <c r="D25" s="124" t="s">
        <v>155</v>
      </c>
      <c r="E25" s="119" t="s">
        <v>85</v>
      </c>
      <c r="F25" s="119" t="s">
        <v>85</v>
      </c>
      <c r="G25" s="119" t="s">
        <v>85</v>
      </c>
      <c r="H25" s="119" t="s">
        <v>85</v>
      </c>
      <c r="I25" s="119" t="s">
        <v>85</v>
      </c>
      <c r="J25" s="178" t="s">
        <v>85</v>
      </c>
    </row>
    <row r="26" spans="2:15" ht="18" customHeight="1" x14ac:dyDescent="0.2">
      <c r="B26" s="122" t="s">
        <v>161</v>
      </c>
      <c r="C26" s="119">
        <v>176.67350956702987</v>
      </c>
      <c r="D26" s="124" t="s">
        <v>155</v>
      </c>
      <c r="E26" s="119">
        <v>65.07448035803138</v>
      </c>
      <c r="F26" s="119">
        <v>4.8098452586384877</v>
      </c>
      <c r="G26" s="119">
        <v>1.593623106955826</v>
      </c>
      <c r="H26" s="119">
        <v>11.496936828104156</v>
      </c>
      <c r="I26" s="119">
        <v>8.4977224231800002E-4</v>
      </c>
      <c r="J26" s="178">
        <v>2.8155098723299998E-4</v>
      </c>
    </row>
    <row r="27" spans="2:15" ht="18" customHeight="1" x14ac:dyDescent="0.2">
      <c r="B27" s="122" t="s">
        <v>192</v>
      </c>
      <c r="C27" s="119">
        <v>2.882057839215006</v>
      </c>
      <c r="D27" s="124" t="s">
        <v>155</v>
      </c>
      <c r="E27" s="119">
        <v>67.260000000000232</v>
      </c>
      <c r="F27" s="119">
        <v>1.2848037911024588</v>
      </c>
      <c r="G27" s="119">
        <v>1.6893939818800319</v>
      </c>
      <c r="H27" s="119">
        <v>0.19384721026560198</v>
      </c>
      <c r="I27" s="119">
        <v>3.7028788380000003E-6</v>
      </c>
      <c r="J27" s="178">
        <v>4.868931169E-6</v>
      </c>
    </row>
    <row r="28" spans="2:15" ht="18" customHeight="1" x14ac:dyDescent="0.2">
      <c r="B28" s="167" t="s">
        <v>202</v>
      </c>
      <c r="C28" s="119">
        <v>103040.52996315208</v>
      </c>
      <c r="D28" s="124" t="s">
        <v>155</v>
      </c>
      <c r="E28" s="49"/>
      <c r="F28" s="49"/>
      <c r="G28" s="49"/>
      <c r="H28" s="119">
        <v>6907.7844094070506</v>
      </c>
      <c r="I28" s="119">
        <v>0.51544504400000002</v>
      </c>
      <c r="J28" s="178">
        <v>0.17006933200000102</v>
      </c>
    </row>
    <row r="29" spans="2:15" ht="18" customHeight="1" x14ac:dyDescent="0.2">
      <c r="B29" s="122" t="s">
        <v>198</v>
      </c>
      <c r="C29" s="158">
        <v>90676.126977801905</v>
      </c>
      <c r="D29" s="124" t="s">
        <v>155</v>
      </c>
      <c r="E29" s="119">
        <v>66.819303193670279</v>
      </c>
      <c r="F29" s="119">
        <v>5.3594056145808322</v>
      </c>
      <c r="G29" s="119">
        <v>1.5575199745800123</v>
      </c>
      <c r="H29" s="158">
        <v>6058.9156209574903</v>
      </c>
      <c r="I29" s="158">
        <v>0.48597014403327599</v>
      </c>
      <c r="J29" s="182">
        <v>0.14122987898548001</v>
      </c>
    </row>
    <row r="30" spans="2:15" ht="18" customHeight="1" x14ac:dyDescent="0.2">
      <c r="B30" s="122" t="s">
        <v>199</v>
      </c>
      <c r="C30" s="158">
        <v>12103.1639411221</v>
      </c>
      <c r="D30" s="124" t="s">
        <v>155</v>
      </c>
      <c r="E30" s="119">
        <v>69.445083928852625</v>
      </c>
      <c r="F30" s="119">
        <v>2.308937708142218</v>
      </c>
      <c r="G30" s="119">
        <v>2.3605592611070767</v>
      </c>
      <c r="H30" s="158">
        <v>840.505235695887</v>
      </c>
      <c r="I30" s="158">
        <v>2.7945451611483998E-2</v>
      </c>
      <c r="J30" s="182">
        <v>2.8570235729913001E-2</v>
      </c>
    </row>
    <row r="31" spans="2:15" ht="18" customHeight="1" x14ac:dyDescent="0.2">
      <c r="B31" s="122" t="s">
        <v>200</v>
      </c>
      <c r="C31" s="158">
        <v>137.16360240211401</v>
      </c>
      <c r="D31" s="124" t="s">
        <v>155</v>
      </c>
      <c r="E31" s="119">
        <v>60.791437553814028</v>
      </c>
      <c r="F31" s="119">
        <v>6.4567128924163528</v>
      </c>
      <c r="G31" s="119">
        <v>0.51325569441966612</v>
      </c>
      <c r="H31" s="158">
        <v>8.3383725700842906</v>
      </c>
      <c r="I31" s="158">
        <v>8.8562600000000003E-4</v>
      </c>
      <c r="J31" s="182">
        <v>7.0400000000000004E-5</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123.701070972723</v>
      </c>
      <c r="D34" s="124" t="s">
        <v>155</v>
      </c>
      <c r="E34" s="119">
        <v>64.362236053267068</v>
      </c>
      <c r="F34" s="119">
        <v>5.1976749368788964</v>
      </c>
      <c r="G34" s="119">
        <v>1.6000957668882736</v>
      </c>
      <c r="H34" s="158">
        <v>7.9616775299883402</v>
      </c>
      <c r="I34" s="158">
        <v>6.4295795625999999E-4</v>
      </c>
      <c r="J34" s="182">
        <v>1.97933560023E-4</v>
      </c>
    </row>
    <row r="35" spans="2:10" ht="18" customHeight="1" x14ac:dyDescent="0.2">
      <c r="B35" s="122" t="s">
        <v>204</v>
      </c>
      <c r="C35" s="119">
        <v>0.374370853243571</v>
      </c>
      <c r="D35" s="124" t="s">
        <v>155</v>
      </c>
      <c r="E35" s="49"/>
      <c r="F35" s="49"/>
      <c r="G35" s="49"/>
      <c r="H35" s="119">
        <v>2.5180183589163001E-2</v>
      </c>
      <c r="I35" s="119">
        <v>8.6439898000000004E-7</v>
      </c>
      <c r="J35" s="178">
        <v>8.8372458500000004E-7</v>
      </c>
    </row>
    <row r="36" spans="2:10" ht="18" customHeight="1" x14ac:dyDescent="0.2">
      <c r="B36" s="184" t="s">
        <v>205</v>
      </c>
      <c r="C36" s="158">
        <v>0.374370853243571</v>
      </c>
      <c r="D36" s="124" t="s">
        <v>155</v>
      </c>
      <c r="E36" s="170">
        <v>67.260000000001114</v>
      </c>
      <c r="F36" s="170">
        <v>2.3089377084535205</v>
      </c>
      <c r="G36" s="170">
        <v>2.3605592618745783</v>
      </c>
      <c r="H36" s="158">
        <v>2.5180183589163001E-2</v>
      </c>
      <c r="I36" s="158">
        <v>8.6439898000000004E-7</v>
      </c>
      <c r="J36" s="182">
        <v>8.8372458500000004E-7</v>
      </c>
    </row>
    <row r="37" spans="2:10" ht="18" customHeight="1" x14ac:dyDescent="0.2">
      <c r="B37" s="167" t="s">
        <v>206</v>
      </c>
      <c r="C37" s="119">
        <v>36250.965812807044</v>
      </c>
      <c r="D37" s="124" t="s">
        <v>155</v>
      </c>
      <c r="E37" s="49"/>
      <c r="F37" s="49"/>
      <c r="G37" s="49"/>
      <c r="H37" s="119">
        <v>2499.3877286396523</v>
      </c>
      <c r="I37" s="119">
        <v>5.2849378000000002E-2</v>
      </c>
      <c r="J37" s="178">
        <v>6.0229118000000005E-2</v>
      </c>
    </row>
    <row r="38" spans="2:10" ht="18" customHeight="1" x14ac:dyDescent="0.2">
      <c r="B38" s="122" t="s">
        <v>198</v>
      </c>
      <c r="C38" s="158">
        <v>6235.71785398476</v>
      </c>
      <c r="D38" s="124" t="s">
        <v>155</v>
      </c>
      <c r="E38" s="119">
        <v>66.819303193670336</v>
      </c>
      <c r="F38" s="119">
        <v>5.7696660724266522</v>
      </c>
      <c r="G38" s="119">
        <v>1.5702928305078399</v>
      </c>
      <c r="H38" s="158">
        <v>416.66632191559103</v>
      </c>
      <c r="I38" s="158">
        <v>3.5978009739361001E-2</v>
      </c>
      <c r="J38" s="182">
        <v>9.7919030391820008E-3</v>
      </c>
    </row>
    <row r="39" spans="2:10" ht="18" customHeight="1" x14ac:dyDescent="0.2">
      <c r="B39" s="122" t="s">
        <v>199</v>
      </c>
      <c r="C39" s="158">
        <v>29990.013630726498</v>
      </c>
      <c r="D39" s="124" t="s">
        <v>155</v>
      </c>
      <c r="E39" s="119">
        <v>69.445083928852753</v>
      </c>
      <c r="F39" s="119">
        <v>0.56069521298299108</v>
      </c>
      <c r="G39" s="119">
        <v>1.6804159725659711</v>
      </c>
      <c r="H39" s="158">
        <v>2082.6590136132399</v>
      </c>
      <c r="I39" s="158">
        <v>1.6815257080043E-2</v>
      </c>
      <c r="J39" s="182">
        <v>5.0395697922544003E-2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24.306687435346198</v>
      </c>
      <c r="D43" s="124" t="s">
        <v>155</v>
      </c>
      <c r="E43" s="119">
        <v>66.245845358516078</v>
      </c>
      <c r="F43" s="119">
        <v>2.2870684072384471</v>
      </c>
      <c r="G43" s="119">
        <v>1.6439186210496837</v>
      </c>
      <c r="H43" s="158">
        <v>1.6102170570197301</v>
      </c>
      <c r="I43" s="158">
        <v>5.5591056918E-5</v>
      </c>
      <c r="J43" s="182">
        <v>3.9958216090999999E-5</v>
      </c>
    </row>
    <row r="44" spans="2:10" ht="18" customHeight="1" x14ac:dyDescent="0.2">
      <c r="B44" s="122" t="s">
        <v>204</v>
      </c>
      <c r="C44" s="119">
        <v>0.927640660437135</v>
      </c>
      <c r="D44" s="124" t="s">
        <v>155</v>
      </c>
      <c r="E44" s="49"/>
      <c r="F44" s="49"/>
      <c r="G44" s="49"/>
      <c r="H44" s="119">
        <v>6.2393110821001997E-2</v>
      </c>
      <c r="I44" s="119">
        <v>5.2012367800000003E-7</v>
      </c>
      <c r="J44" s="178">
        <v>1.5588221829999999E-6</v>
      </c>
    </row>
    <row r="45" spans="2:10" ht="18" customHeight="1" x14ac:dyDescent="0.2">
      <c r="B45" s="184" t="s">
        <v>205</v>
      </c>
      <c r="C45" s="158">
        <v>0.927640660437135</v>
      </c>
      <c r="D45" s="124" t="s">
        <v>155</v>
      </c>
      <c r="E45" s="170">
        <v>67.260000000000318</v>
      </c>
      <c r="F45" s="170">
        <v>0.56069521333282279</v>
      </c>
      <c r="G45" s="170">
        <v>1.6804159729969483</v>
      </c>
      <c r="H45" s="158">
        <v>6.2393110821001997E-2</v>
      </c>
      <c r="I45" s="158">
        <v>5.2012367800000003E-7</v>
      </c>
      <c r="J45" s="182">
        <v>1.5588221829999999E-6</v>
      </c>
    </row>
    <row r="46" spans="2:10" ht="18" customHeight="1" x14ac:dyDescent="0.2">
      <c r="B46" s="167" t="s">
        <v>207</v>
      </c>
      <c r="C46" s="119">
        <v>51178.295977648668</v>
      </c>
      <c r="D46" s="124" t="s">
        <v>155</v>
      </c>
      <c r="E46" s="49"/>
      <c r="F46" s="49"/>
      <c r="G46" s="49"/>
      <c r="H46" s="119">
        <v>3551.973183183627</v>
      </c>
      <c r="I46" s="119">
        <v>7.5504488000001008E-2</v>
      </c>
      <c r="J46" s="178">
        <v>7.8596307000000004E-2</v>
      </c>
    </row>
    <row r="47" spans="2:10" ht="18" customHeight="1" x14ac:dyDescent="0.2">
      <c r="B47" s="122" t="s">
        <v>198</v>
      </c>
      <c r="C47" s="158">
        <v>67.088658366108106</v>
      </c>
      <c r="D47" s="124" t="s">
        <v>155</v>
      </c>
      <c r="E47" s="119">
        <v>66.819303193670251</v>
      </c>
      <c r="F47" s="119">
        <v>7.6013323462676894</v>
      </c>
      <c r="G47" s="119">
        <v>1.6071227615943566</v>
      </c>
      <c r="H47" s="158">
        <v>4.4828174042215396</v>
      </c>
      <c r="I47" s="158">
        <v>5.09963188906E-4</v>
      </c>
      <c r="J47" s="182">
        <v>1.07819709905E-4</v>
      </c>
    </row>
    <row r="48" spans="2:10" ht="18" customHeight="1" x14ac:dyDescent="0.2">
      <c r="B48" s="122" t="s">
        <v>199</v>
      </c>
      <c r="C48" s="158">
        <v>51081.860531666804</v>
      </c>
      <c r="D48" s="124" t="s">
        <v>155</v>
      </c>
      <c r="E48" s="119">
        <v>69.445083928852711</v>
      </c>
      <c r="F48" s="119">
        <v>1.4672710175011974</v>
      </c>
      <c r="G48" s="119">
        <v>1.5356413047428088</v>
      </c>
      <c r="H48" s="158">
        <v>3547.3840918635501</v>
      </c>
      <c r="I48" s="158">
        <v>7.4950933478153001E-2</v>
      </c>
      <c r="J48" s="182">
        <v>7.8443414955538998E-2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t="s">
        <v>85</v>
      </c>
      <c r="D51" s="124" t="s">
        <v>155</v>
      </c>
      <c r="E51" s="119" t="s">
        <v>85</v>
      </c>
      <c r="F51" s="119" t="s">
        <v>85</v>
      </c>
      <c r="G51" s="119" t="s">
        <v>85</v>
      </c>
      <c r="H51" s="158" t="s">
        <v>85</v>
      </c>
      <c r="I51" s="158" t="s">
        <v>85</v>
      </c>
      <c r="J51" s="182" t="s">
        <v>85</v>
      </c>
    </row>
    <row r="52" spans="2:10" ht="18" customHeight="1" x14ac:dyDescent="0.2">
      <c r="B52" s="122" t="s">
        <v>161</v>
      </c>
      <c r="C52" s="158">
        <v>27.766741290225401</v>
      </c>
      <c r="D52" s="124" t="s">
        <v>155</v>
      </c>
      <c r="E52" s="119">
        <v>67.250448585431457</v>
      </c>
      <c r="F52" s="119">
        <v>1.4864177373428094</v>
      </c>
      <c r="G52" s="119">
        <v>1.5358644253300424</v>
      </c>
      <c r="H52" s="158">
        <v>1.8673258075232799</v>
      </c>
      <c r="I52" s="158">
        <v>4.1272976761999998E-5</v>
      </c>
      <c r="J52" s="182">
        <v>4.2645950154999997E-5</v>
      </c>
    </row>
    <row r="53" spans="2:10" ht="18" customHeight="1" x14ac:dyDescent="0.2">
      <c r="B53" s="122" t="s">
        <v>204</v>
      </c>
      <c r="C53" s="119">
        <v>1.5800463255343</v>
      </c>
      <c r="D53" s="124" t="s">
        <v>155</v>
      </c>
      <c r="E53" s="49"/>
      <c r="F53" s="49"/>
      <c r="G53" s="49"/>
      <c r="H53" s="119">
        <v>0.106273915855437</v>
      </c>
      <c r="I53" s="119">
        <v>2.31835618E-6</v>
      </c>
      <c r="J53" s="178">
        <v>2.4263844009999998E-6</v>
      </c>
    </row>
    <row r="54" spans="2:10" ht="18" customHeight="1" x14ac:dyDescent="0.2">
      <c r="B54" s="184" t="s">
        <v>205</v>
      </c>
      <c r="C54" s="158">
        <v>1.5800463255343</v>
      </c>
      <c r="D54" s="124" t="s">
        <v>155</v>
      </c>
      <c r="E54" s="170">
        <v>67.259999999999991</v>
      </c>
      <c r="F54" s="170">
        <v>1.4672710176494583</v>
      </c>
      <c r="G54" s="170">
        <v>1.5356413048076338</v>
      </c>
      <c r="H54" s="158">
        <v>0.106273915855437</v>
      </c>
      <c r="I54" s="158">
        <v>2.31835618E-6</v>
      </c>
      <c r="J54" s="182">
        <v>2.4263844009999998E-6</v>
      </c>
    </row>
    <row r="55" spans="2:10" ht="18" customHeight="1" x14ac:dyDescent="0.2">
      <c r="B55" s="167" t="s">
        <v>208</v>
      </c>
      <c r="C55" s="119">
        <v>696.79187409343729</v>
      </c>
      <c r="D55" s="124" t="s">
        <v>155</v>
      </c>
      <c r="E55" s="49"/>
      <c r="F55" s="49"/>
      <c r="G55" s="49"/>
      <c r="H55" s="119">
        <v>46.499076284941999</v>
      </c>
      <c r="I55" s="119">
        <v>8.5218689E-2</v>
      </c>
      <c r="J55" s="178">
        <v>7.8534399999999999E-4</v>
      </c>
    </row>
    <row r="56" spans="2:10" ht="18" customHeight="1" x14ac:dyDescent="0.2">
      <c r="B56" s="122" t="s">
        <v>198</v>
      </c>
      <c r="C56" s="158">
        <v>695.89286422470195</v>
      </c>
      <c r="D56" s="124" t="s">
        <v>155</v>
      </c>
      <c r="E56" s="119">
        <v>66.819303193670294</v>
      </c>
      <c r="F56" s="119">
        <v>122.30149657080059</v>
      </c>
      <c r="G56" s="119">
        <v>1.1270854744427177</v>
      </c>
      <c r="H56" s="158">
        <v>46.499076284941999</v>
      </c>
      <c r="I56" s="158">
        <v>8.5108738747621995E-2</v>
      </c>
      <c r="J56" s="182">
        <v>7.8433073903600001E-4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0.89900986873527799</v>
      </c>
      <c r="D61" s="124" t="s">
        <v>155</v>
      </c>
      <c r="E61" s="119">
        <v>64.200000000000173</v>
      </c>
      <c r="F61" s="119">
        <v>122.30149657052975</v>
      </c>
      <c r="G61" s="119">
        <v>1.1270854739619818</v>
      </c>
      <c r="H61" s="158">
        <v>5.7716433572805002E-2</v>
      </c>
      <c r="I61" s="158">
        <v>1.09950252378E-4</v>
      </c>
      <c r="J61" s="182">
        <v>1.013260964E-6</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1824.6497316797199</v>
      </c>
      <c r="D64" s="124" t="s">
        <v>155</v>
      </c>
      <c r="E64" s="49"/>
      <c r="F64" s="49"/>
      <c r="G64" s="49"/>
      <c r="H64" s="119">
        <v>126.712953757257</v>
      </c>
      <c r="I64" s="119">
        <v>7.1936815671469999E-3</v>
      </c>
      <c r="J64" s="178">
        <v>4.9575733209738002E-2</v>
      </c>
    </row>
    <row r="65" spans="2:10" ht="18" customHeight="1" x14ac:dyDescent="0.2">
      <c r="B65" s="122" t="s">
        <v>156</v>
      </c>
      <c r="C65" s="158">
        <v>1824.6497316797199</v>
      </c>
      <c r="D65" s="124" t="s">
        <v>155</v>
      </c>
      <c r="E65" s="119">
        <v>69.445083928852853</v>
      </c>
      <c r="F65" s="119">
        <v>3.9424999999998374</v>
      </c>
      <c r="G65" s="119">
        <v>27.170000000000005</v>
      </c>
      <c r="H65" s="158">
        <v>126.712953757257</v>
      </c>
      <c r="I65" s="158">
        <v>7.1936815671469999E-3</v>
      </c>
      <c r="J65" s="182">
        <v>4.9575733209738002E-2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4496.9414791264098</v>
      </c>
      <c r="D70" s="124" t="s">
        <v>155</v>
      </c>
      <c r="E70" s="49"/>
      <c r="F70" s="49"/>
      <c r="G70" s="49"/>
      <c r="H70" s="119">
        <v>329.00250975305698</v>
      </c>
      <c r="I70" s="119">
        <v>2.9904660836191001E-2</v>
      </c>
      <c r="J70" s="178">
        <v>8.5441888103399994E-3</v>
      </c>
    </row>
    <row r="71" spans="2:10" ht="18" customHeight="1" x14ac:dyDescent="0.2">
      <c r="B71" s="122" t="s">
        <v>212</v>
      </c>
      <c r="C71" s="158">
        <v>4496.9414791264098</v>
      </c>
      <c r="D71" s="124" t="s">
        <v>155</v>
      </c>
      <c r="E71" s="119">
        <v>73.161394534529293</v>
      </c>
      <c r="F71" s="119">
        <v>6.650000000000083</v>
      </c>
      <c r="G71" s="119">
        <v>1.8999999999999602</v>
      </c>
      <c r="H71" s="158">
        <v>329.00250975305698</v>
      </c>
      <c r="I71" s="158">
        <v>2.9904660836191001E-2</v>
      </c>
      <c r="J71" s="182">
        <v>8.5441888103399994E-3</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t="s">
        <v>85</v>
      </c>
      <c r="D77" s="124" t="s">
        <v>155</v>
      </c>
      <c r="E77" s="49"/>
      <c r="F77" s="49"/>
      <c r="G77" s="49"/>
      <c r="H77" s="119" t="s">
        <v>85</v>
      </c>
      <c r="I77" s="119" t="s">
        <v>85</v>
      </c>
      <c r="J77" s="178" t="s">
        <v>85</v>
      </c>
    </row>
    <row r="78" spans="2:10" ht="18" customHeight="1" x14ac:dyDescent="0.2">
      <c r="B78" s="184" t="s">
        <v>215</v>
      </c>
      <c r="C78" s="158" t="s">
        <v>85</v>
      </c>
      <c r="D78" s="124" t="s">
        <v>155</v>
      </c>
      <c r="E78" s="170" t="s">
        <v>85</v>
      </c>
      <c r="F78" s="170" t="s">
        <v>85</v>
      </c>
      <c r="G78" s="170" t="s">
        <v>85</v>
      </c>
      <c r="H78" s="158" t="s">
        <v>85</v>
      </c>
      <c r="I78" s="158" t="s">
        <v>85</v>
      </c>
      <c r="J78" s="182" t="s">
        <v>85</v>
      </c>
    </row>
    <row r="79" spans="2:10" ht="18" customHeight="1" x14ac:dyDescent="0.2">
      <c r="B79" s="157" t="s">
        <v>216</v>
      </c>
      <c r="C79" s="119">
        <v>736.08870869663201</v>
      </c>
      <c r="D79" s="124" t="s">
        <v>155</v>
      </c>
      <c r="E79" s="49"/>
      <c r="F79" s="49"/>
      <c r="G79" s="49"/>
      <c r="H79" s="119">
        <v>39.786000000000001</v>
      </c>
      <c r="I79" s="119">
        <v>6.6247983782700005E-4</v>
      </c>
      <c r="J79" s="178">
        <v>6.6247983783000001E-5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736.08870869663201</v>
      </c>
      <c r="D82" s="124" t="s">
        <v>155</v>
      </c>
      <c r="E82" s="124">
        <v>54.050550606118868</v>
      </c>
      <c r="F82" s="124">
        <v>0.90000000000004254</v>
      </c>
      <c r="G82" s="124">
        <v>9.0000000000411792E-2</v>
      </c>
      <c r="H82" s="119">
        <v>39.786000000000001</v>
      </c>
      <c r="I82" s="119">
        <v>6.6247983782700005E-4</v>
      </c>
      <c r="J82" s="178">
        <v>6.6247983783000001E-5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736.08870869663201</v>
      </c>
      <c r="D85" s="124" t="s">
        <v>155</v>
      </c>
      <c r="E85" s="49"/>
      <c r="F85" s="49"/>
      <c r="G85" s="49"/>
      <c r="H85" s="119">
        <v>39.786000000000001</v>
      </c>
      <c r="I85" s="119">
        <v>6.6247983782700005E-4</v>
      </c>
      <c r="J85" s="178">
        <v>6.6247983783000001E-5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736.08870869663201</v>
      </c>
      <c r="D88" s="124" t="s">
        <v>155</v>
      </c>
      <c r="E88" s="170">
        <v>54.050550606118868</v>
      </c>
      <c r="F88" s="170">
        <v>0.90000000000004254</v>
      </c>
      <c r="G88" s="170">
        <v>9.0000000000411792E-2</v>
      </c>
      <c r="H88" s="158">
        <v>39.786000000000001</v>
      </c>
      <c r="I88" s="158">
        <v>6.6247983782700005E-4</v>
      </c>
      <c r="J88" s="182">
        <v>6.6247983783000001E-5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2362</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2363</v>
      </c>
      <c r="D7" s="2766"/>
      <c r="E7" s="2766"/>
      <c r="F7" s="2766"/>
      <c r="G7" s="2766"/>
      <c r="H7" s="2766" t="s">
        <v>2364</v>
      </c>
      <c r="I7" s="2766"/>
    </row>
    <row r="8" spans="2:9" ht="18" customHeight="1" x14ac:dyDescent="0.2">
      <c r="B8" s="2767" t="s">
        <v>2365</v>
      </c>
      <c r="C8" s="2768" t="s">
        <v>553</v>
      </c>
      <c r="D8" s="2769" t="s">
        <v>71</v>
      </c>
      <c r="E8" s="2770" t="s">
        <v>72</v>
      </c>
      <c r="F8" s="2770" t="s">
        <v>2366</v>
      </c>
      <c r="G8" s="2770" t="s">
        <v>2367</v>
      </c>
      <c r="H8" s="2771" t="s">
        <v>2368</v>
      </c>
      <c r="I8" s="2772" t="s">
        <v>2369</v>
      </c>
    </row>
    <row r="9" spans="2:9" ht="18" customHeight="1" x14ac:dyDescent="0.2">
      <c r="B9" s="2773"/>
      <c r="C9" s="2774" t="s">
        <v>75</v>
      </c>
      <c r="D9" s="2774"/>
      <c r="E9" s="2774"/>
      <c r="F9" s="2774"/>
      <c r="G9" s="2774"/>
      <c r="H9" s="2775" t="s">
        <v>75</v>
      </c>
      <c r="I9" s="2775"/>
    </row>
    <row r="10" spans="2:9" ht="18" customHeight="1" x14ac:dyDescent="0.2">
      <c r="B10" s="2776" t="s">
        <v>359</v>
      </c>
      <c r="C10" s="2777">
        <v>1401.421055709329</v>
      </c>
      <c r="D10" s="2778">
        <v>740.05987652725116</v>
      </c>
      <c r="E10" s="2778">
        <v>191.06917149907042</v>
      </c>
      <c r="F10" s="2778">
        <v>172.5304897626211</v>
      </c>
      <c r="G10" s="2779" t="s">
        <v>106</v>
      </c>
      <c r="H10" s="2780" t="s">
        <v>106</v>
      </c>
      <c r="I10" s="2781">
        <v>6.8137115138113311E-2</v>
      </c>
    </row>
    <row r="11" spans="2:9" ht="18" customHeight="1" x14ac:dyDescent="0.2">
      <c r="B11" s="2782" t="s">
        <v>2215</v>
      </c>
      <c r="C11" s="1392">
        <v>21.843490215820733</v>
      </c>
      <c r="D11" s="2783">
        <v>664.56463059587065</v>
      </c>
      <c r="E11" s="2783">
        <v>139.20931484906055</v>
      </c>
      <c r="F11" s="2783">
        <v>168.00963518912312</v>
      </c>
      <c r="G11" s="2784" t="s">
        <v>116</v>
      </c>
      <c r="H11" s="2785" t="s">
        <v>116</v>
      </c>
      <c r="I11" s="2786" t="s">
        <v>116</v>
      </c>
    </row>
    <row r="12" spans="2:9" ht="18" customHeight="1" x14ac:dyDescent="0.2">
      <c r="B12" s="2787" t="s">
        <v>2370</v>
      </c>
      <c r="C12" s="1508">
        <v>4.2892700000000001</v>
      </c>
      <c r="D12" s="158">
        <v>39.109296682</v>
      </c>
      <c r="E12" s="158">
        <v>51.859856650009888</v>
      </c>
      <c r="F12" s="158">
        <v>3.4615163467999999</v>
      </c>
      <c r="G12" s="517" t="s">
        <v>85</v>
      </c>
      <c r="H12" s="2788" t="s">
        <v>116</v>
      </c>
      <c r="I12" s="182" t="s">
        <v>85</v>
      </c>
    </row>
    <row r="13" spans="2:9" ht="18" customHeight="1" x14ac:dyDescent="0.2">
      <c r="B13" s="2787" t="s">
        <v>2371</v>
      </c>
      <c r="C13" s="1508">
        <v>1249.7646926487184</v>
      </c>
      <c r="D13" s="158">
        <v>16.82219305721657</v>
      </c>
      <c r="E13" s="158" t="s">
        <v>116</v>
      </c>
      <c r="F13" s="158">
        <v>0.50376747687357004</v>
      </c>
      <c r="G13" s="2789"/>
      <c r="H13" s="2788" t="s">
        <v>85</v>
      </c>
      <c r="I13" s="182" t="s">
        <v>85</v>
      </c>
    </row>
    <row r="14" spans="2:9" ht="18" customHeight="1" x14ac:dyDescent="0.2">
      <c r="B14" s="2787" t="s">
        <v>2372</v>
      </c>
      <c r="C14" s="1508">
        <v>3.2947330894763702</v>
      </c>
      <c r="D14" s="158">
        <v>19.563756192163869</v>
      </c>
      <c r="E14" s="517" t="s">
        <v>116</v>
      </c>
      <c r="F14" s="517">
        <v>0.55557074982440802</v>
      </c>
      <c r="G14" s="2789"/>
      <c r="H14" s="2790" t="s">
        <v>116</v>
      </c>
      <c r="I14" s="182">
        <v>6.8137115138113311E-2</v>
      </c>
    </row>
    <row r="15" spans="2:9" ht="18" customHeight="1" x14ac:dyDescent="0.2">
      <c r="B15" s="2787" t="s">
        <v>2373</v>
      </c>
      <c r="C15" s="1508">
        <v>122.16984068989336</v>
      </c>
      <c r="D15" s="158" t="s">
        <v>116</v>
      </c>
      <c r="E15" s="517" t="s">
        <v>116</v>
      </c>
      <c r="F15" s="517" t="s">
        <v>116</v>
      </c>
      <c r="G15" s="517" t="s">
        <v>85</v>
      </c>
      <c r="H15" s="2790" t="s">
        <v>85</v>
      </c>
      <c r="I15" s="182" t="s">
        <v>85</v>
      </c>
    </row>
    <row r="16" spans="2:9" ht="18" customHeight="1" x14ac:dyDescent="0.2">
      <c r="B16" s="2791" t="s">
        <v>2374</v>
      </c>
      <c r="C16" s="2792">
        <v>5.9029065420200005E-2</v>
      </c>
      <c r="D16" s="209" t="s">
        <v>116</v>
      </c>
      <c r="E16" s="1084" t="s">
        <v>116</v>
      </c>
      <c r="F16" s="1084" t="s">
        <v>116</v>
      </c>
      <c r="G16" s="1084" t="s">
        <v>116</v>
      </c>
      <c r="H16" s="2793" t="s">
        <v>85</v>
      </c>
      <c r="I16" s="210" t="s">
        <v>116</v>
      </c>
    </row>
    <row r="17" spans="2:9" ht="14.1" customHeight="1" x14ac:dyDescent="0.25">
      <c r="B17" s="211" t="s">
        <v>2375</v>
      </c>
      <c r="C17" s="841"/>
      <c r="D17" s="841"/>
      <c r="E17" s="841"/>
      <c r="F17" s="841"/>
      <c r="G17" s="841"/>
      <c r="H17" s="841"/>
      <c r="I17" s="841"/>
    </row>
    <row r="18" spans="2:9" ht="14.1" customHeight="1" x14ac:dyDescent="0.25">
      <c r="B18" s="211" t="s">
        <v>2376</v>
      </c>
      <c r="C18" s="841"/>
      <c r="D18" s="841"/>
      <c r="E18" s="841"/>
      <c r="F18" s="841"/>
      <c r="G18" s="841"/>
      <c r="H18" s="841"/>
      <c r="I18" s="841"/>
    </row>
    <row r="19" spans="2:9" ht="14.1" customHeight="1" x14ac:dyDescent="0.25">
      <c r="B19" s="211" t="s">
        <v>2377</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2378</v>
      </c>
      <c r="C24" s="2798"/>
      <c r="D24" s="2798"/>
      <c r="E24" s="2798"/>
      <c r="F24" s="2798"/>
      <c r="G24" s="2798"/>
      <c r="H24" s="2798"/>
      <c r="I24" s="2799"/>
    </row>
    <row r="25" spans="2:9" ht="14.1" customHeight="1" x14ac:dyDescent="0.2">
      <c r="B25" s="2800" t="s">
        <v>2379</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2380</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2381</v>
      </c>
      <c r="G6" s="2810" t="s">
        <v>2382</v>
      </c>
    </row>
    <row r="7" spans="2:8" ht="13.5" customHeight="1" x14ac:dyDescent="0.2">
      <c r="B7" s="2203"/>
      <c r="C7" s="2203"/>
      <c r="H7" s="2811"/>
    </row>
    <row r="8" spans="2:8" ht="24" customHeight="1" x14ac:dyDescent="0.2">
      <c r="B8" s="2812" t="s">
        <v>2383</v>
      </c>
      <c r="C8" s="2813" t="s">
        <v>2384</v>
      </c>
      <c r="D8" s="2814" t="s">
        <v>2385</v>
      </c>
      <c r="E8" s="2814"/>
      <c r="F8" s="2815" t="s">
        <v>2386</v>
      </c>
      <c r="G8" s="2816" t="s">
        <v>2387</v>
      </c>
    </row>
    <row r="9" spans="2:8" ht="18" customHeight="1" x14ac:dyDescent="0.2">
      <c r="B9" s="2817"/>
      <c r="C9" s="2818"/>
      <c r="D9" s="2819" t="s">
        <v>2388</v>
      </c>
      <c r="E9" s="2819" t="s">
        <v>2389</v>
      </c>
      <c r="F9" s="2820" t="s">
        <v>2390</v>
      </c>
      <c r="G9" s="2821" t="s">
        <v>2390</v>
      </c>
      <c r="H9" s="135"/>
    </row>
    <row r="10" spans="2:8" ht="18" customHeight="1" x14ac:dyDescent="0.25">
      <c r="B10" s="2822" t="s">
        <v>2391</v>
      </c>
      <c r="C10" s="2823" t="s">
        <v>2392</v>
      </c>
      <c r="D10" s="2824" t="s">
        <v>2393</v>
      </c>
      <c r="E10" s="2824"/>
      <c r="F10" s="2824" t="s">
        <v>2393</v>
      </c>
      <c r="G10" s="2825" t="s">
        <v>2393</v>
      </c>
    </row>
    <row r="11" spans="2:8" ht="18" customHeight="1" x14ac:dyDescent="0.25">
      <c r="B11" s="2822" t="s">
        <v>2391</v>
      </c>
      <c r="C11" s="2826" t="s">
        <v>2394</v>
      </c>
      <c r="D11" s="2824"/>
      <c r="E11" s="2824"/>
      <c r="F11" s="2824"/>
      <c r="G11" s="2825"/>
    </row>
    <row r="12" spans="2:8" ht="18" customHeight="1" x14ac:dyDescent="0.25">
      <c r="B12" s="2822" t="s">
        <v>2391</v>
      </c>
      <c r="C12" s="2826" t="s">
        <v>2395</v>
      </c>
      <c r="D12" s="2824"/>
      <c r="E12" s="2824"/>
      <c r="F12" s="2824"/>
      <c r="G12" s="2825"/>
    </row>
    <row r="13" spans="2:8" ht="18" customHeight="1" x14ac:dyDescent="0.25">
      <c r="B13" s="2822" t="s">
        <v>2396</v>
      </c>
      <c r="C13" s="2823" t="s">
        <v>2392</v>
      </c>
      <c r="D13" s="2824" t="s">
        <v>2393</v>
      </c>
      <c r="E13" s="2824"/>
      <c r="F13" s="2824" t="s">
        <v>2393</v>
      </c>
      <c r="G13" s="2825" t="s">
        <v>2393</v>
      </c>
    </row>
    <row r="14" spans="2:8" ht="18" customHeight="1" x14ac:dyDescent="0.25">
      <c r="B14" s="2822" t="s">
        <v>2396</v>
      </c>
      <c r="C14" s="2826" t="s">
        <v>2394</v>
      </c>
      <c r="D14" s="2824"/>
      <c r="E14" s="2824"/>
      <c r="F14" s="2824"/>
      <c r="G14" s="2825"/>
    </row>
    <row r="15" spans="2:8" ht="18" customHeight="1" x14ac:dyDescent="0.25">
      <c r="B15" s="2822" t="s">
        <v>2396</v>
      </c>
      <c r="C15" s="2826" t="s">
        <v>2395</v>
      </c>
      <c r="D15" s="2824"/>
      <c r="E15" s="2824"/>
      <c r="F15" s="2824"/>
      <c r="G15" s="2825"/>
    </row>
    <row r="16" spans="2:8" ht="18" customHeight="1" x14ac:dyDescent="0.25">
      <c r="B16" s="2822" t="s">
        <v>2397</v>
      </c>
      <c r="C16" s="2823" t="s">
        <v>2392</v>
      </c>
      <c r="D16" s="2824" t="s">
        <v>2393</v>
      </c>
      <c r="E16" s="2824"/>
      <c r="F16" s="2824" t="s">
        <v>2393</v>
      </c>
      <c r="G16" s="2825" t="s">
        <v>2393</v>
      </c>
    </row>
    <row r="17" spans="2:7" ht="18" customHeight="1" x14ac:dyDescent="0.25">
      <c r="B17" s="2822" t="s">
        <v>2397</v>
      </c>
      <c r="C17" s="2826" t="s">
        <v>2394</v>
      </c>
      <c r="D17" s="2824"/>
      <c r="E17" s="2824"/>
      <c r="F17" s="2824"/>
      <c r="G17" s="2825"/>
    </row>
    <row r="18" spans="2:7" ht="18" customHeight="1" x14ac:dyDescent="0.25">
      <c r="B18" s="2822" t="s">
        <v>2397</v>
      </c>
      <c r="C18" s="2826" t="s">
        <v>2395</v>
      </c>
      <c r="D18" s="2824"/>
      <c r="E18" s="2824"/>
      <c r="F18" s="2824"/>
      <c r="G18" s="2825"/>
    </row>
    <row r="19" spans="2:7" ht="18" customHeight="1" x14ac:dyDescent="0.25">
      <c r="B19" s="2822" t="s">
        <v>2398</v>
      </c>
      <c r="C19" s="2823" t="s">
        <v>2392</v>
      </c>
      <c r="D19" s="2824"/>
      <c r="E19" s="2824"/>
      <c r="F19" s="2824"/>
      <c r="G19" s="2825"/>
    </row>
    <row r="20" spans="2:7" ht="18" customHeight="1" x14ac:dyDescent="0.25">
      <c r="B20" s="2822" t="s">
        <v>2398</v>
      </c>
      <c r="C20" s="2826" t="s">
        <v>2394</v>
      </c>
      <c r="D20" s="2824"/>
      <c r="E20" s="2824"/>
      <c r="F20" s="2824"/>
      <c r="G20" s="2825"/>
    </row>
    <row r="21" spans="2:7" ht="18" customHeight="1" x14ac:dyDescent="0.25">
      <c r="B21" s="2822" t="s">
        <v>2398</v>
      </c>
      <c r="C21" s="2826" t="s">
        <v>2395</v>
      </c>
      <c r="D21" s="2824"/>
      <c r="E21" s="2824"/>
      <c r="F21" s="2824"/>
      <c r="G21" s="2825"/>
    </row>
    <row r="22" spans="2:7" ht="18" customHeight="1" x14ac:dyDescent="0.25">
      <c r="B22" s="2822" t="s">
        <v>2399</v>
      </c>
      <c r="C22" s="2823" t="s">
        <v>2392</v>
      </c>
      <c r="D22" s="2824"/>
      <c r="E22" s="2824"/>
      <c r="F22" s="2824"/>
      <c r="G22" s="2825"/>
    </row>
    <row r="23" spans="2:7" ht="18" customHeight="1" x14ac:dyDescent="0.25">
      <c r="B23" s="2822" t="s">
        <v>2399</v>
      </c>
      <c r="C23" s="2826" t="s">
        <v>2394</v>
      </c>
      <c r="D23" s="2824"/>
      <c r="E23" s="2824"/>
      <c r="F23" s="2824"/>
      <c r="G23" s="2825"/>
    </row>
    <row r="24" spans="2:7" ht="18" customHeight="1" x14ac:dyDescent="0.25">
      <c r="B24" s="2822" t="s">
        <v>2399</v>
      </c>
      <c r="C24" s="2826" t="s">
        <v>2395</v>
      </c>
      <c r="D24" s="2824"/>
      <c r="E24" s="2824"/>
      <c r="F24" s="2824"/>
      <c r="G24" s="2825"/>
    </row>
    <row r="25" spans="2:7" ht="18" customHeight="1" x14ac:dyDescent="0.25">
      <c r="B25" s="2822" t="s">
        <v>2400</v>
      </c>
      <c r="C25" s="2826" t="s">
        <v>2394</v>
      </c>
      <c r="D25" s="2824"/>
      <c r="E25" s="2824"/>
      <c r="F25" s="2824"/>
      <c r="G25" s="2825"/>
    </row>
    <row r="26" spans="2:7" ht="18" customHeight="1" x14ac:dyDescent="0.25">
      <c r="B26" s="2822" t="s">
        <v>2400</v>
      </c>
      <c r="C26" s="2826" t="s">
        <v>2395</v>
      </c>
      <c r="D26" s="2824"/>
      <c r="E26" s="2824"/>
      <c r="F26" s="2824"/>
      <c r="G26" s="2825"/>
    </row>
    <row r="27" spans="2:7" ht="18" customHeight="1" x14ac:dyDescent="0.25">
      <c r="B27" s="2827" t="s">
        <v>2401</v>
      </c>
      <c r="C27" s="2823" t="s">
        <v>2392</v>
      </c>
      <c r="D27" s="2824" t="s">
        <v>2393</v>
      </c>
      <c r="E27" s="2824"/>
      <c r="F27" s="2824" t="s">
        <v>2393</v>
      </c>
      <c r="G27" s="2825" t="s">
        <v>2393</v>
      </c>
    </row>
    <row r="28" spans="2:7" ht="18" customHeight="1" x14ac:dyDescent="0.25">
      <c r="B28" s="2827" t="s">
        <v>2401</v>
      </c>
      <c r="C28" s="2826" t="s">
        <v>2394</v>
      </c>
      <c r="D28" s="2824"/>
      <c r="E28" s="2824"/>
      <c r="F28" s="2824"/>
      <c r="G28" s="2825"/>
    </row>
    <row r="29" spans="2:7" ht="18" customHeight="1" x14ac:dyDescent="0.25">
      <c r="B29" s="2827" t="s">
        <v>2401</v>
      </c>
      <c r="C29" s="2826" t="s">
        <v>2395</v>
      </c>
      <c r="D29" s="2824"/>
      <c r="E29" s="2824"/>
      <c r="F29" s="2824"/>
      <c r="G29" s="2825"/>
    </row>
    <row r="30" spans="2:7" ht="18" customHeight="1" x14ac:dyDescent="0.25">
      <c r="B30" s="2827" t="s">
        <v>2402</v>
      </c>
      <c r="C30" s="2823" t="s">
        <v>2392</v>
      </c>
      <c r="D30" s="2824" t="s">
        <v>2393</v>
      </c>
      <c r="E30" s="2824"/>
      <c r="F30" s="2824" t="s">
        <v>2393</v>
      </c>
      <c r="G30" s="2825" t="s">
        <v>2393</v>
      </c>
    </row>
    <row r="31" spans="2:7" ht="18" customHeight="1" x14ac:dyDescent="0.25">
      <c r="B31" s="2827" t="s">
        <v>2402</v>
      </c>
      <c r="C31" s="2826" t="s">
        <v>2394</v>
      </c>
      <c r="D31" s="2824"/>
      <c r="E31" s="2824"/>
      <c r="F31" s="2824"/>
      <c r="G31" s="2825"/>
    </row>
    <row r="32" spans="2:7" ht="18" customHeight="1" x14ac:dyDescent="0.25">
      <c r="B32" s="2827" t="s">
        <v>2402</v>
      </c>
      <c r="C32" s="2826" t="s">
        <v>2395</v>
      </c>
      <c r="D32" s="2824"/>
      <c r="E32" s="2824"/>
      <c r="F32" s="2824"/>
      <c r="G32" s="2825"/>
    </row>
    <row r="33" spans="2:7" ht="18" customHeight="1" x14ac:dyDescent="0.25">
      <c r="B33" s="2827" t="s">
        <v>2403</v>
      </c>
      <c r="C33" s="2823" t="s">
        <v>2392</v>
      </c>
      <c r="D33" s="2824" t="s">
        <v>2393</v>
      </c>
      <c r="E33" s="2824"/>
      <c r="F33" s="2824" t="s">
        <v>2393</v>
      </c>
      <c r="G33" s="2825" t="s">
        <v>2393</v>
      </c>
    </row>
    <row r="34" spans="2:7" ht="18" customHeight="1" x14ac:dyDescent="0.25">
      <c r="B34" s="2827" t="s">
        <v>2403</v>
      </c>
      <c r="C34" s="2826" t="s">
        <v>2394</v>
      </c>
      <c r="D34" s="2824"/>
      <c r="E34" s="2824"/>
      <c r="F34" s="2824"/>
      <c r="G34" s="2825"/>
    </row>
    <row r="35" spans="2:7" ht="18" customHeight="1" x14ac:dyDescent="0.25">
      <c r="B35" s="2827" t="s">
        <v>2403</v>
      </c>
      <c r="C35" s="2826" t="s">
        <v>2395</v>
      </c>
      <c r="D35" s="2824"/>
      <c r="E35" s="2824"/>
      <c r="F35" s="2824"/>
      <c r="G35" s="2825"/>
    </row>
    <row r="36" spans="2:7" ht="18" customHeight="1" x14ac:dyDescent="0.25">
      <c r="B36" s="2827" t="s">
        <v>2404</v>
      </c>
      <c r="C36" s="2823" t="s">
        <v>2392</v>
      </c>
      <c r="D36" s="2824"/>
      <c r="E36" s="2824"/>
      <c r="F36" s="2824"/>
      <c r="G36" s="2825"/>
    </row>
    <row r="37" spans="2:7" ht="18" customHeight="1" x14ac:dyDescent="0.25">
      <c r="B37" s="2827" t="s">
        <v>2404</v>
      </c>
      <c r="C37" s="2826" t="s">
        <v>2394</v>
      </c>
      <c r="D37" s="2824"/>
      <c r="E37" s="2824"/>
      <c r="F37" s="2824"/>
      <c r="G37" s="2825"/>
    </row>
    <row r="38" spans="2:7" ht="18" customHeight="1" x14ac:dyDescent="0.25">
      <c r="B38" s="2827" t="s">
        <v>2404</v>
      </c>
      <c r="C38" s="2826" t="s">
        <v>2395</v>
      </c>
      <c r="D38" s="2824"/>
      <c r="E38" s="2824"/>
      <c r="F38" s="2824"/>
      <c r="G38" s="2825"/>
    </row>
    <row r="39" spans="2:7" ht="18" customHeight="1" x14ac:dyDescent="0.25">
      <c r="B39" s="2827" t="s">
        <v>2405</v>
      </c>
      <c r="C39" s="2823" t="s">
        <v>2392</v>
      </c>
      <c r="D39" s="2824"/>
      <c r="E39" s="2824"/>
      <c r="F39" s="2824"/>
      <c r="G39" s="2825"/>
    </row>
    <row r="40" spans="2:7" ht="18" customHeight="1" x14ac:dyDescent="0.25">
      <c r="B40" s="2827" t="s">
        <v>2405</v>
      </c>
      <c r="C40" s="2826" t="s">
        <v>2394</v>
      </c>
      <c r="D40" s="2824"/>
      <c r="E40" s="2824"/>
      <c r="F40" s="2824"/>
      <c r="G40" s="2825"/>
    </row>
    <row r="41" spans="2:7" ht="18" customHeight="1" x14ac:dyDescent="0.25">
      <c r="B41" s="2827" t="s">
        <v>2405</v>
      </c>
      <c r="C41" s="2826" t="s">
        <v>2395</v>
      </c>
      <c r="D41" s="2824"/>
      <c r="E41" s="2824"/>
      <c r="F41" s="2824"/>
      <c r="G41" s="2825"/>
    </row>
    <row r="42" spans="2:7" ht="18" customHeight="1" x14ac:dyDescent="0.25">
      <c r="B42" s="2827" t="s">
        <v>2406</v>
      </c>
      <c r="C42" s="2826" t="s">
        <v>2394</v>
      </c>
      <c r="D42" s="2824"/>
      <c r="E42" s="2824"/>
      <c r="F42" s="2824"/>
      <c r="G42" s="2825"/>
    </row>
    <row r="43" spans="2:7" ht="18" customHeight="1" x14ac:dyDescent="0.25">
      <c r="B43" s="2827" t="s">
        <v>2406</v>
      </c>
      <c r="C43" s="2826" t="s">
        <v>2395</v>
      </c>
      <c r="D43" s="2824"/>
      <c r="E43" s="2824"/>
      <c r="F43" s="2824"/>
      <c r="G43" s="2825"/>
    </row>
    <row r="44" spans="2:7" ht="18" customHeight="1" x14ac:dyDescent="0.25">
      <c r="B44" s="2822" t="s">
        <v>2407</v>
      </c>
      <c r="C44" s="2823" t="s">
        <v>2392</v>
      </c>
      <c r="D44" s="2824" t="s">
        <v>2393</v>
      </c>
      <c r="E44" s="2824"/>
      <c r="F44" s="2824" t="s">
        <v>2393</v>
      </c>
      <c r="G44" s="2825" t="s">
        <v>2393</v>
      </c>
    </row>
    <row r="45" spans="2:7" ht="18" customHeight="1" x14ac:dyDescent="0.25">
      <c r="B45" s="2822" t="s">
        <v>2407</v>
      </c>
      <c r="C45" s="2826" t="s">
        <v>2394</v>
      </c>
      <c r="D45" s="2824"/>
      <c r="E45" s="2824"/>
      <c r="F45" s="2824"/>
      <c r="G45" s="2825"/>
    </row>
    <row r="46" spans="2:7" ht="18" customHeight="1" x14ac:dyDescent="0.25">
      <c r="B46" s="2822" t="s">
        <v>2407</v>
      </c>
      <c r="C46" s="2826" t="s">
        <v>2395</v>
      </c>
      <c r="D46" s="2824"/>
      <c r="E46" s="2824"/>
      <c r="F46" s="2824"/>
      <c r="G46" s="2825"/>
    </row>
    <row r="47" spans="2:7" ht="18" customHeight="1" x14ac:dyDescent="0.25">
      <c r="B47" s="2822" t="s">
        <v>2408</v>
      </c>
      <c r="C47" s="2823" t="s">
        <v>2392</v>
      </c>
      <c r="D47" s="2824" t="s">
        <v>2393</v>
      </c>
      <c r="E47" s="2824"/>
      <c r="F47" s="2824" t="s">
        <v>2393</v>
      </c>
      <c r="G47" s="2825" t="s">
        <v>2393</v>
      </c>
    </row>
    <row r="48" spans="2:7" ht="18" customHeight="1" x14ac:dyDescent="0.25">
      <c r="B48" s="2822" t="s">
        <v>2408</v>
      </c>
      <c r="C48" s="2826" t="s">
        <v>2394</v>
      </c>
      <c r="D48" s="2824"/>
      <c r="E48" s="2824"/>
      <c r="F48" s="2824"/>
      <c r="G48" s="2825"/>
    </row>
    <row r="49" spans="2:7" ht="18" customHeight="1" x14ac:dyDescent="0.25">
      <c r="B49" s="2822" t="s">
        <v>2408</v>
      </c>
      <c r="C49" s="2826" t="s">
        <v>2395</v>
      </c>
      <c r="D49" s="2824"/>
      <c r="E49" s="2824"/>
      <c r="F49" s="2824"/>
      <c r="G49" s="2825"/>
    </row>
    <row r="50" spans="2:7" ht="18" customHeight="1" x14ac:dyDescent="0.25">
      <c r="B50" s="2822" t="s">
        <v>2409</v>
      </c>
      <c r="C50" s="2823" t="s">
        <v>2392</v>
      </c>
      <c r="D50" s="2824"/>
      <c r="E50" s="2824"/>
      <c r="F50" s="2824"/>
      <c r="G50" s="2825"/>
    </row>
    <row r="51" spans="2:7" ht="18" customHeight="1" x14ac:dyDescent="0.25">
      <c r="B51" s="2822" t="s">
        <v>2409</v>
      </c>
      <c r="C51" s="2826" t="s">
        <v>2394</v>
      </c>
      <c r="D51" s="2824"/>
      <c r="E51" s="2824"/>
      <c r="F51" s="2824"/>
      <c r="G51" s="2825"/>
    </row>
    <row r="52" spans="2:7" ht="18" customHeight="1" x14ac:dyDescent="0.25">
      <c r="B52" s="2822" t="s">
        <v>2409</v>
      </c>
      <c r="C52" s="2826" t="s">
        <v>2395</v>
      </c>
      <c r="D52" s="2824"/>
      <c r="E52" s="2824"/>
      <c r="F52" s="2824"/>
      <c r="G52" s="2825"/>
    </row>
    <row r="53" spans="2:7" ht="18" customHeight="1" x14ac:dyDescent="0.25">
      <c r="B53" s="2822" t="s">
        <v>2410</v>
      </c>
      <c r="C53" s="2823" t="s">
        <v>2392</v>
      </c>
      <c r="D53" s="2824"/>
      <c r="E53" s="2824"/>
      <c r="F53" s="2824"/>
      <c r="G53" s="2825"/>
    </row>
    <row r="54" spans="2:7" ht="18" customHeight="1" x14ac:dyDescent="0.25">
      <c r="B54" s="2822" t="s">
        <v>2410</v>
      </c>
      <c r="C54" s="2826" t="s">
        <v>2394</v>
      </c>
      <c r="D54" s="2824"/>
      <c r="E54" s="2824"/>
      <c r="F54" s="2824"/>
      <c r="G54" s="2825"/>
    </row>
    <row r="55" spans="2:7" ht="18" customHeight="1" x14ac:dyDescent="0.25">
      <c r="B55" s="2822" t="s">
        <v>2410</v>
      </c>
      <c r="C55" s="2826" t="s">
        <v>2395</v>
      </c>
      <c r="D55" s="2824"/>
      <c r="E55" s="2824"/>
      <c r="F55" s="2824"/>
      <c r="G55" s="2825"/>
    </row>
    <row r="56" spans="2:7" ht="18" customHeight="1" x14ac:dyDescent="0.25">
      <c r="B56" s="2822" t="s">
        <v>2411</v>
      </c>
      <c r="C56" s="2823" t="s">
        <v>2392</v>
      </c>
      <c r="D56" s="2824"/>
      <c r="E56" s="2824"/>
      <c r="F56" s="2824"/>
      <c r="G56" s="2825"/>
    </row>
    <row r="57" spans="2:7" ht="18" customHeight="1" x14ac:dyDescent="0.25">
      <c r="B57" s="2822" t="s">
        <v>2411</v>
      </c>
      <c r="C57" s="2826" t="s">
        <v>2394</v>
      </c>
      <c r="D57" s="2824"/>
      <c r="E57" s="2824"/>
      <c r="F57" s="2824"/>
      <c r="G57" s="2825"/>
    </row>
    <row r="58" spans="2:7" ht="18" customHeight="1" x14ac:dyDescent="0.25">
      <c r="B58" s="2822" t="s">
        <v>2411</v>
      </c>
      <c r="C58" s="2826" t="s">
        <v>2395</v>
      </c>
      <c r="D58" s="2824"/>
      <c r="E58" s="2824"/>
      <c r="F58" s="2824"/>
      <c r="G58" s="2825"/>
    </row>
    <row r="59" spans="2:7" ht="18" customHeight="1" x14ac:dyDescent="0.25">
      <c r="B59" s="2822" t="s">
        <v>2412</v>
      </c>
      <c r="C59" s="2823" t="s">
        <v>2392</v>
      </c>
      <c r="D59" s="2824"/>
      <c r="E59" s="2824"/>
      <c r="F59" s="2824"/>
      <c r="G59" s="2825"/>
    </row>
    <row r="60" spans="2:7" ht="18" customHeight="1" x14ac:dyDescent="0.25">
      <c r="B60" s="2822" t="s">
        <v>2412</v>
      </c>
      <c r="C60" s="2826" t="s">
        <v>2394</v>
      </c>
      <c r="D60" s="2824"/>
      <c r="E60" s="2824"/>
      <c r="F60" s="2824"/>
      <c r="G60" s="2825"/>
    </row>
    <row r="61" spans="2:7" ht="18" customHeight="1" x14ac:dyDescent="0.25">
      <c r="B61" s="2822" t="s">
        <v>2412</v>
      </c>
      <c r="C61" s="2826" t="s">
        <v>2395</v>
      </c>
      <c r="D61" s="2824"/>
      <c r="E61" s="2824"/>
      <c r="F61" s="2824"/>
      <c r="G61" s="2825"/>
    </row>
    <row r="62" spans="2:7" ht="18" customHeight="1" x14ac:dyDescent="0.25">
      <c r="B62" s="2822" t="s">
        <v>2413</v>
      </c>
      <c r="C62" s="2826" t="s">
        <v>2394</v>
      </c>
      <c r="D62" s="2824"/>
      <c r="E62" s="2824"/>
      <c r="F62" s="2824"/>
      <c r="G62" s="2825"/>
    </row>
    <row r="63" spans="2:7" ht="18" customHeight="1" x14ac:dyDescent="0.25">
      <c r="B63" s="2822" t="s">
        <v>2413</v>
      </c>
      <c r="C63" s="2826" t="s">
        <v>2395</v>
      </c>
      <c r="D63" s="2824"/>
      <c r="E63" s="2824"/>
      <c r="F63" s="2824"/>
      <c r="G63" s="2825"/>
    </row>
    <row r="64" spans="2:7" ht="18" customHeight="1" x14ac:dyDescent="0.25">
      <c r="B64" s="2822" t="s">
        <v>2414</v>
      </c>
      <c r="C64" s="2823" t="s">
        <v>2392</v>
      </c>
      <c r="D64" s="2824"/>
      <c r="E64" s="2824"/>
      <c r="F64" s="2824"/>
      <c r="G64" s="2825"/>
    </row>
    <row r="65" spans="2:7" ht="18" customHeight="1" x14ac:dyDescent="0.25">
      <c r="B65" s="2822" t="s">
        <v>2414</v>
      </c>
      <c r="C65" s="2826" t="s">
        <v>2394</v>
      </c>
      <c r="D65" s="2824"/>
      <c r="E65" s="2824"/>
      <c r="F65" s="2824"/>
      <c r="G65" s="2825"/>
    </row>
    <row r="66" spans="2:7" ht="18" customHeight="1" x14ac:dyDescent="0.25">
      <c r="B66" s="2822" t="s">
        <v>2414</v>
      </c>
      <c r="C66" s="2826" t="s">
        <v>2395</v>
      </c>
      <c r="D66" s="2824"/>
      <c r="E66" s="2824"/>
      <c r="F66" s="2824"/>
      <c r="G66" s="2825"/>
    </row>
    <row r="67" spans="2:7" ht="18" customHeight="1" x14ac:dyDescent="0.25">
      <c r="B67" s="2822" t="s">
        <v>2415</v>
      </c>
      <c r="C67" s="2823" t="s">
        <v>2392</v>
      </c>
      <c r="D67" s="2824" t="s">
        <v>2393</v>
      </c>
      <c r="E67" s="2824"/>
      <c r="F67" s="2824" t="s">
        <v>2393</v>
      </c>
      <c r="G67" s="2825" t="s">
        <v>2393</v>
      </c>
    </row>
    <row r="68" spans="2:7" ht="18" customHeight="1" x14ac:dyDescent="0.25">
      <c r="B68" s="2822" t="s">
        <v>2415</v>
      </c>
      <c r="C68" s="2826" t="s">
        <v>2394</v>
      </c>
      <c r="D68" s="2824"/>
      <c r="E68" s="2824"/>
      <c r="F68" s="2824"/>
      <c r="G68" s="2825"/>
    </row>
    <row r="69" spans="2:7" ht="18" customHeight="1" x14ac:dyDescent="0.25">
      <c r="B69" s="2822" t="s">
        <v>2415</v>
      </c>
      <c r="C69" s="2826" t="s">
        <v>2395</v>
      </c>
      <c r="D69" s="2824"/>
      <c r="E69" s="2824"/>
      <c r="F69" s="2824"/>
      <c r="G69" s="2825"/>
    </row>
    <row r="70" spans="2:7" ht="18" customHeight="1" x14ac:dyDescent="0.25">
      <c r="B70" s="2822" t="s">
        <v>2416</v>
      </c>
      <c r="C70" s="2823" t="s">
        <v>2392</v>
      </c>
      <c r="D70" s="2824"/>
      <c r="E70" s="2824"/>
      <c r="F70" s="2824"/>
      <c r="G70" s="2825"/>
    </row>
    <row r="71" spans="2:7" ht="18" customHeight="1" x14ac:dyDescent="0.25">
      <c r="B71" s="2822" t="s">
        <v>2416</v>
      </c>
      <c r="C71" s="2826" t="s">
        <v>2394</v>
      </c>
      <c r="D71" s="2824"/>
      <c r="E71" s="2824"/>
      <c r="F71" s="2824"/>
      <c r="G71" s="2825"/>
    </row>
    <row r="72" spans="2:7" ht="18" customHeight="1" x14ac:dyDescent="0.25">
      <c r="B72" s="2822" t="s">
        <v>2416</v>
      </c>
      <c r="C72" s="2826" t="s">
        <v>2395</v>
      </c>
      <c r="D72" s="2824"/>
      <c r="E72" s="2824"/>
      <c r="F72" s="2824"/>
      <c r="G72" s="2825"/>
    </row>
    <row r="73" spans="2:7" ht="18" customHeight="1" x14ac:dyDescent="0.25">
      <c r="B73" s="2822" t="s">
        <v>2417</v>
      </c>
      <c r="C73" s="2823" t="s">
        <v>2392</v>
      </c>
      <c r="D73" s="2824" t="s">
        <v>2393</v>
      </c>
      <c r="E73" s="2824"/>
      <c r="F73" s="2824" t="s">
        <v>2393</v>
      </c>
      <c r="G73" s="2825" t="s">
        <v>2393</v>
      </c>
    </row>
    <row r="74" spans="2:7" ht="18" customHeight="1" x14ac:dyDescent="0.25">
      <c r="B74" s="2822" t="s">
        <v>2417</v>
      </c>
      <c r="C74" s="2826" t="s">
        <v>2394</v>
      </c>
      <c r="D74" s="2824"/>
      <c r="E74" s="2824"/>
      <c r="F74" s="2824"/>
      <c r="G74" s="2825"/>
    </row>
    <row r="75" spans="2:7" ht="18" customHeight="1" x14ac:dyDescent="0.25">
      <c r="B75" s="2822" t="s">
        <v>2417</v>
      </c>
      <c r="C75" s="2826" t="s">
        <v>2395</v>
      </c>
      <c r="D75" s="2824"/>
      <c r="E75" s="2824"/>
      <c r="F75" s="2824"/>
      <c r="G75" s="2825"/>
    </row>
    <row r="76" spans="2:7" ht="18" customHeight="1" x14ac:dyDescent="0.25">
      <c r="B76" s="2822" t="s">
        <v>2418</v>
      </c>
      <c r="C76" s="2823" t="s">
        <v>2392</v>
      </c>
      <c r="D76" s="2824"/>
      <c r="E76" s="2824"/>
      <c r="F76" s="2824"/>
      <c r="G76" s="2825"/>
    </row>
    <row r="77" spans="2:7" ht="18" customHeight="1" x14ac:dyDescent="0.25">
      <c r="B77" s="2822" t="s">
        <v>2418</v>
      </c>
      <c r="C77" s="2826" t="s">
        <v>2394</v>
      </c>
      <c r="D77" s="2824"/>
      <c r="E77" s="2824"/>
      <c r="F77" s="2824"/>
      <c r="G77" s="2825"/>
    </row>
    <row r="78" spans="2:7" ht="18" customHeight="1" x14ac:dyDescent="0.25">
      <c r="B78" s="2822" t="s">
        <v>2418</v>
      </c>
      <c r="C78" s="2826" t="s">
        <v>2395</v>
      </c>
      <c r="D78" s="2824"/>
      <c r="E78" s="2824"/>
      <c r="F78" s="2824"/>
      <c r="G78" s="2825"/>
    </row>
    <row r="79" spans="2:7" ht="18" customHeight="1" x14ac:dyDescent="0.25">
      <c r="B79" s="2822" t="s">
        <v>2419</v>
      </c>
      <c r="C79" s="2823" t="s">
        <v>2392</v>
      </c>
      <c r="D79" s="2824"/>
      <c r="E79" s="2824"/>
      <c r="F79" s="2824"/>
      <c r="G79" s="2825"/>
    </row>
    <row r="80" spans="2:7" ht="18" customHeight="1" x14ac:dyDescent="0.25">
      <c r="B80" s="2822" t="s">
        <v>2419</v>
      </c>
      <c r="C80" s="2826" t="s">
        <v>2394</v>
      </c>
      <c r="D80" s="2824"/>
      <c r="E80" s="2824"/>
      <c r="F80" s="2824"/>
      <c r="G80" s="2825"/>
    </row>
    <row r="81" spans="2:7" ht="18" customHeight="1" x14ac:dyDescent="0.25">
      <c r="B81" s="2822" t="s">
        <v>2419</v>
      </c>
      <c r="C81" s="2826" t="s">
        <v>2395</v>
      </c>
      <c r="D81" s="2824"/>
      <c r="E81" s="2824"/>
      <c r="F81" s="2824"/>
      <c r="G81" s="2825"/>
    </row>
    <row r="82" spans="2:7" ht="18" customHeight="1" x14ac:dyDescent="0.25">
      <c r="B82" s="2822" t="s">
        <v>2420</v>
      </c>
      <c r="C82" s="2826" t="s">
        <v>2394</v>
      </c>
      <c r="D82" s="2824"/>
      <c r="E82" s="2824"/>
      <c r="F82" s="2824"/>
      <c r="G82" s="2825"/>
    </row>
    <row r="83" spans="2:7" ht="18" customHeight="1" x14ac:dyDescent="0.25">
      <c r="B83" s="2822" t="s">
        <v>2420</v>
      </c>
      <c r="C83" s="2826" t="s">
        <v>2395</v>
      </c>
      <c r="D83" s="2824"/>
      <c r="E83" s="2824"/>
      <c r="F83" s="2824"/>
      <c r="G83" s="2825"/>
    </row>
    <row r="84" spans="2:7" ht="18" customHeight="1" x14ac:dyDescent="0.25">
      <c r="B84" s="2822" t="s">
        <v>2421</v>
      </c>
      <c r="C84" s="2823" t="s">
        <v>2392</v>
      </c>
      <c r="D84" s="2824"/>
      <c r="E84" s="2824"/>
      <c r="F84" s="2824"/>
      <c r="G84" s="2825"/>
    </row>
    <row r="85" spans="2:7" ht="18" customHeight="1" x14ac:dyDescent="0.25">
      <c r="B85" s="2822" t="s">
        <v>2421</v>
      </c>
      <c r="C85" s="2826" t="s">
        <v>2394</v>
      </c>
      <c r="D85" s="2824"/>
      <c r="E85" s="2824"/>
      <c r="F85" s="2824"/>
      <c r="G85" s="2825"/>
    </row>
    <row r="86" spans="2:7" ht="18" customHeight="1" x14ac:dyDescent="0.25">
      <c r="B86" s="2822" t="s">
        <v>2421</v>
      </c>
      <c r="C86" s="2826" t="s">
        <v>2395</v>
      </c>
      <c r="D86" s="2824"/>
      <c r="E86" s="2824"/>
      <c r="F86" s="2824"/>
      <c r="G86" s="2825"/>
    </row>
    <row r="87" spans="2:7" ht="18" customHeight="1" x14ac:dyDescent="0.2">
      <c r="B87" s="2822" t="s">
        <v>2422</v>
      </c>
      <c r="C87" s="2826" t="s">
        <v>2423</v>
      </c>
      <c r="D87" s="2824"/>
      <c r="E87" s="2824"/>
      <c r="F87" s="2824"/>
      <c r="G87" s="2825"/>
    </row>
    <row r="88" spans="2:7" ht="18" customHeight="1" x14ac:dyDescent="0.25">
      <c r="B88" s="2822" t="s">
        <v>2422</v>
      </c>
      <c r="C88" s="2826" t="s">
        <v>2394</v>
      </c>
      <c r="D88" s="2824"/>
      <c r="E88" s="2824"/>
      <c r="F88" s="2824"/>
      <c r="G88" s="2825"/>
    </row>
    <row r="89" spans="2:7" ht="18" customHeight="1" x14ac:dyDescent="0.25">
      <c r="B89" s="2822" t="s">
        <v>2422</v>
      </c>
      <c r="C89" s="2826" t="s">
        <v>2395</v>
      </c>
      <c r="D89" s="2824"/>
      <c r="E89" s="2824"/>
      <c r="F89" s="2824"/>
      <c r="G89" s="2825"/>
    </row>
    <row r="90" spans="2:7" ht="18" customHeight="1" x14ac:dyDescent="0.25">
      <c r="B90" s="2822" t="s">
        <v>2424</v>
      </c>
      <c r="C90" s="2823" t="s">
        <v>2392</v>
      </c>
      <c r="D90" s="2824"/>
      <c r="E90" s="2824"/>
      <c r="F90" s="2824"/>
      <c r="G90" s="2825"/>
    </row>
    <row r="91" spans="2:7" ht="18" customHeight="1" x14ac:dyDescent="0.25">
      <c r="B91" s="2822" t="s">
        <v>2424</v>
      </c>
      <c r="C91" s="2826" t="s">
        <v>2394</v>
      </c>
      <c r="D91" s="2824"/>
      <c r="E91" s="2824"/>
      <c r="F91" s="2824"/>
      <c r="G91" s="2825"/>
    </row>
    <row r="92" spans="2:7" ht="18" customHeight="1" x14ac:dyDescent="0.25">
      <c r="B92" s="2822" t="s">
        <v>2424</v>
      </c>
      <c r="C92" s="2826" t="s">
        <v>2395</v>
      </c>
      <c r="D92" s="2824"/>
      <c r="E92" s="2824"/>
      <c r="F92" s="2824"/>
      <c r="G92" s="2825"/>
    </row>
    <row r="93" spans="2:7" ht="18" customHeight="1" x14ac:dyDescent="0.25">
      <c r="B93" s="2822" t="s">
        <v>2425</v>
      </c>
      <c r="C93" s="2823" t="s">
        <v>2392</v>
      </c>
      <c r="D93" s="2824"/>
      <c r="E93" s="2824"/>
      <c r="F93" s="2824"/>
      <c r="G93" s="2825"/>
    </row>
    <row r="94" spans="2:7" ht="18" customHeight="1" x14ac:dyDescent="0.25">
      <c r="B94" s="2822" t="s">
        <v>2425</v>
      </c>
      <c r="C94" s="2826" t="s">
        <v>2394</v>
      </c>
      <c r="D94" s="2824"/>
      <c r="E94" s="2824"/>
      <c r="F94" s="2824"/>
      <c r="G94" s="2825"/>
    </row>
    <row r="95" spans="2:7" ht="18" customHeight="1" x14ac:dyDescent="0.25">
      <c r="B95" s="2822" t="s">
        <v>2425</v>
      </c>
      <c r="C95" s="2826" t="s">
        <v>2395</v>
      </c>
      <c r="D95" s="2824"/>
      <c r="E95" s="2824"/>
      <c r="F95" s="2824"/>
      <c r="G95" s="2825"/>
    </row>
    <row r="96" spans="2:7" ht="18" customHeight="1" x14ac:dyDescent="0.25">
      <c r="B96" s="2822" t="s">
        <v>2426</v>
      </c>
      <c r="C96" s="2823" t="s">
        <v>2392</v>
      </c>
      <c r="D96" s="2824"/>
      <c r="E96" s="2824"/>
      <c r="F96" s="2824"/>
      <c r="G96" s="2825"/>
    </row>
    <row r="97" spans="2:7" ht="18" customHeight="1" x14ac:dyDescent="0.25">
      <c r="B97" s="2822" t="s">
        <v>2426</v>
      </c>
      <c r="C97" s="2826" t="s">
        <v>2394</v>
      </c>
      <c r="D97" s="2824"/>
      <c r="E97" s="2824"/>
      <c r="F97" s="2824"/>
      <c r="G97" s="2825"/>
    </row>
    <row r="98" spans="2:7" ht="18" customHeight="1" x14ac:dyDescent="0.25">
      <c r="B98" s="2822" t="s">
        <v>2426</v>
      </c>
      <c r="C98" s="2826" t="s">
        <v>2395</v>
      </c>
      <c r="D98" s="2824"/>
      <c r="E98" s="2824"/>
      <c r="F98" s="2824"/>
      <c r="G98" s="2825"/>
    </row>
    <row r="99" spans="2:7" ht="18" customHeight="1" x14ac:dyDescent="0.25">
      <c r="B99" s="2822" t="s">
        <v>2427</v>
      </c>
      <c r="C99" s="2826" t="s">
        <v>2394</v>
      </c>
      <c r="D99" s="2824"/>
      <c r="E99" s="2824"/>
      <c r="F99" s="2824"/>
      <c r="G99" s="2825"/>
    </row>
    <row r="100" spans="2:7" ht="18" customHeight="1" x14ac:dyDescent="0.25">
      <c r="B100" s="2822" t="s">
        <v>2427</v>
      </c>
      <c r="C100" s="2826" t="s">
        <v>2395</v>
      </c>
      <c r="D100" s="2824"/>
      <c r="E100" s="2824"/>
      <c r="F100" s="2824"/>
      <c r="G100" s="2825"/>
    </row>
    <row r="101" spans="2:7" ht="18" customHeight="1" x14ac:dyDescent="0.25">
      <c r="B101" s="2822" t="s">
        <v>2428</v>
      </c>
      <c r="C101" s="2823" t="s">
        <v>2392</v>
      </c>
      <c r="D101" s="2824"/>
      <c r="E101" s="2824"/>
      <c r="F101" s="2824"/>
      <c r="G101" s="2825"/>
    </row>
    <row r="102" spans="2:7" ht="18" customHeight="1" x14ac:dyDescent="0.25">
      <c r="B102" s="2822" t="s">
        <v>2428</v>
      </c>
      <c r="C102" s="2826" t="s">
        <v>2394</v>
      </c>
      <c r="D102" s="2824"/>
      <c r="E102" s="2824"/>
      <c r="F102" s="2824"/>
      <c r="G102" s="2825"/>
    </row>
    <row r="103" spans="2:7" ht="18" customHeight="1" x14ac:dyDescent="0.25">
      <c r="B103" s="2822" t="s">
        <v>2429</v>
      </c>
      <c r="C103" s="2823" t="s">
        <v>2392</v>
      </c>
      <c r="D103" s="2824"/>
      <c r="E103" s="2824"/>
      <c r="F103" s="2824"/>
      <c r="G103" s="2825"/>
    </row>
    <row r="104" spans="2:7" ht="18" customHeight="1" x14ac:dyDescent="0.25">
      <c r="B104" s="2822" t="s">
        <v>2430</v>
      </c>
      <c r="C104" s="2826" t="s">
        <v>2394</v>
      </c>
      <c r="D104" s="2824"/>
      <c r="E104" s="2824"/>
      <c r="F104" s="2824"/>
      <c r="G104" s="2825"/>
    </row>
    <row r="105" spans="2:7" ht="18" customHeight="1" x14ac:dyDescent="0.25">
      <c r="B105" s="2822" t="s">
        <v>2431</v>
      </c>
      <c r="C105" s="2823" t="s">
        <v>2392</v>
      </c>
      <c r="D105" s="2824"/>
      <c r="E105" s="2824"/>
      <c r="F105" s="2824"/>
      <c r="G105" s="2825"/>
    </row>
    <row r="106" spans="2:7" ht="18" customHeight="1" x14ac:dyDescent="0.25">
      <c r="B106" s="2822" t="s">
        <v>2431</v>
      </c>
      <c r="C106" s="2826" t="s">
        <v>2394</v>
      </c>
      <c r="D106" s="2824"/>
      <c r="E106" s="2824"/>
      <c r="F106" s="2824"/>
      <c r="G106" s="2825"/>
    </row>
    <row r="107" spans="2:7" ht="18" customHeight="1" x14ac:dyDescent="0.25">
      <c r="B107" s="2822" t="s">
        <v>2432</v>
      </c>
      <c r="C107" s="2823" t="s">
        <v>2392</v>
      </c>
      <c r="D107" s="2824"/>
      <c r="E107" s="2824"/>
      <c r="F107" s="2824"/>
      <c r="G107" s="2825"/>
    </row>
    <row r="108" spans="2:7" ht="18" customHeight="1" x14ac:dyDescent="0.25">
      <c r="B108" s="2822" t="s">
        <v>2432</v>
      </c>
      <c r="C108" s="2826" t="s">
        <v>2394</v>
      </c>
      <c r="D108" s="2824"/>
      <c r="E108" s="2824"/>
      <c r="F108" s="2824"/>
      <c r="G108" s="2825"/>
    </row>
    <row r="109" spans="2:7" ht="18" customHeight="1" x14ac:dyDescent="0.25">
      <c r="B109" s="2822" t="s">
        <v>2432</v>
      </c>
      <c r="C109" s="2826" t="s">
        <v>2395</v>
      </c>
      <c r="D109" s="2824"/>
      <c r="E109" s="2824"/>
      <c r="F109" s="2824"/>
      <c r="G109" s="2825"/>
    </row>
    <row r="110" spans="2:7" ht="18" customHeight="1" x14ac:dyDescent="0.25">
      <c r="B110" s="2822" t="s">
        <v>2433</v>
      </c>
      <c r="C110" s="2823" t="s">
        <v>2392</v>
      </c>
      <c r="D110" s="2824" t="s">
        <v>2393</v>
      </c>
      <c r="E110" s="2824"/>
      <c r="F110" s="2824" t="s">
        <v>2393</v>
      </c>
      <c r="G110" s="2825" t="s">
        <v>2393</v>
      </c>
    </row>
    <row r="111" spans="2:7" ht="18" customHeight="1" x14ac:dyDescent="0.25">
      <c r="B111" s="2822" t="s">
        <v>2433</v>
      </c>
      <c r="C111" s="2826" t="s">
        <v>2394</v>
      </c>
      <c r="D111" s="2824"/>
      <c r="E111" s="2824"/>
      <c r="F111" s="2824"/>
      <c r="G111" s="2825"/>
    </row>
    <row r="112" spans="2:7" ht="18" customHeight="1" x14ac:dyDescent="0.25">
      <c r="B112" s="2822" t="s">
        <v>2433</v>
      </c>
      <c r="C112" s="2826" t="s">
        <v>2395</v>
      </c>
      <c r="D112" s="2824"/>
      <c r="E112" s="2824"/>
      <c r="F112" s="2824"/>
      <c r="G112" s="2825"/>
    </row>
    <row r="113" spans="2:7" ht="18" customHeight="1" x14ac:dyDescent="0.25">
      <c r="B113" s="2822" t="s">
        <v>2434</v>
      </c>
      <c r="C113" s="2823" t="s">
        <v>2392</v>
      </c>
      <c r="D113" s="2824"/>
      <c r="E113" s="2824"/>
      <c r="F113" s="2824"/>
      <c r="G113" s="2825"/>
    </row>
    <row r="114" spans="2:7" ht="18" customHeight="1" x14ac:dyDescent="0.25">
      <c r="B114" s="2827" t="s">
        <v>2435</v>
      </c>
      <c r="C114" s="2823" t="s">
        <v>2392</v>
      </c>
      <c r="D114" s="2824"/>
      <c r="E114" s="2824"/>
      <c r="F114" s="2824"/>
      <c r="G114" s="2825"/>
    </row>
    <row r="115" spans="2:7" ht="18" customHeight="1" x14ac:dyDescent="0.25">
      <c r="B115" s="2822" t="s">
        <v>2436</v>
      </c>
      <c r="C115" s="2823" t="s">
        <v>2392</v>
      </c>
      <c r="D115" s="2824"/>
      <c r="E115" s="2824"/>
      <c r="F115" s="2824"/>
      <c r="G115" s="2825"/>
    </row>
    <row r="116" spans="2:7" ht="18" customHeight="1" x14ac:dyDescent="0.25">
      <c r="B116" s="2822" t="s">
        <v>2437</v>
      </c>
      <c r="C116" s="2823" t="s">
        <v>2392</v>
      </c>
      <c r="D116" s="2824"/>
      <c r="E116" s="2824"/>
      <c r="F116" s="2824"/>
      <c r="G116" s="2825"/>
    </row>
    <row r="117" spans="2:7" ht="18" customHeight="1" x14ac:dyDescent="0.25">
      <c r="B117" s="2822" t="s">
        <v>2438</v>
      </c>
      <c r="C117" s="2823" t="s">
        <v>2392</v>
      </c>
      <c r="D117" s="2824"/>
      <c r="E117" s="2824"/>
      <c r="F117" s="2824"/>
      <c r="G117" s="2825"/>
    </row>
    <row r="118" spans="2:7" ht="18" customHeight="1" x14ac:dyDescent="0.25">
      <c r="B118" s="2822" t="s">
        <v>2439</v>
      </c>
      <c r="C118" s="2823" t="s">
        <v>2392</v>
      </c>
      <c r="D118" s="2824"/>
      <c r="E118" s="2824"/>
      <c r="F118" s="2824"/>
      <c r="G118" s="2825"/>
    </row>
    <row r="119" spans="2:7" ht="18" customHeight="1" x14ac:dyDescent="0.25">
      <c r="B119" s="2822" t="s">
        <v>2440</v>
      </c>
      <c r="C119" s="2823" t="s">
        <v>2392</v>
      </c>
      <c r="D119" s="2824"/>
      <c r="E119" s="2824"/>
      <c r="F119" s="2824"/>
      <c r="G119" s="2825"/>
    </row>
    <row r="120" spans="2:7" ht="18" customHeight="1" x14ac:dyDescent="0.25">
      <c r="B120" s="2822" t="s">
        <v>2440</v>
      </c>
      <c r="C120" s="2826" t="s">
        <v>2394</v>
      </c>
      <c r="D120" s="2824"/>
      <c r="E120" s="2824"/>
      <c r="F120" s="2824"/>
      <c r="G120" s="2825"/>
    </row>
    <row r="121" spans="2:7" ht="18" customHeight="1" x14ac:dyDescent="0.25">
      <c r="B121" s="2822" t="s">
        <v>2440</v>
      </c>
      <c r="C121" s="2826" t="s">
        <v>2395</v>
      </c>
      <c r="D121" s="2824"/>
      <c r="E121" s="2824"/>
      <c r="F121" s="2824"/>
      <c r="G121" s="2825"/>
    </row>
    <row r="122" spans="2:7" ht="18" customHeight="1" x14ac:dyDescent="0.25">
      <c r="B122" s="2822" t="s">
        <v>2441</v>
      </c>
      <c r="C122" s="2826" t="s">
        <v>2395</v>
      </c>
      <c r="D122" s="2824"/>
      <c r="E122" s="2824"/>
      <c r="F122" s="2824"/>
      <c r="G122" s="2825"/>
    </row>
    <row r="123" spans="2:7" ht="18" customHeight="1" x14ac:dyDescent="0.25">
      <c r="B123" s="2822" t="s">
        <v>2442</v>
      </c>
      <c r="C123" s="2823" t="s">
        <v>2392</v>
      </c>
      <c r="D123" s="2824"/>
      <c r="E123" s="2824"/>
      <c r="F123" s="2824"/>
      <c r="G123" s="2825"/>
    </row>
    <row r="124" spans="2:7" ht="18" customHeight="1" x14ac:dyDescent="0.25">
      <c r="B124" s="2822" t="s">
        <v>2442</v>
      </c>
      <c r="C124" s="2826" t="s">
        <v>2395</v>
      </c>
      <c r="D124" s="2824"/>
      <c r="E124" s="2824"/>
      <c r="F124" s="2824"/>
      <c r="G124" s="2825"/>
    </row>
    <row r="125" spans="2:7" ht="18" customHeight="1" x14ac:dyDescent="0.25">
      <c r="B125" s="2822" t="s">
        <v>2443</v>
      </c>
      <c r="C125" s="2823" t="s">
        <v>2392</v>
      </c>
      <c r="D125" s="2824"/>
      <c r="E125" s="2824"/>
      <c r="F125" s="2824"/>
      <c r="G125" s="2825"/>
    </row>
    <row r="126" spans="2:7" ht="18" customHeight="1" x14ac:dyDescent="0.25">
      <c r="B126" s="2822" t="s">
        <v>2443</v>
      </c>
      <c r="C126" s="2826" t="s">
        <v>2395</v>
      </c>
      <c r="D126" s="2824"/>
      <c r="E126" s="2824"/>
      <c r="F126" s="2824"/>
      <c r="G126" s="2825"/>
    </row>
    <row r="127" spans="2:7" ht="18" customHeight="1" x14ac:dyDescent="0.25">
      <c r="B127" s="2822" t="s">
        <v>2444</v>
      </c>
      <c r="C127" s="2823" t="s">
        <v>2392</v>
      </c>
      <c r="D127" s="2824"/>
      <c r="E127" s="2824"/>
      <c r="F127" s="2824"/>
      <c r="G127" s="2825"/>
    </row>
    <row r="128" spans="2:7" ht="18" customHeight="1" x14ac:dyDescent="0.25">
      <c r="B128" s="2822" t="s">
        <v>2444</v>
      </c>
      <c r="C128" s="2826" t="s">
        <v>2394</v>
      </c>
      <c r="D128" s="2824"/>
      <c r="E128" s="2824"/>
      <c r="F128" s="2824"/>
      <c r="G128" s="2825"/>
    </row>
    <row r="129" spans="2:7" ht="18" customHeight="1" x14ac:dyDescent="0.25">
      <c r="B129" s="2822" t="s">
        <v>2445</v>
      </c>
      <c r="C129" s="2823" t="s">
        <v>2392</v>
      </c>
      <c r="D129" s="2824"/>
      <c r="E129" s="2824"/>
      <c r="F129" s="2824"/>
      <c r="G129" s="2825"/>
    </row>
    <row r="130" spans="2:7" ht="18" customHeight="1" x14ac:dyDescent="0.25">
      <c r="B130" s="2822" t="s">
        <v>2446</v>
      </c>
      <c r="C130" s="2823" t="s">
        <v>2392</v>
      </c>
      <c r="D130" s="2824"/>
      <c r="E130" s="2824"/>
      <c r="F130" s="2824"/>
      <c r="G130" s="2825"/>
    </row>
    <row r="131" spans="2:7" ht="18" customHeight="1" x14ac:dyDescent="0.25">
      <c r="B131" s="2827" t="s">
        <v>2447</v>
      </c>
      <c r="C131" s="2823" t="s">
        <v>2392</v>
      </c>
      <c r="D131" s="2824"/>
      <c r="E131" s="2824"/>
      <c r="F131" s="2824"/>
      <c r="G131" s="2825"/>
    </row>
    <row r="132" spans="2:7" ht="18" customHeight="1" x14ac:dyDescent="0.25">
      <c r="B132" s="2827" t="s">
        <v>2447</v>
      </c>
      <c r="C132" s="2826" t="s">
        <v>2394</v>
      </c>
      <c r="D132" s="2824"/>
      <c r="E132" s="2824"/>
      <c r="F132" s="2824"/>
      <c r="G132" s="2825"/>
    </row>
    <row r="133" spans="2:7" ht="18" customHeight="1" x14ac:dyDescent="0.2">
      <c r="B133" s="2822" t="s">
        <v>2448</v>
      </c>
      <c r="C133" s="2826" t="s">
        <v>2449</v>
      </c>
      <c r="D133" s="2824"/>
      <c r="E133" s="2824"/>
      <c r="F133" s="2824"/>
      <c r="G133" s="2825"/>
    </row>
    <row r="134" spans="2:7" ht="18" customHeight="1" x14ac:dyDescent="0.25">
      <c r="B134" s="2822" t="s">
        <v>2450</v>
      </c>
      <c r="C134" s="2823" t="s">
        <v>2392</v>
      </c>
      <c r="D134" s="2824"/>
      <c r="E134" s="2824"/>
      <c r="F134" s="2824"/>
      <c r="G134" s="2825"/>
    </row>
    <row r="135" spans="2:7" ht="18" customHeight="1" x14ac:dyDescent="0.25">
      <c r="B135" s="2822" t="s">
        <v>2450</v>
      </c>
      <c r="C135" s="2826" t="s">
        <v>2394</v>
      </c>
      <c r="D135" s="2824"/>
      <c r="E135" s="2824"/>
      <c r="F135" s="2824"/>
      <c r="G135" s="2825"/>
    </row>
    <row r="136" spans="2:7" ht="18" customHeight="1" x14ac:dyDescent="0.25">
      <c r="B136" s="2822" t="s">
        <v>2450</v>
      </c>
      <c r="C136" s="2826" t="s">
        <v>2395</v>
      </c>
      <c r="D136" s="2824"/>
      <c r="E136" s="2824"/>
      <c r="F136" s="2824"/>
      <c r="G136" s="2825"/>
    </row>
    <row r="137" spans="2:7" ht="18" customHeight="1" x14ac:dyDescent="0.2">
      <c r="B137" s="2822" t="s">
        <v>2450</v>
      </c>
      <c r="C137" s="2826" t="s">
        <v>2449</v>
      </c>
      <c r="D137" s="2824"/>
      <c r="E137" s="2824"/>
      <c r="F137" s="2824"/>
      <c r="G137" s="2825"/>
    </row>
    <row r="138" spans="2:7" ht="18" customHeight="1" x14ac:dyDescent="0.25">
      <c r="B138" s="2822" t="s">
        <v>2451</v>
      </c>
      <c r="C138" s="2823" t="s">
        <v>2392</v>
      </c>
      <c r="D138" s="2824" t="s">
        <v>2393</v>
      </c>
      <c r="E138" s="2824"/>
      <c r="F138" s="2824" t="s">
        <v>2393</v>
      </c>
      <c r="G138" s="2825" t="s">
        <v>2393</v>
      </c>
    </row>
    <row r="139" spans="2:7" ht="18" customHeight="1" x14ac:dyDescent="0.25">
      <c r="B139" s="2822" t="s">
        <v>2451</v>
      </c>
      <c r="C139" s="2826" t="s">
        <v>2394</v>
      </c>
      <c r="D139" s="2824"/>
      <c r="E139" s="2824"/>
      <c r="F139" s="2824"/>
      <c r="G139" s="2825"/>
    </row>
    <row r="140" spans="2:7" ht="18" customHeight="1" x14ac:dyDescent="0.25">
      <c r="B140" s="2822" t="s">
        <v>2452</v>
      </c>
      <c r="C140" s="2823" t="s">
        <v>2392</v>
      </c>
      <c r="D140" s="2824"/>
      <c r="E140" s="2824"/>
      <c r="F140" s="2824"/>
      <c r="G140" s="2825"/>
    </row>
    <row r="141" spans="2:7" ht="18" customHeight="1" x14ac:dyDescent="0.25">
      <c r="B141" s="2822" t="s">
        <v>2452</v>
      </c>
      <c r="C141" s="2826" t="s">
        <v>2394</v>
      </c>
      <c r="D141" s="2824"/>
      <c r="E141" s="2824"/>
      <c r="F141" s="2824"/>
      <c r="G141" s="2825"/>
    </row>
    <row r="142" spans="2:7" ht="18" customHeight="1" x14ac:dyDescent="0.25">
      <c r="B142" s="2822" t="s">
        <v>2453</v>
      </c>
      <c r="C142" s="2823" t="s">
        <v>2392</v>
      </c>
      <c r="D142" s="2824" t="s">
        <v>2393</v>
      </c>
      <c r="E142" s="2824"/>
      <c r="F142" s="2824" t="s">
        <v>2393</v>
      </c>
      <c r="G142" s="2825" t="s">
        <v>2393</v>
      </c>
    </row>
    <row r="143" spans="2:7" ht="18" customHeight="1" x14ac:dyDescent="0.2">
      <c r="B143" s="2822" t="s">
        <v>2453</v>
      </c>
      <c r="C143" s="2826" t="s">
        <v>2276</v>
      </c>
      <c r="D143" s="2824"/>
      <c r="E143" s="2824"/>
      <c r="F143" s="2824"/>
      <c r="G143" s="2825"/>
    </row>
    <row r="144" spans="2:7" ht="18" customHeight="1" x14ac:dyDescent="0.25">
      <c r="B144" s="2822" t="s">
        <v>2453</v>
      </c>
      <c r="C144" s="2826" t="s">
        <v>2454</v>
      </c>
      <c r="D144" s="2824"/>
      <c r="E144" s="2824"/>
      <c r="F144" s="2824"/>
      <c r="G144" s="2825"/>
    </row>
    <row r="145" spans="2:7" ht="18" customHeight="1" x14ac:dyDescent="0.25">
      <c r="B145" s="2822" t="s">
        <v>2455</v>
      </c>
      <c r="C145" s="2823" t="s">
        <v>2392</v>
      </c>
      <c r="D145" s="2824"/>
      <c r="E145" s="2824"/>
      <c r="F145" s="2824"/>
      <c r="G145" s="2825"/>
    </row>
    <row r="146" spans="2:7" ht="18" customHeight="1" x14ac:dyDescent="0.2">
      <c r="B146" s="2822" t="s">
        <v>2455</v>
      </c>
      <c r="C146" s="2826" t="s">
        <v>2312</v>
      </c>
      <c r="D146" s="2824"/>
      <c r="E146" s="2824"/>
      <c r="F146" s="2824"/>
      <c r="G146" s="2825"/>
    </row>
    <row r="147" spans="2:7" ht="18" customHeight="1" x14ac:dyDescent="0.2">
      <c r="B147" s="2822" t="s">
        <v>2455</v>
      </c>
      <c r="C147" s="2826" t="s">
        <v>2276</v>
      </c>
      <c r="D147" s="2824"/>
      <c r="E147" s="2824"/>
      <c r="F147" s="2824"/>
      <c r="G147" s="2825"/>
    </row>
    <row r="148" spans="2:7" ht="18" customHeight="1" x14ac:dyDescent="0.25">
      <c r="B148" s="2822" t="s">
        <v>2455</v>
      </c>
      <c r="C148" s="2826" t="s">
        <v>2454</v>
      </c>
      <c r="D148" s="2824"/>
      <c r="E148" s="2824"/>
      <c r="F148" s="2824"/>
      <c r="G148" s="2825"/>
    </row>
    <row r="149" spans="2:7" ht="18" customHeight="1" x14ac:dyDescent="0.2">
      <c r="B149" s="2822" t="s">
        <v>2455</v>
      </c>
      <c r="C149" s="2826" t="s">
        <v>2277</v>
      </c>
      <c r="D149" s="2824"/>
      <c r="E149" s="2824"/>
      <c r="F149" s="2824"/>
      <c r="G149" s="2825"/>
    </row>
    <row r="150" spans="2:7" ht="18" customHeight="1" x14ac:dyDescent="0.25">
      <c r="B150" s="2822" t="s">
        <v>2456</v>
      </c>
      <c r="C150" s="2823" t="s">
        <v>2392</v>
      </c>
      <c r="D150" s="2824"/>
      <c r="E150" s="2824"/>
      <c r="F150" s="2824"/>
      <c r="G150" s="2825"/>
    </row>
    <row r="151" spans="2:7" ht="18" customHeight="1" x14ac:dyDescent="0.25">
      <c r="B151" s="2822" t="s">
        <v>2457</v>
      </c>
      <c r="C151" s="2823" t="s">
        <v>2392</v>
      </c>
      <c r="D151" s="2824"/>
      <c r="E151" s="2824"/>
      <c r="F151" s="2824"/>
      <c r="G151" s="2825"/>
    </row>
    <row r="152" spans="2:7" ht="18" customHeight="1" x14ac:dyDescent="0.25">
      <c r="B152" s="2822" t="s">
        <v>2458</v>
      </c>
      <c r="C152" s="2823" t="s">
        <v>2392</v>
      </c>
      <c r="D152" s="2824"/>
      <c r="E152" s="2824"/>
      <c r="F152" s="2824"/>
      <c r="G152" s="2825"/>
    </row>
    <row r="153" spans="2:7" ht="18" customHeight="1" x14ac:dyDescent="0.25">
      <c r="B153" s="2822" t="s">
        <v>2458</v>
      </c>
      <c r="C153" s="2826" t="s">
        <v>2394</v>
      </c>
      <c r="D153" s="2824"/>
      <c r="E153" s="2824"/>
      <c r="F153" s="2824"/>
      <c r="G153" s="2825"/>
    </row>
    <row r="154" spans="2:7" ht="18" customHeight="1" x14ac:dyDescent="0.25">
      <c r="B154" s="2822" t="s">
        <v>2458</v>
      </c>
      <c r="C154" s="2826" t="s">
        <v>2395</v>
      </c>
      <c r="D154" s="2824"/>
      <c r="E154" s="2824"/>
      <c r="F154" s="2824"/>
      <c r="G154" s="2825"/>
    </row>
    <row r="155" spans="2:7" ht="18" customHeight="1" x14ac:dyDescent="0.2">
      <c r="B155" s="2822" t="s">
        <v>2458</v>
      </c>
      <c r="C155" s="2826" t="s">
        <v>2449</v>
      </c>
      <c r="D155" s="2824"/>
      <c r="E155" s="2824"/>
      <c r="F155" s="2824"/>
      <c r="G155" s="2825"/>
    </row>
    <row r="156" spans="2:7" ht="18" customHeight="1" x14ac:dyDescent="0.25">
      <c r="B156" s="2822" t="s">
        <v>2459</v>
      </c>
      <c r="C156" s="2823" t="s">
        <v>2392</v>
      </c>
      <c r="D156" s="2824"/>
      <c r="E156" s="2824"/>
      <c r="F156" s="2824"/>
      <c r="G156" s="2825"/>
    </row>
    <row r="157" spans="2:7" ht="18" customHeight="1" x14ac:dyDescent="0.25">
      <c r="B157" s="2822" t="s">
        <v>2459</v>
      </c>
      <c r="C157" s="2826" t="s">
        <v>2394</v>
      </c>
      <c r="D157" s="2824"/>
      <c r="E157" s="2824"/>
      <c r="F157" s="2824"/>
      <c r="G157" s="2825"/>
    </row>
    <row r="158" spans="2:7" ht="18" customHeight="1" x14ac:dyDescent="0.25">
      <c r="B158" s="2822" t="s">
        <v>2459</v>
      </c>
      <c r="C158" s="2826" t="s">
        <v>2395</v>
      </c>
      <c r="D158" s="2824"/>
      <c r="E158" s="2824"/>
      <c r="F158" s="2824"/>
      <c r="G158" s="2825"/>
    </row>
    <row r="159" spans="2:7" ht="18" customHeight="1" x14ac:dyDescent="0.25">
      <c r="B159" s="2822" t="s">
        <v>2460</v>
      </c>
      <c r="C159" s="2826" t="s">
        <v>2395</v>
      </c>
      <c r="D159" s="2824"/>
      <c r="E159" s="2824"/>
      <c r="F159" s="2824"/>
      <c r="G159" s="2825"/>
    </row>
    <row r="160" spans="2:7" ht="18" customHeight="1" x14ac:dyDescent="0.2">
      <c r="B160" s="2822" t="s">
        <v>2460</v>
      </c>
      <c r="C160" s="2826" t="s">
        <v>2449</v>
      </c>
      <c r="D160" s="2824"/>
      <c r="E160" s="2824"/>
      <c r="F160" s="2824"/>
      <c r="G160" s="2825"/>
    </row>
    <row r="161" spans="2:7" ht="18" customHeight="1" x14ac:dyDescent="0.2">
      <c r="B161" s="2822" t="s">
        <v>2461</v>
      </c>
      <c r="C161" s="2826" t="s">
        <v>2449</v>
      </c>
      <c r="D161" s="2824" t="s">
        <v>2393</v>
      </c>
      <c r="E161" s="2824"/>
      <c r="F161" s="2824" t="s">
        <v>2393</v>
      </c>
      <c r="G161" s="2825" t="s">
        <v>2393</v>
      </c>
    </row>
    <row r="162" spans="2:7" ht="18" customHeight="1" x14ac:dyDescent="0.2">
      <c r="B162" s="2822" t="s">
        <v>2462</v>
      </c>
      <c r="C162" s="2826" t="s">
        <v>2449</v>
      </c>
      <c r="D162" s="2824"/>
      <c r="E162" s="2824"/>
      <c r="F162" s="2824"/>
      <c r="G162" s="2825"/>
    </row>
    <row r="163" spans="2:7" ht="18" customHeight="1" x14ac:dyDescent="0.2">
      <c r="B163" s="2822" t="s">
        <v>2463</v>
      </c>
      <c r="C163" s="2826" t="s">
        <v>2449</v>
      </c>
      <c r="D163" s="2824"/>
      <c r="E163" s="2824"/>
      <c r="F163" s="2824"/>
      <c r="G163" s="2825"/>
    </row>
    <row r="164" spans="2:7" ht="18" customHeight="1" x14ac:dyDescent="0.2">
      <c r="B164" s="2822" t="s">
        <v>2464</v>
      </c>
      <c r="C164" s="2826" t="s">
        <v>2449</v>
      </c>
      <c r="D164" s="2824"/>
      <c r="E164" s="2824"/>
      <c r="F164" s="2824"/>
      <c r="G164" s="2825"/>
    </row>
    <row r="165" spans="2:7" ht="18" customHeight="1" x14ac:dyDescent="0.2">
      <c r="B165" s="2822" t="s">
        <v>2465</v>
      </c>
      <c r="C165" s="2826" t="s">
        <v>2449</v>
      </c>
      <c r="D165" s="2824"/>
      <c r="E165" s="2824"/>
      <c r="F165" s="2824"/>
      <c r="G165" s="2825"/>
    </row>
    <row r="166" spans="2:7" ht="18" customHeight="1" x14ac:dyDescent="0.2">
      <c r="B166" s="2822" t="s">
        <v>2466</v>
      </c>
      <c r="C166" s="2826" t="s">
        <v>2449</v>
      </c>
      <c r="D166" s="2824"/>
      <c r="E166" s="2824"/>
      <c r="F166" s="2824"/>
      <c r="G166" s="2825"/>
    </row>
    <row r="167" spans="2:7" ht="18" customHeight="1" x14ac:dyDescent="0.25">
      <c r="B167" s="2822" t="s">
        <v>2467</v>
      </c>
      <c r="C167" s="2823" t="s">
        <v>2392</v>
      </c>
      <c r="D167" s="2824"/>
      <c r="E167" s="2824"/>
      <c r="F167" s="2824"/>
      <c r="G167" s="2825"/>
    </row>
    <row r="168" spans="2:7" ht="18" customHeight="1" x14ac:dyDescent="0.25">
      <c r="B168" s="2822" t="s">
        <v>2467</v>
      </c>
      <c r="C168" s="2826" t="s">
        <v>2394</v>
      </c>
      <c r="D168" s="2824"/>
      <c r="E168" s="2824"/>
      <c r="F168" s="2824"/>
      <c r="G168" s="2825"/>
    </row>
    <row r="169" spans="2:7" ht="18" customHeight="1" x14ac:dyDescent="0.25">
      <c r="B169" s="2822" t="s">
        <v>2467</v>
      </c>
      <c r="C169" s="2826" t="s">
        <v>2395</v>
      </c>
      <c r="D169" s="2824"/>
      <c r="E169" s="2824"/>
      <c r="F169" s="2824"/>
      <c r="G169" s="2825"/>
    </row>
    <row r="170" spans="2:7" ht="18" customHeight="1" x14ac:dyDescent="0.2">
      <c r="B170" s="2822" t="s">
        <v>2467</v>
      </c>
      <c r="C170" s="2826" t="s">
        <v>2449</v>
      </c>
      <c r="D170" s="2824"/>
      <c r="E170" s="2824"/>
      <c r="F170" s="2824"/>
      <c r="G170" s="2825"/>
    </row>
    <row r="171" spans="2:7" ht="18" customHeight="1" x14ac:dyDescent="0.25">
      <c r="B171" s="2822" t="s">
        <v>2468</v>
      </c>
      <c r="C171" s="2823" t="s">
        <v>2392</v>
      </c>
      <c r="D171" s="2824"/>
      <c r="E171" s="2824"/>
      <c r="F171" s="2824"/>
      <c r="G171" s="2825"/>
    </row>
    <row r="172" spans="2:7" ht="18" customHeight="1" x14ac:dyDescent="0.25">
      <c r="B172" s="2822" t="s">
        <v>2468</v>
      </c>
      <c r="C172" s="2826" t="s">
        <v>2394</v>
      </c>
      <c r="D172" s="2824"/>
      <c r="E172" s="2824"/>
      <c r="F172" s="2824"/>
      <c r="G172" s="2825"/>
    </row>
    <row r="173" spans="2:7" ht="18" customHeight="1" x14ac:dyDescent="0.25">
      <c r="B173" s="2822" t="s">
        <v>2468</v>
      </c>
      <c r="C173" s="2826" t="s">
        <v>2395</v>
      </c>
      <c r="D173" s="2824"/>
      <c r="E173" s="2824"/>
      <c r="F173" s="2824"/>
      <c r="G173" s="2825"/>
    </row>
    <row r="174" spans="2:7" ht="18" customHeight="1" x14ac:dyDescent="0.2">
      <c r="B174" s="2822" t="s">
        <v>2468</v>
      </c>
      <c r="C174" s="2826" t="s">
        <v>2449</v>
      </c>
      <c r="D174" s="2824"/>
      <c r="E174" s="2824"/>
      <c r="F174" s="2824"/>
      <c r="G174" s="2825"/>
    </row>
    <row r="175" spans="2:7" ht="18" customHeight="1" x14ac:dyDescent="0.25">
      <c r="B175" s="2827" t="s">
        <v>2469</v>
      </c>
      <c r="C175" s="2823" t="s">
        <v>2392</v>
      </c>
      <c r="D175" s="2824"/>
      <c r="E175" s="2824"/>
      <c r="F175" s="2824"/>
      <c r="G175" s="2825"/>
    </row>
    <row r="176" spans="2:7" ht="18" customHeight="1" x14ac:dyDescent="0.25">
      <c r="B176" s="2822" t="s">
        <v>2470</v>
      </c>
      <c r="C176" s="2826" t="s">
        <v>2394</v>
      </c>
      <c r="D176" s="2824" t="s">
        <v>2393</v>
      </c>
      <c r="E176" s="2824"/>
      <c r="F176" s="2824" t="s">
        <v>2393</v>
      </c>
      <c r="G176" s="2825" t="s">
        <v>2393</v>
      </c>
    </row>
    <row r="177" spans="2:7" ht="18" customHeight="1" x14ac:dyDescent="0.25">
      <c r="B177" s="2822" t="s">
        <v>2471</v>
      </c>
      <c r="C177" s="2826" t="s">
        <v>2394</v>
      </c>
      <c r="D177" s="2824" t="s">
        <v>2393</v>
      </c>
      <c r="E177" s="2824"/>
      <c r="F177" s="2824" t="s">
        <v>2393</v>
      </c>
      <c r="G177" s="2825" t="s">
        <v>2393</v>
      </c>
    </row>
    <row r="178" spans="2:7" ht="18" customHeight="1" x14ac:dyDescent="0.25">
      <c r="B178" s="2822" t="s">
        <v>2471</v>
      </c>
      <c r="C178" s="2826" t="s">
        <v>2395</v>
      </c>
      <c r="D178" s="2824"/>
      <c r="E178" s="2824"/>
      <c r="F178" s="2824"/>
      <c r="G178" s="2825"/>
    </row>
    <row r="179" spans="2:7" ht="18" customHeight="1" x14ac:dyDescent="0.25">
      <c r="B179" s="2822" t="s">
        <v>2472</v>
      </c>
      <c r="C179" s="2826" t="s">
        <v>2394</v>
      </c>
      <c r="D179" s="2824"/>
      <c r="E179" s="2824"/>
      <c r="F179" s="2824"/>
      <c r="G179" s="2825"/>
    </row>
    <row r="180" spans="2:7" ht="18" customHeight="1" x14ac:dyDescent="0.25">
      <c r="B180" s="2822" t="s">
        <v>2473</v>
      </c>
      <c r="C180" s="2826" t="s">
        <v>2394</v>
      </c>
      <c r="D180" s="2824"/>
      <c r="E180" s="2824"/>
      <c r="F180" s="2824"/>
      <c r="G180" s="2825"/>
    </row>
    <row r="181" spans="2:7" ht="18" customHeight="1" x14ac:dyDescent="0.25">
      <c r="B181" s="2822" t="s">
        <v>2474</v>
      </c>
      <c r="C181" s="2826" t="s">
        <v>2395</v>
      </c>
      <c r="D181" s="2824" t="s">
        <v>2393</v>
      </c>
      <c r="E181" s="2824"/>
      <c r="F181" s="2824" t="s">
        <v>2393</v>
      </c>
      <c r="G181" s="2825" t="s">
        <v>2393</v>
      </c>
    </row>
    <row r="182" spans="2:7" ht="18" customHeight="1" x14ac:dyDescent="0.25">
      <c r="B182" s="2827" t="s">
        <v>2475</v>
      </c>
      <c r="C182" s="2826" t="s">
        <v>2395</v>
      </c>
      <c r="D182" s="2824" t="s">
        <v>2393</v>
      </c>
      <c r="E182" s="2824"/>
      <c r="F182" s="2824" t="s">
        <v>2393</v>
      </c>
      <c r="G182" s="2825" t="s">
        <v>2393</v>
      </c>
    </row>
    <row r="183" spans="2:7" ht="18" customHeight="1" x14ac:dyDescent="0.25">
      <c r="B183" s="2822" t="s">
        <v>2476</v>
      </c>
      <c r="C183" s="2826" t="s">
        <v>2394</v>
      </c>
      <c r="D183" s="2824"/>
      <c r="E183" s="2824"/>
      <c r="F183" s="2824"/>
      <c r="G183" s="2825"/>
    </row>
    <row r="184" spans="2:7" ht="18" customHeight="1" x14ac:dyDescent="0.25">
      <c r="B184" s="2822" t="s">
        <v>2476</v>
      </c>
      <c r="C184" s="2826" t="s">
        <v>2395</v>
      </c>
      <c r="D184" s="2824"/>
      <c r="E184" s="2824"/>
      <c r="F184" s="2824"/>
      <c r="G184" s="2825"/>
    </row>
    <row r="185" spans="2:7" ht="18" customHeight="1" x14ac:dyDescent="0.25">
      <c r="B185" s="2822" t="s">
        <v>2477</v>
      </c>
      <c r="C185" s="2826" t="s">
        <v>2394</v>
      </c>
      <c r="D185" s="2824"/>
      <c r="E185" s="2824"/>
      <c r="F185" s="2824"/>
      <c r="G185" s="2825"/>
    </row>
    <row r="186" spans="2:7" ht="18" customHeight="1" x14ac:dyDescent="0.25">
      <c r="B186" s="2822" t="s">
        <v>2477</v>
      </c>
      <c r="C186" s="2826" t="s">
        <v>2395</v>
      </c>
      <c r="D186" s="2824"/>
      <c r="E186" s="2824"/>
      <c r="F186" s="2824"/>
      <c r="G186" s="2825"/>
    </row>
    <row r="187" spans="2:7" ht="18" customHeight="1" x14ac:dyDescent="0.25">
      <c r="B187" s="2822" t="s">
        <v>2478</v>
      </c>
      <c r="C187" s="2823" t="s">
        <v>2392</v>
      </c>
      <c r="D187" s="2824" t="s">
        <v>2393</v>
      </c>
      <c r="E187" s="2824"/>
      <c r="F187" s="2824" t="s">
        <v>2393</v>
      </c>
      <c r="G187" s="2825"/>
    </row>
    <row r="188" spans="2:7" ht="18" customHeight="1" x14ac:dyDescent="0.25">
      <c r="B188" s="2822" t="s">
        <v>2479</v>
      </c>
      <c r="C188" s="2823" t="s">
        <v>2392</v>
      </c>
      <c r="D188" s="2824" t="s">
        <v>2393</v>
      </c>
      <c r="E188" s="2824"/>
      <c r="F188" s="2824" t="s">
        <v>2393</v>
      </c>
      <c r="G188" s="2825" t="s">
        <v>2393</v>
      </c>
    </row>
    <row r="189" spans="2:7" ht="18" customHeight="1" x14ac:dyDescent="0.25">
      <c r="B189" s="2822" t="s">
        <v>2480</v>
      </c>
      <c r="C189" s="2823" t="s">
        <v>2392</v>
      </c>
      <c r="D189" s="2824"/>
      <c r="E189" s="2824"/>
      <c r="F189" s="2824"/>
      <c r="G189" s="2825"/>
    </row>
    <row r="190" spans="2:7" ht="18" customHeight="1" x14ac:dyDescent="0.25">
      <c r="B190" s="2822" t="s">
        <v>2481</v>
      </c>
      <c r="C190" s="2823" t="s">
        <v>2392</v>
      </c>
      <c r="D190" s="2824"/>
      <c r="E190" s="2824"/>
      <c r="F190" s="2824"/>
      <c r="G190" s="2825"/>
    </row>
    <row r="191" spans="2:7" ht="18" customHeight="1" x14ac:dyDescent="0.25">
      <c r="B191" s="2822" t="s">
        <v>2481</v>
      </c>
      <c r="C191" s="2826" t="s">
        <v>2394</v>
      </c>
      <c r="D191" s="2824"/>
      <c r="E191" s="2824"/>
      <c r="F191" s="2824"/>
      <c r="G191" s="2825"/>
    </row>
    <row r="192" spans="2:7" ht="18" customHeight="1" x14ac:dyDescent="0.25">
      <c r="B192" s="2822" t="s">
        <v>2481</v>
      </c>
      <c r="C192" s="2826" t="s">
        <v>2395</v>
      </c>
      <c r="D192" s="2824"/>
      <c r="E192" s="2824"/>
      <c r="F192" s="2824"/>
      <c r="G192" s="2825"/>
    </row>
    <row r="193" spans="2:7" ht="18" customHeight="1" x14ac:dyDescent="0.25">
      <c r="B193" s="2827" t="s">
        <v>2482</v>
      </c>
      <c r="C193" s="2823" t="s">
        <v>2392</v>
      </c>
      <c r="D193" s="2824"/>
      <c r="E193" s="2824"/>
      <c r="F193" s="2824"/>
      <c r="G193" s="2825"/>
    </row>
    <row r="194" spans="2:7" ht="18" customHeight="1" x14ac:dyDescent="0.25">
      <c r="B194" s="2822" t="s">
        <v>2483</v>
      </c>
      <c r="C194" s="2823" t="s">
        <v>2392</v>
      </c>
      <c r="D194" s="2824" t="s">
        <v>2393</v>
      </c>
      <c r="E194" s="2824"/>
      <c r="F194" s="2824"/>
      <c r="G194" s="2825" t="s">
        <v>2393</v>
      </c>
    </row>
    <row r="195" spans="2:7" ht="18" customHeight="1" x14ac:dyDescent="0.25">
      <c r="B195" s="2822" t="s">
        <v>2484</v>
      </c>
      <c r="C195" s="2823" t="s">
        <v>2392</v>
      </c>
      <c r="D195" s="2824" t="s">
        <v>2393</v>
      </c>
      <c r="E195" s="2824"/>
      <c r="F195" s="2824"/>
      <c r="G195" s="2825" t="s">
        <v>2393</v>
      </c>
    </row>
    <row r="196" spans="2:7" ht="18" customHeight="1" x14ac:dyDescent="0.25">
      <c r="B196" s="2822" t="s">
        <v>2485</v>
      </c>
      <c r="C196" s="2823" t="s">
        <v>2392</v>
      </c>
      <c r="D196" s="2824"/>
      <c r="E196" s="2824"/>
      <c r="F196" s="2824"/>
      <c r="G196" s="2825"/>
    </row>
    <row r="197" spans="2:7" ht="18" customHeight="1" x14ac:dyDescent="0.25">
      <c r="B197" s="2822" t="s">
        <v>2486</v>
      </c>
      <c r="C197" s="2823" t="s">
        <v>2392</v>
      </c>
      <c r="D197" s="2824"/>
      <c r="E197" s="2824"/>
      <c r="F197" s="2824"/>
      <c r="G197" s="2825"/>
    </row>
    <row r="198" spans="2:7" ht="18" customHeight="1" x14ac:dyDescent="0.25">
      <c r="B198" s="2822" t="s">
        <v>2487</v>
      </c>
      <c r="C198" s="2823" t="s">
        <v>2392</v>
      </c>
      <c r="D198" s="2824" t="s">
        <v>2393</v>
      </c>
      <c r="E198" s="2824"/>
      <c r="F198" s="2824"/>
      <c r="G198" s="2825" t="s">
        <v>2393</v>
      </c>
    </row>
    <row r="199" spans="2:7" ht="18" customHeight="1" x14ac:dyDescent="0.25">
      <c r="B199" s="2822" t="s">
        <v>2488</v>
      </c>
      <c r="C199" s="2823" t="s">
        <v>2392</v>
      </c>
      <c r="D199" s="2824" t="s">
        <v>2393</v>
      </c>
      <c r="E199" s="2824"/>
      <c r="F199" s="2824"/>
      <c r="G199" s="2825" t="s">
        <v>2393</v>
      </c>
    </row>
    <row r="200" spans="2:7" ht="18" customHeight="1" x14ac:dyDescent="0.25">
      <c r="B200" s="2822" t="s">
        <v>2489</v>
      </c>
      <c r="C200" s="2823" t="s">
        <v>2392</v>
      </c>
      <c r="D200" s="2824"/>
      <c r="E200" s="2824"/>
      <c r="F200" s="2824"/>
      <c r="G200" s="2825"/>
    </row>
    <row r="201" spans="2:7" ht="18" customHeight="1" x14ac:dyDescent="0.25">
      <c r="B201" s="2822" t="s">
        <v>2490</v>
      </c>
      <c r="C201" s="2823" t="s">
        <v>2392</v>
      </c>
      <c r="D201" s="2824"/>
      <c r="E201" s="2824"/>
      <c r="F201" s="2824"/>
      <c r="G201" s="2825"/>
    </row>
    <row r="202" spans="2:7" ht="18" customHeight="1" x14ac:dyDescent="0.25">
      <c r="B202" s="2822" t="s">
        <v>2491</v>
      </c>
      <c r="C202" s="2823" t="s">
        <v>2392</v>
      </c>
      <c r="D202" s="2824"/>
      <c r="E202" s="2824"/>
      <c r="F202" s="2824"/>
      <c r="G202" s="2825"/>
    </row>
    <row r="203" spans="2:7" ht="18" customHeight="1" x14ac:dyDescent="0.25">
      <c r="B203" s="2822" t="s">
        <v>2492</v>
      </c>
      <c r="C203" s="2823" t="s">
        <v>2392</v>
      </c>
      <c r="D203" s="2824"/>
      <c r="E203" s="2824"/>
      <c r="F203" s="2824"/>
      <c r="G203" s="2825"/>
    </row>
    <row r="204" spans="2:7" ht="18" customHeight="1" x14ac:dyDescent="0.25">
      <c r="B204" s="2822" t="s">
        <v>2493</v>
      </c>
      <c r="C204" s="2823" t="s">
        <v>2392</v>
      </c>
      <c r="D204" s="2824"/>
      <c r="E204" s="2824"/>
      <c r="F204" s="2824"/>
      <c r="G204" s="2825"/>
    </row>
    <row r="205" spans="2:7" ht="18" customHeight="1" x14ac:dyDescent="0.25">
      <c r="B205" s="2822" t="s">
        <v>2494</v>
      </c>
      <c r="C205" s="2823" t="s">
        <v>2392</v>
      </c>
      <c r="D205" s="2824"/>
      <c r="E205" s="2824"/>
      <c r="F205" s="2824"/>
      <c r="G205" s="2825"/>
    </row>
    <row r="206" spans="2:7" ht="18" customHeight="1" x14ac:dyDescent="0.25">
      <c r="B206" s="2822" t="s">
        <v>2495</v>
      </c>
      <c r="C206" s="2823" t="s">
        <v>2392</v>
      </c>
      <c r="D206" s="2824"/>
      <c r="E206" s="2824"/>
      <c r="F206" s="2824"/>
      <c r="G206" s="2825"/>
    </row>
    <row r="207" spans="2:7" ht="18" customHeight="1" x14ac:dyDescent="0.25">
      <c r="B207" s="2822" t="s">
        <v>2496</v>
      </c>
      <c r="C207" s="2823" t="s">
        <v>2392</v>
      </c>
      <c r="D207" s="2824"/>
      <c r="E207" s="2824"/>
      <c r="F207" s="2824"/>
      <c r="G207" s="2825"/>
    </row>
    <row r="208" spans="2:7" ht="18" customHeight="1" x14ac:dyDescent="0.25">
      <c r="B208" s="2822" t="s">
        <v>2497</v>
      </c>
      <c r="C208" s="2823" t="s">
        <v>2392</v>
      </c>
      <c r="D208" s="2824" t="s">
        <v>2393</v>
      </c>
      <c r="E208" s="2824"/>
      <c r="F208" s="2824"/>
      <c r="G208" s="2825" t="s">
        <v>2393</v>
      </c>
    </row>
    <row r="209" spans="2:7" ht="18" customHeight="1" x14ac:dyDescent="0.25">
      <c r="B209" s="2827" t="s">
        <v>2498</v>
      </c>
      <c r="C209" s="2826" t="s">
        <v>2395</v>
      </c>
      <c r="D209" s="2824"/>
      <c r="E209" s="2824"/>
      <c r="F209" s="2824"/>
      <c r="G209" s="2825"/>
    </row>
    <row r="210" spans="2:7" ht="18" customHeight="1" x14ac:dyDescent="0.25">
      <c r="B210" s="2827" t="s">
        <v>2499</v>
      </c>
      <c r="C210" s="2823" t="s">
        <v>2392</v>
      </c>
      <c r="D210" s="2824"/>
      <c r="E210" s="2824"/>
      <c r="F210" s="2824"/>
      <c r="G210" s="2825"/>
    </row>
    <row r="211" spans="2:7" ht="18" customHeight="1" x14ac:dyDescent="0.25">
      <c r="B211" s="2827" t="s">
        <v>2499</v>
      </c>
      <c r="C211" s="2826" t="s">
        <v>2394</v>
      </c>
      <c r="D211" s="2824"/>
      <c r="E211" s="2824"/>
      <c r="F211" s="2824"/>
      <c r="G211" s="2825"/>
    </row>
    <row r="212" spans="2:7" ht="18" customHeight="1" x14ac:dyDescent="0.25">
      <c r="B212" s="2827" t="s">
        <v>2499</v>
      </c>
      <c r="C212" s="2826" t="s">
        <v>2395</v>
      </c>
      <c r="D212" s="2824"/>
      <c r="E212" s="2824"/>
      <c r="F212" s="2824"/>
      <c r="G212" s="2825"/>
    </row>
    <row r="213" spans="2:7" ht="18" customHeight="1" x14ac:dyDescent="0.25">
      <c r="B213" s="2827" t="s">
        <v>2500</v>
      </c>
      <c r="C213" s="2826" t="s">
        <v>2395</v>
      </c>
      <c r="D213" s="2824"/>
      <c r="E213" s="2824"/>
      <c r="F213" s="2824"/>
      <c r="G213" s="2825"/>
    </row>
    <row r="214" spans="2:7" ht="18" customHeight="1" x14ac:dyDescent="0.25">
      <c r="B214" s="2827" t="s">
        <v>2501</v>
      </c>
      <c r="C214" s="2823" t="s">
        <v>2392</v>
      </c>
      <c r="D214" s="2824"/>
      <c r="E214" s="2824"/>
      <c r="F214" s="2824"/>
      <c r="G214" s="2825"/>
    </row>
    <row r="215" spans="2:7" ht="18" customHeight="1" x14ac:dyDescent="0.25">
      <c r="B215" s="2822" t="s">
        <v>2501</v>
      </c>
      <c r="C215" s="2826" t="s">
        <v>2394</v>
      </c>
      <c r="D215" s="2824"/>
      <c r="E215" s="2824"/>
      <c r="F215" s="2824"/>
      <c r="G215" s="2825"/>
    </row>
    <row r="216" spans="2:7" ht="18" customHeight="1" x14ac:dyDescent="0.25">
      <c r="B216" s="2822" t="s">
        <v>2501</v>
      </c>
      <c r="C216" s="2826" t="s">
        <v>2395</v>
      </c>
      <c r="D216" s="2824"/>
      <c r="E216" s="2824"/>
      <c r="F216" s="2824"/>
      <c r="G216" s="2825"/>
    </row>
    <row r="217" spans="2:7" ht="18" customHeight="1" x14ac:dyDescent="0.25">
      <c r="B217" s="2827" t="s">
        <v>2502</v>
      </c>
      <c r="C217" s="2823" t="s">
        <v>2392</v>
      </c>
      <c r="D217" s="2824"/>
      <c r="E217" s="2824"/>
      <c r="F217" s="2824"/>
      <c r="G217" s="2825"/>
    </row>
    <row r="218" spans="2:7" ht="18" customHeight="1" x14ac:dyDescent="0.25">
      <c r="B218" s="2827" t="s">
        <v>2502</v>
      </c>
      <c r="C218" s="2826" t="s">
        <v>2394</v>
      </c>
      <c r="D218" s="2824"/>
      <c r="E218" s="2824"/>
      <c r="F218" s="2824"/>
      <c r="G218" s="2825"/>
    </row>
    <row r="219" spans="2:7" ht="18" customHeight="1" x14ac:dyDescent="0.25">
      <c r="B219" s="2827" t="s">
        <v>2502</v>
      </c>
      <c r="C219" s="2826" t="s">
        <v>2395</v>
      </c>
      <c r="D219" s="2824"/>
      <c r="E219" s="2824"/>
      <c r="F219" s="2824"/>
      <c r="G219" s="2825"/>
    </row>
    <row r="220" spans="2:7" ht="18" customHeight="1" x14ac:dyDescent="0.25">
      <c r="B220" s="2827" t="s">
        <v>2503</v>
      </c>
      <c r="C220" s="2823" t="s">
        <v>2392</v>
      </c>
      <c r="D220" s="2824"/>
      <c r="E220" s="2824"/>
      <c r="F220" s="2824"/>
      <c r="G220" s="2825"/>
    </row>
    <row r="221" spans="2:7" ht="18" customHeight="1" x14ac:dyDescent="0.25">
      <c r="B221" s="2822" t="s">
        <v>2504</v>
      </c>
      <c r="C221" s="2826" t="s">
        <v>2394</v>
      </c>
      <c r="D221" s="2824" t="s">
        <v>2393</v>
      </c>
      <c r="E221" s="2824"/>
      <c r="F221" s="2824" t="s">
        <v>2393</v>
      </c>
      <c r="G221" s="2825" t="s">
        <v>2393</v>
      </c>
    </row>
    <row r="222" spans="2:7" ht="18" customHeight="1" x14ac:dyDescent="0.25">
      <c r="B222" s="2822" t="s">
        <v>2505</v>
      </c>
      <c r="C222" s="2826" t="s">
        <v>2394</v>
      </c>
      <c r="D222" s="2824"/>
      <c r="E222" s="2824"/>
      <c r="F222" s="2824"/>
      <c r="G222" s="2825"/>
    </row>
    <row r="223" spans="2:7" ht="18" customHeight="1" x14ac:dyDescent="0.25">
      <c r="B223" s="2822" t="s">
        <v>2505</v>
      </c>
      <c r="C223" s="2826" t="s">
        <v>2395</v>
      </c>
      <c r="D223" s="2824"/>
      <c r="E223" s="2824"/>
      <c r="F223" s="2824"/>
      <c r="G223" s="2825"/>
    </row>
    <row r="224" spans="2:7" ht="18" customHeight="1" x14ac:dyDescent="0.25">
      <c r="B224" s="2822" t="s">
        <v>2506</v>
      </c>
      <c r="C224" s="2823" t="s">
        <v>2392</v>
      </c>
      <c r="D224" s="2824"/>
      <c r="E224" s="2824"/>
      <c r="F224" s="2824"/>
      <c r="G224" s="2825"/>
    </row>
    <row r="225" spans="2:7" ht="18" customHeight="1" x14ac:dyDescent="0.25">
      <c r="B225" s="2822" t="s">
        <v>2506</v>
      </c>
      <c r="C225" s="2826" t="s">
        <v>2394</v>
      </c>
      <c r="D225" s="2824"/>
      <c r="E225" s="2824"/>
      <c r="F225" s="2824"/>
      <c r="G225" s="2825"/>
    </row>
    <row r="226" spans="2:7" ht="18" customHeight="1" x14ac:dyDescent="0.25">
      <c r="B226" s="2822" t="s">
        <v>2506</v>
      </c>
      <c r="C226" s="2826" t="s">
        <v>2395</v>
      </c>
      <c r="D226" s="2824"/>
      <c r="E226" s="2824"/>
      <c r="F226" s="2824"/>
      <c r="G226" s="2825"/>
    </row>
    <row r="227" spans="2:7" ht="18" customHeight="1" x14ac:dyDescent="0.25">
      <c r="B227" s="2822" t="s">
        <v>2507</v>
      </c>
      <c r="C227" s="2826" t="s">
        <v>2394</v>
      </c>
      <c r="D227" s="2824"/>
      <c r="E227" s="2824"/>
      <c r="F227" s="2824"/>
      <c r="G227" s="2825"/>
    </row>
    <row r="228" spans="2:7" ht="18" customHeight="1" x14ac:dyDescent="0.25">
      <c r="B228" s="2822" t="s">
        <v>2507</v>
      </c>
      <c r="C228" s="2826" t="s">
        <v>2395</v>
      </c>
      <c r="D228" s="2824"/>
      <c r="E228" s="2824"/>
      <c r="F228" s="2824"/>
      <c r="G228" s="2825"/>
    </row>
    <row r="229" spans="2:7" ht="18" customHeight="1" x14ac:dyDescent="0.25">
      <c r="B229" s="2827" t="s">
        <v>2508</v>
      </c>
      <c r="C229" s="2823" t="s">
        <v>2392</v>
      </c>
      <c r="D229" s="2824"/>
      <c r="E229" s="2824"/>
      <c r="F229" s="2824"/>
      <c r="G229" s="2825"/>
    </row>
    <row r="230" spans="2:7" ht="18" customHeight="1" x14ac:dyDescent="0.25">
      <c r="B230" s="2827" t="s">
        <v>2508</v>
      </c>
      <c r="C230" s="2826" t="s">
        <v>2394</v>
      </c>
      <c r="D230" s="2824"/>
      <c r="E230" s="2824"/>
      <c r="F230" s="2824"/>
      <c r="G230" s="2825"/>
    </row>
    <row r="231" spans="2:7" ht="18" customHeight="1" x14ac:dyDescent="0.25">
      <c r="B231" s="2827" t="s">
        <v>2508</v>
      </c>
      <c r="C231" s="2826" t="s">
        <v>2395</v>
      </c>
      <c r="D231" s="2824"/>
      <c r="E231" s="2824"/>
      <c r="F231" s="2824"/>
      <c r="G231" s="2825"/>
    </row>
    <row r="232" spans="2:7" ht="18" customHeight="1" x14ac:dyDescent="0.25">
      <c r="B232" s="2827" t="s">
        <v>2509</v>
      </c>
      <c r="C232" s="2823" t="s">
        <v>2392</v>
      </c>
      <c r="D232" s="2824"/>
      <c r="E232" s="2824"/>
      <c r="F232" s="2824"/>
      <c r="G232" s="2825"/>
    </row>
    <row r="233" spans="2:7" ht="18" customHeight="1" x14ac:dyDescent="0.25">
      <c r="B233" s="2827" t="s">
        <v>2510</v>
      </c>
      <c r="C233" s="2826" t="s">
        <v>2392</v>
      </c>
      <c r="D233" s="2824"/>
      <c r="E233" s="2824"/>
      <c r="F233" s="2824"/>
      <c r="G233" s="2825"/>
    </row>
    <row r="234" spans="2:7" ht="18" customHeight="1" x14ac:dyDescent="0.25">
      <c r="B234" s="2827" t="s">
        <v>2510</v>
      </c>
      <c r="C234" s="2826" t="s">
        <v>2394</v>
      </c>
      <c r="D234" s="2824"/>
      <c r="E234" s="2824"/>
      <c r="F234" s="2824"/>
      <c r="G234" s="2825"/>
    </row>
    <row r="235" spans="2:7" ht="18" customHeight="1" x14ac:dyDescent="0.25">
      <c r="B235" s="2827" t="s">
        <v>2510</v>
      </c>
      <c r="C235" s="2826" t="s">
        <v>2395</v>
      </c>
      <c r="D235" s="2824"/>
      <c r="E235" s="2824"/>
      <c r="F235" s="2824"/>
      <c r="G235" s="2825"/>
    </row>
    <row r="236" spans="2:7" ht="18" customHeight="1" x14ac:dyDescent="0.2">
      <c r="B236" s="2827" t="s">
        <v>2510</v>
      </c>
      <c r="C236" s="2826" t="s">
        <v>2449</v>
      </c>
      <c r="D236" s="2824"/>
      <c r="E236" s="2824"/>
      <c r="F236" s="2824"/>
      <c r="G236" s="2825"/>
    </row>
    <row r="237" spans="2:7" ht="18" customHeight="1" x14ac:dyDescent="0.25">
      <c r="B237" s="2828" t="s">
        <v>2511</v>
      </c>
      <c r="C237" s="2829" t="s">
        <v>2392</v>
      </c>
      <c r="D237" s="2830"/>
      <c r="E237" s="2830"/>
      <c r="F237" s="2830"/>
      <c r="G237" s="2831"/>
    </row>
    <row r="238" spans="2:7" ht="14.1" customHeight="1" x14ac:dyDescent="0.2">
      <c r="B238" s="211" t="s">
        <v>2512</v>
      </c>
      <c r="C238" s="98"/>
      <c r="D238" s="98"/>
      <c r="E238" s="98"/>
      <c r="F238" s="98"/>
      <c r="G238" s="98"/>
    </row>
    <row r="239" spans="2:7" ht="14.1" customHeight="1" x14ac:dyDescent="0.2">
      <c r="B239" s="2832" t="s">
        <v>2513</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2514</v>
      </c>
    </row>
    <row r="242" spans="2:20" ht="14.1" customHeight="1" x14ac:dyDescent="0.2">
      <c r="B242" s="143" t="s">
        <v>2515</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2516</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2517</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2518</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2519</v>
      </c>
      <c r="C1" s="911"/>
      <c r="D1" s="911"/>
      <c r="E1" s="911"/>
      <c r="F1" s="2839"/>
      <c r="G1" s="2839"/>
      <c r="H1" s="2839"/>
      <c r="I1" s="2840"/>
      <c r="J1" s="2840"/>
      <c r="K1" s="2840"/>
      <c r="L1" s="2840"/>
      <c r="M1" s="2840"/>
      <c r="N1" s="2840"/>
      <c r="O1" s="2840"/>
      <c r="P1" s="2841"/>
      <c r="Q1" s="2841"/>
      <c r="S1" s="2842"/>
      <c r="T1" s="4" t="s">
        <v>2520</v>
      </c>
    </row>
    <row r="2" spans="2:20" ht="18.95" customHeight="1" x14ac:dyDescent="0.2">
      <c r="B2" s="5" t="s">
        <v>817</v>
      </c>
      <c r="C2" s="911" t="s">
        <v>2521</v>
      </c>
      <c r="D2" s="911"/>
      <c r="E2" s="911"/>
      <c r="F2" s="2840"/>
      <c r="G2" s="2840"/>
      <c r="H2" s="2840"/>
      <c r="I2" s="2840"/>
      <c r="J2" s="2840"/>
      <c r="K2" s="2840"/>
      <c r="L2" s="2840"/>
      <c r="M2" s="2840"/>
      <c r="N2" s="2840"/>
      <c r="O2" s="2840"/>
      <c r="P2" s="2840"/>
      <c r="Q2" s="2840"/>
      <c r="R2" s="2840"/>
      <c r="S2" s="2840"/>
      <c r="T2" s="4" t="s">
        <v>2522</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2523</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2524</v>
      </c>
      <c r="D7" s="2844"/>
      <c r="E7" s="2844"/>
      <c r="F7" s="2844"/>
      <c r="G7" s="2844"/>
      <c r="H7" s="2844"/>
      <c r="I7" s="2845" t="s">
        <v>2525</v>
      </c>
      <c r="J7" s="2845"/>
      <c r="K7" s="2845"/>
      <c r="L7" s="2845"/>
      <c r="M7" s="2845"/>
      <c r="N7" s="2845"/>
      <c r="O7" s="2845" t="s">
        <v>2526</v>
      </c>
      <c r="P7" s="2845"/>
      <c r="Q7" s="2845"/>
      <c r="R7" s="2845"/>
      <c r="S7" s="2845"/>
      <c r="T7" s="2845"/>
    </row>
    <row r="8" spans="2:20" ht="80.099999999999994" customHeight="1" x14ac:dyDescent="0.2">
      <c r="B8" s="2846"/>
      <c r="C8" s="2847" t="s">
        <v>2527</v>
      </c>
      <c r="D8" s="2848" t="s">
        <v>2528</v>
      </c>
      <c r="E8" s="2848" t="s">
        <v>2529</v>
      </c>
      <c r="F8" s="2848" t="s">
        <v>2530</v>
      </c>
      <c r="G8" s="2849" t="s">
        <v>2531</v>
      </c>
      <c r="H8" s="2850" t="s">
        <v>2532</v>
      </c>
      <c r="I8" s="2851" t="s">
        <v>2527</v>
      </c>
      <c r="J8" s="2848" t="s">
        <v>2528</v>
      </c>
      <c r="K8" s="2848" t="s">
        <v>2529</v>
      </c>
      <c r="L8" s="2848" t="s">
        <v>2533</v>
      </c>
      <c r="M8" s="2849" t="s">
        <v>2531</v>
      </c>
      <c r="N8" s="2850" t="s">
        <v>2532</v>
      </c>
      <c r="O8" s="2851" t="s">
        <v>2527</v>
      </c>
      <c r="P8" s="2848" t="s">
        <v>2528</v>
      </c>
      <c r="Q8" s="2848" t="s">
        <v>2529</v>
      </c>
      <c r="R8" s="2848" t="s">
        <v>2534</v>
      </c>
      <c r="S8" s="2849" t="s">
        <v>2531</v>
      </c>
      <c r="T8" s="2850" t="s">
        <v>2532</v>
      </c>
    </row>
    <row r="9" spans="2:20" ht="18" customHeight="1" x14ac:dyDescent="0.2">
      <c r="B9" s="2852"/>
      <c r="C9" s="2853" t="s">
        <v>2535</v>
      </c>
      <c r="D9" s="2853"/>
      <c r="E9" s="2853"/>
      <c r="F9" s="2854" t="s">
        <v>353</v>
      </c>
      <c r="G9" s="2854"/>
      <c r="H9" s="2854"/>
      <c r="I9" s="2853" t="s">
        <v>2535</v>
      </c>
      <c r="J9" s="2853"/>
      <c r="K9" s="2853"/>
      <c r="L9" s="2854" t="s">
        <v>353</v>
      </c>
      <c r="M9" s="2854"/>
      <c r="N9" s="2854"/>
      <c r="O9" s="2853" t="s">
        <v>2535</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2536</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2537</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2538</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2539</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2540</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2541</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2542</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2543</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2544</v>
      </c>
    </row>
    <row r="71" spans="2:20" ht="15.75" customHeight="1" x14ac:dyDescent="0.2">
      <c r="B71" s="2203" t="s">
        <v>2545</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2519</v>
      </c>
      <c r="C1" s="911"/>
      <c r="D1" s="911"/>
      <c r="E1" s="2839"/>
      <c r="F1" s="2840"/>
      <c r="G1" s="2840"/>
      <c r="H1" s="2840"/>
      <c r="I1" s="2840"/>
      <c r="J1" s="2840"/>
      <c r="K1" s="2841"/>
      <c r="L1" s="2984"/>
      <c r="M1" s="2984"/>
      <c r="N1" s="2985"/>
      <c r="O1" s="2985"/>
      <c r="P1" s="2985"/>
      <c r="Q1" s="2985"/>
      <c r="S1" s="2842"/>
      <c r="AF1" s="4" t="s">
        <v>2520</v>
      </c>
    </row>
    <row r="2" spans="2:32" ht="18.95" customHeight="1" x14ac:dyDescent="0.2">
      <c r="B2" s="5" t="s">
        <v>843</v>
      </c>
      <c r="C2" s="5" t="s">
        <v>2521</v>
      </c>
      <c r="D2" s="2840"/>
      <c r="E2" s="2840"/>
      <c r="F2" s="2840"/>
      <c r="G2" s="2840"/>
      <c r="H2" s="2840"/>
      <c r="I2" s="2840"/>
      <c r="J2" s="2840"/>
      <c r="K2" s="2840"/>
      <c r="L2" s="2986"/>
      <c r="M2" s="2984"/>
      <c r="N2" s="2985"/>
      <c r="O2" s="2985"/>
      <c r="P2" s="2985"/>
      <c r="Q2" s="2985"/>
      <c r="R2" s="2985"/>
      <c r="S2" s="2985"/>
      <c r="AF2" s="4" t="s">
        <v>2522</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2523</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2546</v>
      </c>
      <c r="V7" s="2988"/>
      <c r="W7" s="2988"/>
      <c r="X7" s="2988"/>
      <c r="Y7" s="2988"/>
      <c r="Z7" s="2988"/>
      <c r="AA7" s="2988" t="s">
        <v>2547</v>
      </c>
      <c r="AB7" s="2988"/>
      <c r="AC7" s="2988"/>
      <c r="AD7" s="2988"/>
      <c r="AE7" s="2988"/>
      <c r="AF7" s="2988"/>
    </row>
    <row r="8" spans="2:32" ht="80.099999999999994" customHeight="1" x14ac:dyDescent="0.2">
      <c r="B8" s="2990" t="s">
        <v>66</v>
      </c>
      <c r="C8" s="2991" t="s">
        <v>2527</v>
      </c>
      <c r="D8" s="2992" t="s">
        <v>2528</v>
      </c>
      <c r="E8" s="2992" t="s">
        <v>2529</v>
      </c>
      <c r="F8" s="2992" t="s">
        <v>2548</v>
      </c>
      <c r="G8" s="2849" t="s">
        <v>2531</v>
      </c>
      <c r="H8" s="2850" t="s">
        <v>2532</v>
      </c>
      <c r="I8" s="2992" t="s">
        <v>2527</v>
      </c>
      <c r="J8" s="2992" t="s">
        <v>2528</v>
      </c>
      <c r="K8" s="2992" t="s">
        <v>2529</v>
      </c>
      <c r="L8" s="2992" t="s">
        <v>2548</v>
      </c>
      <c r="M8" s="2849" t="s">
        <v>2531</v>
      </c>
      <c r="N8" s="2850" t="s">
        <v>2532</v>
      </c>
      <c r="O8" s="2992" t="s">
        <v>2527</v>
      </c>
      <c r="P8" s="2992" t="s">
        <v>2528</v>
      </c>
      <c r="Q8" s="2993" t="s">
        <v>2529</v>
      </c>
      <c r="R8" s="2992" t="s">
        <v>2548</v>
      </c>
      <c r="S8" s="2849" t="s">
        <v>2531</v>
      </c>
      <c r="T8" s="2850" t="s">
        <v>2532</v>
      </c>
      <c r="U8" s="2991" t="s">
        <v>2527</v>
      </c>
      <c r="V8" s="2992" t="s">
        <v>2528</v>
      </c>
      <c r="W8" s="2993" t="s">
        <v>2529</v>
      </c>
      <c r="X8" s="2992" t="s">
        <v>2548</v>
      </c>
      <c r="Y8" s="2849" t="s">
        <v>2531</v>
      </c>
      <c r="Z8" s="2850" t="s">
        <v>2532</v>
      </c>
      <c r="AA8" s="2992" t="s">
        <v>2527</v>
      </c>
      <c r="AB8" s="2992" t="s">
        <v>2528</v>
      </c>
      <c r="AC8" s="2993" t="s">
        <v>2529</v>
      </c>
      <c r="AD8" s="2992" t="s">
        <v>2548</v>
      </c>
      <c r="AE8" s="2849" t="s">
        <v>2531</v>
      </c>
      <c r="AF8" s="2850" t="s">
        <v>2532</v>
      </c>
    </row>
    <row r="9" spans="2:32" ht="18" customHeight="1" x14ac:dyDescent="0.2">
      <c r="B9" s="2994"/>
      <c r="C9" s="2995" t="s">
        <v>2535</v>
      </c>
      <c r="D9" s="2995"/>
      <c r="E9" s="2995"/>
      <c r="F9" s="2854" t="s">
        <v>353</v>
      </c>
      <c r="G9" s="2854"/>
      <c r="H9" s="2854"/>
      <c r="I9" s="2853" t="s">
        <v>2535</v>
      </c>
      <c r="J9" s="2853"/>
      <c r="K9" s="2853"/>
      <c r="L9" s="2854" t="s">
        <v>353</v>
      </c>
      <c r="M9" s="2854"/>
      <c r="N9" s="2854"/>
      <c r="O9" s="2853" t="s">
        <v>2535</v>
      </c>
      <c r="P9" s="2853"/>
      <c r="Q9" s="2853"/>
      <c r="R9" s="2854" t="s">
        <v>353</v>
      </c>
      <c r="S9" s="2854"/>
      <c r="T9" s="2854"/>
      <c r="U9" s="2995" t="s">
        <v>2535</v>
      </c>
      <c r="V9" s="2995"/>
      <c r="W9" s="2995"/>
      <c r="X9" s="2854" t="s">
        <v>353</v>
      </c>
      <c r="Y9" s="2854"/>
      <c r="Z9" s="2854"/>
      <c r="AA9" s="2853" t="s">
        <v>2535</v>
      </c>
      <c r="AB9" s="2853"/>
      <c r="AC9" s="2853"/>
      <c r="AD9" s="2854" t="s">
        <v>353</v>
      </c>
      <c r="AE9" s="2854"/>
      <c r="AF9" s="2854"/>
    </row>
    <row r="10" spans="2:32" ht="18" customHeight="1" x14ac:dyDescent="0.2">
      <c r="B10" s="2996" t="s">
        <v>2549</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2550</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2551</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2527</v>
      </c>
      <c r="F32" s="3028"/>
      <c r="G32" s="3029" t="s">
        <v>2528</v>
      </c>
      <c r="H32" s="3029"/>
      <c r="I32" s="3030" t="s">
        <v>2529</v>
      </c>
      <c r="J32" s="3031" t="s">
        <v>2552</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2553</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2554</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2555</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2556</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2557</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2558</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2559</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2560</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2514</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2561</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2562</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2563</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1"/>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2564</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2565</v>
      </c>
      <c r="C8" s="3060"/>
      <c r="D8" s="3060"/>
      <c r="E8" s="3060"/>
      <c r="F8" s="3060"/>
      <c r="G8" s="135"/>
    </row>
    <row r="9" spans="2:7" ht="18" customHeight="1" x14ac:dyDescent="0.2">
      <c r="B9" s="3061" t="s">
        <v>2566</v>
      </c>
      <c r="C9" s="2710" t="s">
        <v>2567</v>
      </c>
      <c r="D9" s="2710" t="s">
        <v>2568</v>
      </c>
      <c r="E9" s="3062" t="s">
        <v>2569</v>
      </c>
      <c r="F9" s="3062"/>
      <c r="G9" s="135"/>
    </row>
    <row r="10" spans="2:7" ht="14.25" customHeight="1" x14ac:dyDescent="0.2">
      <c r="B10" s="3063" t="s">
        <v>2570</v>
      </c>
      <c r="C10" s="3064" t="s">
        <v>2215</v>
      </c>
      <c r="D10" s="3064" t="s">
        <v>2571</v>
      </c>
      <c r="E10" s="3065" t="s">
        <v>186</v>
      </c>
      <c r="F10" s="3066"/>
    </row>
    <row r="11" spans="2:7" ht="14.25" customHeight="1" x14ac:dyDescent="0.2">
      <c r="B11" s="3063" t="s">
        <v>2570</v>
      </c>
      <c r="C11" s="3064" t="s">
        <v>2215</v>
      </c>
      <c r="D11" s="3064" t="s">
        <v>2572</v>
      </c>
      <c r="E11" s="3065" t="s">
        <v>186</v>
      </c>
      <c r="F11" s="3066"/>
    </row>
    <row r="12" spans="2:7" ht="14.25" customHeight="1" x14ac:dyDescent="0.2">
      <c r="B12" s="3063" t="s">
        <v>2570</v>
      </c>
      <c r="C12" s="3064" t="s">
        <v>2215</v>
      </c>
      <c r="D12" s="3064" t="s">
        <v>2573</v>
      </c>
      <c r="E12" s="3065" t="s">
        <v>186</v>
      </c>
      <c r="F12" s="3066"/>
    </row>
    <row r="13" spans="2:7" ht="14.25" customHeight="1" x14ac:dyDescent="0.2">
      <c r="B13" s="3063" t="s">
        <v>2570</v>
      </c>
      <c r="C13" s="3064" t="s">
        <v>2215</v>
      </c>
      <c r="D13" s="3064" t="s">
        <v>2574</v>
      </c>
      <c r="E13" s="3065" t="s">
        <v>186</v>
      </c>
      <c r="F13" s="3066"/>
    </row>
    <row r="14" spans="2:7" ht="14.25" customHeight="1" x14ac:dyDescent="0.2">
      <c r="B14" s="3063" t="s">
        <v>2570</v>
      </c>
      <c r="C14" s="3064" t="s">
        <v>2215</v>
      </c>
      <c r="D14" s="3064" t="s">
        <v>2575</v>
      </c>
      <c r="E14" s="3065" t="s">
        <v>186</v>
      </c>
      <c r="F14" s="3066"/>
    </row>
    <row r="15" spans="2:7" ht="14.25" customHeight="1" x14ac:dyDescent="0.2">
      <c r="B15" s="3063" t="s">
        <v>2570</v>
      </c>
      <c r="C15" s="3064" t="s">
        <v>2576</v>
      </c>
      <c r="D15" s="3064" t="s">
        <v>943</v>
      </c>
      <c r="E15" s="3065" t="s">
        <v>186</v>
      </c>
      <c r="F15" s="3066"/>
    </row>
    <row r="16" spans="2:7" ht="14.25" customHeight="1" x14ac:dyDescent="0.2">
      <c r="B16" s="3063" t="s">
        <v>2570</v>
      </c>
      <c r="C16" s="3064" t="s">
        <v>2577</v>
      </c>
      <c r="D16" s="3064" t="s">
        <v>2370</v>
      </c>
      <c r="E16" s="3065" t="s">
        <v>186</v>
      </c>
      <c r="F16" s="3066"/>
    </row>
    <row r="17" spans="2:6" ht="14.25" customHeight="1" x14ac:dyDescent="0.2">
      <c r="B17" s="3063" t="s">
        <v>2570</v>
      </c>
      <c r="C17" s="3064" t="s">
        <v>2215</v>
      </c>
      <c r="D17" s="3064" t="s">
        <v>2578</v>
      </c>
      <c r="E17" s="3065" t="s">
        <v>186</v>
      </c>
      <c r="F17" s="3066"/>
    </row>
    <row r="18" spans="2:6" ht="14.25" customHeight="1" x14ac:dyDescent="0.2">
      <c r="B18" s="3063" t="s">
        <v>2570</v>
      </c>
      <c r="C18" s="3064" t="s">
        <v>2215</v>
      </c>
      <c r="D18" s="3064" t="s">
        <v>2579</v>
      </c>
      <c r="E18" s="3065" t="s">
        <v>186</v>
      </c>
      <c r="F18" s="3066"/>
    </row>
    <row r="19" spans="2:6" ht="14.25" customHeight="1" x14ac:dyDescent="0.2">
      <c r="B19" s="3063" t="s">
        <v>2570</v>
      </c>
      <c r="C19" s="3064" t="s">
        <v>2215</v>
      </c>
      <c r="D19" s="3064" t="s">
        <v>2580</v>
      </c>
      <c r="E19" s="3065" t="s">
        <v>186</v>
      </c>
      <c r="F19" s="3066"/>
    </row>
    <row r="20" spans="2:6" ht="14.25" customHeight="1" x14ac:dyDescent="0.2">
      <c r="B20" s="3063" t="s">
        <v>2570</v>
      </c>
      <c r="C20" s="3064" t="s">
        <v>2581</v>
      </c>
      <c r="D20" s="3064" t="s">
        <v>2582</v>
      </c>
      <c r="E20" s="3065" t="s">
        <v>186</v>
      </c>
      <c r="F20" s="3066"/>
    </row>
    <row r="21" spans="2:6" ht="14.25" customHeight="1" x14ac:dyDescent="0.2">
      <c r="B21" s="3063" t="s">
        <v>2570</v>
      </c>
      <c r="C21" s="3064" t="s">
        <v>2215</v>
      </c>
      <c r="D21" s="3064" t="s">
        <v>2583</v>
      </c>
      <c r="E21" s="3065" t="s">
        <v>186</v>
      </c>
      <c r="F21" s="3066"/>
    </row>
    <row r="22" spans="2:6" ht="14.25" customHeight="1" x14ac:dyDescent="0.2">
      <c r="B22" s="3063" t="s">
        <v>2570</v>
      </c>
      <c r="C22" s="3064" t="s">
        <v>2373</v>
      </c>
      <c r="D22" s="3064" t="s">
        <v>2151</v>
      </c>
      <c r="E22" s="3065" t="s">
        <v>2584</v>
      </c>
      <c r="F22" s="3066"/>
    </row>
    <row r="23" spans="2:6" ht="14.25" customHeight="1" x14ac:dyDescent="0.2">
      <c r="B23" s="3063" t="s">
        <v>2570</v>
      </c>
      <c r="C23" s="3064" t="s">
        <v>2215</v>
      </c>
      <c r="D23" s="3064" t="s">
        <v>429</v>
      </c>
      <c r="E23" s="3065" t="s">
        <v>186</v>
      </c>
      <c r="F23" s="3066"/>
    </row>
    <row r="24" spans="2:6" ht="14.25" customHeight="1" x14ac:dyDescent="0.2">
      <c r="B24" s="3063" t="s">
        <v>2570</v>
      </c>
      <c r="C24" s="3064" t="s">
        <v>2215</v>
      </c>
      <c r="D24" s="3064" t="s">
        <v>2585</v>
      </c>
      <c r="E24" s="3065" t="s">
        <v>186</v>
      </c>
      <c r="F24" s="3066"/>
    </row>
    <row r="25" spans="2:6" ht="14.25" customHeight="1" x14ac:dyDescent="0.2">
      <c r="B25" s="3063" t="s">
        <v>2570</v>
      </c>
      <c r="C25" s="3064" t="s">
        <v>2215</v>
      </c>
      <c r="D25" s="3064" t="s">
        <v>428</v>
      </c>
      <c r="E25" s="3065" t="s">
        <v>186</v>
      </c>
      <c r="F25" s="3066"/>
    </row>
    <row r="26" spans="2:6" ht="14.25" customHeight="1" x14ac:dyDescent="0.2">
      <c r="B26" s="3063" t="s">
        <v>2570</v>
      </c>
      <c r="C26" s="3064" t="s">
        <v>2581</v>
      </c>
      <c r="D26" s="3064" t="s">
        <v>2586</v>
      </c>
      <c r="E26" s="3065" t="s">
        <v>186</v>
      </c>
      <c r="F26" s="3066"/>
    </row>
    <row r="27" spans="2:6" ht="13.5" customHeight="1" x14ac:dyDescent="0.2">
      <c r="B27" s="3063" t="s">
        <v>2587</v>
      </c>
      <c r="C27" s="3064" t="s">
        <v>2373</v>
      </c>
      <c r="D27" s="3064" t="s">
        <v>2071</v>
      </c>
      <c r="E27" s="3065" t="s">
        <v>2588</v>
      </c>
      <c r="F27" s="3066"/>
    </row>
    <row r="28" spans="2:6" ht="13.5" customHeight="1" x14ac:dyDescent="0.2">
      <c r="B28" s="3063" t="s">
        <v>2587</v>
      </c>
      <c r="C28" s="3064" t="s">
        <v>2215</v>
      </c>
      <c r="D28" s="3064" t="s">
        <v>2579</v>
      </c>
      <c r="E28" s="3065" t="s">
        <v>186</v>
      </c>
      <c r="F28" s="3066"/>
    </row>
    <row r="29" spans="2:6" ht="13.5" customHeight="1" x14ac:dyDescent="0.2">
      <c r="B29" s="3063" t="s">
        <v>2587</v>
      </c>
      <c r="C29" s="3064" t="s">
        <v>2581</v>
      </c>
      <c r="D29" s="3064" t="s">
        <v>2582</v>
      </c>
      <c r="E29" s="3065" t="s">
        <v>186</v>
      </c>
      <c r="F29" s="3066"/>
    </row>
    <row r="30" spans="2:6" ht="13.5" customHeight="1" x14ac:dyDescent="0.2">
      <c r="B30" s="3063" t="s">
        <v>2587</v>
      </c>
      <c r="C30" s="3064" t="s">
        <v>2373</v>
      </c>
      <c r="D30" s="3064" t="s">
        <v>2072</v>
      </c>
      <c r="E30" s="3065" t="s">
        <v>2589</v>
      </c>
      <c r="F30" s="3066"/>
    </row>
    <row r="31" spans="2:6" ht="13.5" customHeight="1" x14ac:dyDescent="0.2">
      <c r="B31" s="3063" t="s">
        <v>2587</v>
      </c>
      <c r="C31" s="3064" t="s">
        <v>2373</v>
      </c>
      <c r="D31" s="3064" t="s">
        <v>2071</v>
      </c>
      <c r="E31" s="3065" t="s">
        <v>2589</v>
      </c>
      <c r="F31" s="3066"/>
    </row>
    <row r="32" spans="2:6" ht="13.5" customHeight="1" x14ac:dyDescent="0.2">
      <c r="B32" s="3063" t="s">
        <v>2587</v>
      </c>
      <c r="C32" s="3064" t="s">
        <v>2373</v>
      </c>
      <c r="D32" s="3064" t="s">
        <v>2151</v>
      </c>
      <c r="E32" s="3065" t="s">
        <v>2584</v>
      </c>
      <c r="F32" s="3066"/>
    </row>
    <row r="33" spans="2:6" ht="13.5" customHeight="1" x14ac:dyDescent="0.2">
      <c r="B33" s="3063" t="s">
        <v>2587</v>
      </c>
      <c r="C33" s="3064" t="s">
        <v>2215</v>
      </c>
      <c r="D33" s="3064" t="s">
        <v>2585</v>
      </c>
      <c r="E33" s="3065" t="s">
        <v>186</v>
      </c>
      <c r="F33" s="3066"/>
    </row>
    <row r="34" spans="2:6" ht="13.5" customHeight="1" x14ac:dyDescent="0.2">
      <c r="B34" s="3063" t="s">
        <v>2587</v>
      </c>
      <c r="C34" s="3064" t="s">
        <v>2576</v>
      </c>
      <c r="D34" s="3064" t="s">
        <v>2590</v>
      </c>
      <c r="E34" s="3065" t="s">
        <v>186</v>
      </c>
      <c r="F34" s="3066"/>
    </row>
    <row r="35" spans="2:6" ht="13.5" customHeight="1" x14ac:dyDescent="0.2">
      <c r="B35" s="3063" t="s">
        <v>2587</v>
      </c>
      <c r="C35" s="3064" t="s">
        <v>2576</v>
      </c>
      <c r="D35" s="3064" t="s">
        <v>2591</v>
      </c>
      <c r="E35" s="3065" t="s">
        <v>186</v>
      </c>
      <c r="F35" s="3066"/>
    </row>
    <row r="36" spans="2:6" ht="13.5" customHeight="1" x14ac:dyDescent="0.2">
      <c r="B36" s="3063" t="s">
        <v>2587</v>
      </c>
      <c r="C36" s="3064" t="s">
        <v>2215</v>
      </c>
      <c r="D36" s="3064" t="s">
        <v>2592</v>
      </c>
      <c r="E36" s="3065" t="s">
        <v>186</v>
      </c>
      <c r="F36" s="3066"/>
    </row>
    <row r="37" spans="2:6" ht="13.5" customHeight="1" x14ac:dyDescent="0.2">
      <c r="B37" s="3063" t="s">
        <v>2587</v>
      </c>
      <c r="C37" s="3064" t="s">
        <v>2215</v>
      </c>
      <c r="D37" s="3064" t="s">
        <v>2583</v>
      </c>
      <c r="E37" s="3065" t="s">
        <v>186</v>
      </c>
      <c r="F37" s="3066"/>
    </row>
    <row r="38" spans="2:6" ht="13.5" customHeight="1" x14ac:dyDescent="0.2">
      <c r="B38" s="3063" t="s">
        <v>2593</v>
      </c>
      <c r="C38" s="3064" t="s">
        <v>2373</v>
      </c>
      <c r="D38" s="3064" t="s">
        <v>2072</v>
      </c>
      <c r="E38" s="3065" t="s">
        <v>186</v>
      </c>
      <c r="F38" s="3066"/>
    </row>
    <row r="39" spans="2:6" ht="13.5" customHeight="1" x14ac:dyDescent="0.2">
      <c r="B39" s="3063" t="s">
        <v>2593</v>
      </c>
      <c r="C39" s="3064" t="s">
        <v>2576</v>
      </c>
      <c r="D39" s="3064" t="s">
        <v>2594</v>
      </c>
      <c r="E39" s="3065" t="s">
        <v>186</v>
      </c>
      <c r="F39" s="3066"/>
    </row>
    <row r="40" spans="2:6" ht="13.5" customHeight="1" x14ac:dyDescent="0.2">
      <c r="B40" s="3063" t="s">
        <v>2593</v>
      </c>
      <c r="C40" s="3064" t="s">
        <v>2576</v>
      </c>
      <c r="D40" s="3064" t="s">
        <v>2595</v>
      </c>
      <c r="E40" s="3065" t="s">
        <v>186</v>
      </c>
      <c r="F40" s="3066"/>
    </row>
    <row r="41" spans="2:6" ht="13.5" customHeight="1" x14ac:dyDescent="0.2">
      <c r="B41" s="3063" t="s">
        <v>2593</v>
      </c>
      <c r="C41" s="3064" t="s">
        <v>2373</v>
      </c>
      <c r="D41" s="3064" t="s">
        <v>2151</v>
      </c>
      <c r="E41" s="3065" t="s">
        <v>2584</v>
      </c>
      <c r="F41" s="3066"/>
    </row>
    <row r="42" spans="2:6" ht="13.5" customHeight="1" x14ac:dyDescent="0.2">
      <c r="B42" s="3063" t="s">
        <v>2593</v>
      </c>
      <c r="C42" s="3064" t="s">
        <v>2581</v>
      </c>
      <c r="D42" s="3064" t="s">
        <v>2582</v>
      </c>
      <c r="E42" s="3065" t="s">
        <v>186</v>
      </c>
      <c r="F42" s="3066"/>
    </row>
    <row r="43" spans="2:6" ht="13.5" customHeight="1" x14ac:dyDescent="0.2">
      <c r="B43" s="3063" t="s">
        <v>2593</v>
      </c>
      <c r="C43" s="3064" t="s">
        <v>2576</v>
      </c>
      <c r="D43" s="3064" t="s">
        <v>2596</v>
      </c>
      <c r="E43" s="3065" t="s">
        <v>186</v>
      </c>
      <c r="F43" s="3066"/>
    </row>
    <row r="44" spans="2:6" ht="13.5" customHeight="1" x14ac:dyDescent="0.2">
      <c r="B44" s="3063" t="s">
        <v>2593</v>
      </c>
      <c r="C44" s="3064" t="s">
        <v>2373</v>
      </c>
      <c r="D44" s="3064" t="s">
        <v>2071</v>
      </c>
      <c r="E44" s="3065" t="s">
        <v>186</v>
      </c>
      <c r="F44" s="3066"/>
    </row>
    <row r="45" spans="2:6" ht="13.5" customHeight="1" x14ac:dyDescent="0.2">
      <c r="B45" s="3063" t="s">
        <v>2593</v>
      </c>
      <c r="C45" s="3064" t="s">
        <v>2576</v>
      </c>
      <c r="D45" s="3064" t="s">
        <v>2597</v>
      </c>
      <c r="E45" s="3065" t="s">
        <v>186</v>
      </c>
      <c r="F45" s="3066"/>
    </row>
    <row r="46" spans="2:6" ht="13.5" customHeight="1" x14ac:dyDescent="0.2">
      <c r="B46" s="3063" t="s">
        <v>2593</v>
      </c>
      <c r="C46" s="3064" t="s">
        <v>2510</v>
      </c>
      <c r="D46" s="3064" t="s">
        <v>2598</v>
      </c>
      <c r="E46" s="3065" t="s">
        <v>186</v>
      </c>
      <c r="F46" s="3066"/>
    </row>
    <row r="47" spans="2:6" ht="18" customHeight="1" x14ac:dyDescent="0.2">
      <c r="B47" s="3067"/>
      <c r="C47" s="3068"/>
      <c r="D47" s="3068"/>
      <c r="E47" s="3068"/>
      <c r="F47" s="3069"/>
    </row>
    <row r="48" spans="2:6" ht="18" customHeight="1" x14ac:dyDescent="0.2">
      <c r="B48" s="3070" t="s">
        <v>2599</v>
      </c>
      <c r="C48" s="3070"/>
      <c r="D48" s="3070"/>
      <c r="E48" s="3070"/>
      <c r="F48" s="3070"/>
    </row>
    <row r="49" spans="2:6" ht="18" customHeight="1" x14ac:dyDescent="0.2">
      <c r="B49" s="3071" t="s">
        <v>2566</v>
      </c>
      <c r="C49" s="2710" t="s">
        <v>2600</v>
      </c>
      <c r="D49" s="2710" t="s">
        <v>2601</v>
      </c>
      <c r="E49" s="2710" t="s">
        <v>2602</v>
      </c>
      <c r="F49" s="3072" t="s">
        <v>2569</v>
      </c>
    </row>
    <row r="50" spans="2:6" ht="14.25" customHeight="1" x14ac:dyDescent="0.2">
      <c r="B50" s="3063" t="s">
        <v>2570</v>
      </c>
      <c r="C50" s="3064" t="s">
        <v>662</v>
      </c>
      <c r="D50" s="3064" t="s">
        <v>2603</v>
      </c>
      <c r="E50" s="3064" t="s">
        <v>2604</v>
      </c>
      <c r="F50" s="3073" t="s">
        <v>2605</v>
      </c>
    </row>
    <row r="51" spans="2:6" ht="14.25" customHeight="1" x14ac:dyDescent="0.2">
      <c r="B51" s="3063" t="s">
        <v>2570</v>
      </c>
      <c r="C51" s="3064" t="s">
        <v>2606</v>
      </c>
      <c r="D51" s="3064" t="s">
        <v>186</v>
      </c>
      <c r="E51" s="3064" t="s">
        <v>186</v>
      </c>
      <c r="F51" s="3073" t="s">
        <v>186</v>
      </c>
    </row>
    <row r="52" spans="2:6" ht="14.25" customHeight="1" x14ac:dyDescent="0.2">
      <c r="B52" s="3063" t="s">
        <v>2570</v>
      </c>
      <c r="C52" s="3064" t="s">
        <v>2607</v>
      </c>
      <c r="D52" s="3064" t="s">
        <v>186</v>
      </c>
      <c r="E52" s="3064" t="s">
        <v>186</v>
      </c>
      <c r="F52" s="3073" t="s">
        <v>186</v>
      </c>
    </row>
    <row r="53" spans="2:6" ht="14.25" customHeight="1" x14ac:dyDescent="0.2">
      <c r="B53" s="3063" t="s">
        <v>2570</v>
      </c>
      <c r="C53" s="3064" t="s">
        <v>2608</v>
      </c>
      <c r="D53" s="3064" t="s">
        <v>186</v>
      </c>
      <c r="E53" s="3064" t="s">
        <v>186</v>
      </c>
      <c r="F53" s="3073" t="s">
        <v>186</v>
      </c>
    </row>
    <row r="54" spans="2:6" ht="14.25" customHeight="1" x14ac:dyDescent="0.2">
      <c r="B54" s="3063" t="s">
        <v>2570</v>
      </c>
      <c r="C54" s="3064" t="s">
        <v>2609</v>
      </c>
      <c r="D54" s="3064" t="s">
        <v>186</v>
      </c>
      <c r="E54" s="3064" t="s">
        <v>186</v>
      </c>
      <c r="F54" s="3073" t="s">
        <v>186</v>
      </c>
    </row>
    <row r="55" spans="2:6" ht="14.25" customHeight="1" x14ac:dyDescent="0.2">
      <c r="B55" s="3063" t="s">
        <v>2570</v>
      </c>
      <c r="C55" s="3064" t="s">
        <v>2610</v>
      </c>
      <c r="D55" s="3064" t="s">
        <v>186</v>
      </c>
      <c r="E55" s="3064" t="s">
        <v>186</v>
      </c>
      <c r="F55" s="3073" t="s">
        <v>186</v>
      </c>
    </row>
    <row r="56" spans="2:6" ht="14.25" customHeight="1" x14ac:dyDescent="0.2">
      <c r="B56" s="3063" t="s">
        <v>2570</v>
      </c>
      <c r="C56" s="3064" t="s">
        <v>2611</v>
      </c>
      <c r="D56" s="3064" t="s">
        <v>186</v>
      </c>
      <c r="E56" s="3064" t="s">
        <v>186</v>
      </c>
      <c r="F56" s="3073" t="s">
        <v>186</v>
      </c>
    </row>
    <row r="57" spans="2:6" ht="14.25" customHeight="1" x14ac:dyDescent="0.2">
      <c r="B57" s="3063" t="s">
        <v>2570</v>
      </c>
      <c r="C57" s="3064" t="s">
        <v>2607</v>
      </c>
      <c r="D57" s="3064" t="s">
        <v>186</v>
      </c>
      <c r="E57" s="3064" t="s">
        <v>186</v>
      </c>
      <c r="F57" s="3073" t="s">
        <v>186</v>
      </c>
    </row>
    <row r="58" spans="2:6" ht="14.25" customHeight="1" x14ac:dyDescent="0.2">
      <c r="B58" s="3063" t="s">
        <v>2570</v>
      </c>
      <c r="C58" s="3064" t="s">
        <v>2612</v>
      </c>
      <c r="D58" s="3064" t="s">
        <v>186</v>
      </c>
      <c r="E58" s="3064" t="s">
        <v>186</v>
      </c>
      <c r="F58" s="3073" t="s">
        <v>186</v>
      </c>
    </row>
    <row r="59" spans="2:6" ht="14.25" customHeight="1" x14ac:dyDescent="0.2">
      <c r="B59" s="3063" t="s">
        <v>2570</v>
      </c>
      <c r="C59" s="3064" t="s">
        <v>2611</v>
      </c>
      <c r="D59" s="3064" t="s">
        <v>186</v>
      </c>
      <c r="E59" s="3064" t="s">
        <v>186</v>
      </c>
      <c r="F59" s="3073" t="s">
        <v>186</v>
      </c>
    </row>
    <row r="60" spans="2:6" ht="14.25" customHeight="1" x14ac:dyDescent="0.2">
      <c r="B60" s="3063" t="s">
        <v>2570</v>
      </c>
      <c r="C60" s="3064" t="s">
        <v>2613</v>
      </c>
      <c r="D60" s="3064" t="s">
        <v>186</v>
      </c>
      <c r="E60" s="3064" t="s">
        <v>186</v>
      </c>
      <c r="F60" s="3073" t="s">
        <v>186</v>
      </c>
    </row>
    <row r="61" spans="2:6" ht="14.25" customHeight="1" x14ac:dyDescent="0.2">
      <c r="B61" s="3063" t="s">
        <v>2570</v>
      </c>
      <c r="C61" s="3064" t="s">
        <v>2614</v>
      </c>
      <c r="D61" s="3064" t="s">
        <v>186</v>
      </c>
      <c r="E61" s="3064" t="s">
        <v>186</v>
      </c>
      <c r="F61" s="3073" t="s">
        <v>186</v>
      </c>
    </row>
    <row r="62" spans="2:6" ht="14.25" customHeight="1" x14ac:dyDescent="0.2">
      <c r="B62" s="3063" t="s">
        <v>2570</v>
      </c>
      <c r="C62" s="3064" t="s">
        <v>2615</v>
      </c>
      <c r="D62" s="3064" t="s">
        <v>186</v>
      </c>
      <c r="E62" s="3064" t="s">
        <v>186</v>
      </c>
      <c r="F62" s="3073" t="s">
        <v>186</v>
      </c>
    </row>
    <row r="63" spans="2:6" ht="14.25" customHeight="1" x14ac:dyDescent="0.2">
      <c r="B63" s="3063" t="s">
        <v>2570</v>
      </c>
      <c r="C63" s="3064" t="s">
        <v>2616</v>
      </c>
      <c r="D63" s="3064" t="s">
        <v>186</v>
      </c>
      <c r="E63" s="3064" t="s">
        <v>186</v>
      </c>
      <c r="F63" s="3073" t="s">
        <v>186</v>
      </c>
    </row>
    <row r="64" spans="2:6" ht="13.5" customHeight="1" x14ac:dyDescent="0.2">
      <c r="B64" s="3063" t="s">
        <v>2587</v>
      </c>
      <c r="C64" s="3064" t="s">
        <v>2616</v>
      </c>
      <c r="D64" s="3064" t="s">
        <v>186</v>
      </c>
      <c r="E64" s="3064" t="s">
        <v>186</v>
      </c>
      <c r="F64" s="3073" t="s">
        <v>186</v>
      </c>
    </row>
    <row r="65" spans="2:6" ht="13.5" customHeight="1" x14ac:dyDescent="0.2">
      <c r="B65" s="3063" t="s">
        <v>2587</v>
      </c>
      <c r="C65" s="3064" t="s">
        <v>2610</v>
      </c>
      <c r="D65" s="3064" t="s">
        <v>186</v>
      </c>
      <c r="E65" s="3064" t="s">
        <v>186</v>
      </c>
      <c r="F65" s="3073" t="s">
        <v>186</v>
      </c>
    </row>
    <row r="66" spans="2:6" ht="13.5" customHeight="1" x14ac:dyDescent="0.2">
      <c r="B66" s="3063" t="s">
        <v>2587</v>
      </c>
      <c r="C66" s="3064" t="s">
        <v>2608</v>
      </c>
      <c r="D66" s="3064" t="s">
        <v>186</v>
      </c>
      <c r="E66" s="3064" t="s">
        <v>186</v>
      </c>
      <c r="F66" s="3073" t="s">
        <v>186</v>
      </c>
    </row>
    <row r="67" spans="2:6" ht="13.5" customHeight="1" x14ac:dyDescent="0.2">
      <c r="B67" s="3063" t="s">
        <v>2587</v>
      </c>
      <c r="C67" s="3064" t="s">
        <v>2614</v>
      </c>
      <c r="D67" s="3064" t="s">
        <v>186</v>
      </c>
      <c r="E67" s="3064" t="s">
        <v>186</v>
      </c>
      <c r="F67" s="3073" t="s">
        <v>186</v>
      </c>
    </row>
    <row r="68" spans="2:6" ht="13.5" customHeight="1" x14ac:dyDescent="0.2">
      <c r="B68" s="3063" t="s">
        <v>2587</v>
      </c>
      <c r="C68" s="3064" t="s">
        <v>2606</v>
      </c>
      <c r="D68" s="3064" t="s">
        <v>186</v>
      </c>
      <c r="E68" s="3064" t="s">
        <v>186</v>
      </c>
      <c r="F68" s="3073" t="s">
        <v>186</v>
      </c>
    </row>
    <row r="69" spans="2:6" ht="13.5" customHeight="1" x14ac:dyDescent="0.2">
      <c r="B69" s="3063" t="s">
        <v>2587</v>
      </c>
      <c r="C69" s="3064" t="s">
        <v>2607</v>
      </c>
      <c r="D69" s="3064" t="s">
        <v>186</v>
      </c>
      <c r="E69" s="3064" t="s">
        <v>186</v>
      </c>
      <c r="F69" s="3073" t="s">
        <v>186</v>
      </c>
    </row>
    <row r="70" spans="2:6" ht="13.5" customHeight="1" x14ac:dyDescent="0.2">
      <c r="B70" s="3063" t="s">
        <v>2587</v>
      </c>
      <c r="C70" s="3064" t="s">
        <v>2611</v>
      </c>
      <c r="D70" s="3064" t="s">
        <v>186</v>
      </c>
      <c r="E70" s="3064" t="s">
        <v>186</v>
      </c>
      <c r="F70" s="3073" t="s">
        <v>186</v>
      </c>
    </row>
    <row r="71" spans="2:6" ht="13.5" customHeight="1" x14ac:dyDescent="0.2">
      <c r="B71" s="3063" t="s">
        <v>2587</v>
      </c>
      <c r="C71" s="3064" t="s">
        <v>2613</v>
      </c>
      <c r="D71" s="3064" t="s">
        <v>186</v>
      </c>
      <c r="E71" s="3064" t="s">
        <v>186</v>
      </c>
      <c r="F71" s="3073" t="s">
        <v>186</v>
      </c>
    </row>
    <row r="72" spans="2:6" ht="13.5" customHeight="1" x14ac:dyDescent="0.2">
      <c r="B72" s="3063" t="s">
        <v>2587</v>
      </c>
      <c r="C72" s="3064" t="s">
        <v>2072</v>
      </c>
      <c r="D72" s="3064" t="s">
        <v>186</v>
      </c>
      <c r="E72" s="3064" t="s">
        <v>186</v>
      </c>
      <c r="F72" s="3073" t="s">
        <v>2589</v>
      </c>
    </row>
    <row r="73" spans="2:6" ht="13.5" customHeight="1" x14ac:dyDescent="0.2">
      <c r="B73" s="3063" t="s">
        <v>2587</v>
      </c>
      <c r="C73" s="3064" t="s">
        <v>2617</v>
      </c>
      <c r="D73" s="3064" t="s">
        <v>186</v>
      </c>
      <c r="E73" s="3064" t="s">
        <v>186</v>
      </c>
      <c r="F73" s="3073" t="s">
        <v>186</v>
      </c>
    </row>
    <row r="74" spans="2:6" ht="13.5" customHeight="1" x14ac:dyDescent="0.2">
      <c r="B74" s="3063" t="s">
        <v>2587</v>
      </c>
      <c r="C74" s="3064" t="s">
        <v>2609</v>
      </c>
      <c r="D74" s="3064" t="s">
        <v>186</v>
      </c>
      <c r="E74" s="3064" t="s">
        <v>186</v>
      </c>
      <c r="F74" s="3073" t="s">
        <v>186</v>
      </c>
    </row>
    <row r="75" spans="2:6" ht="13.5" customHeight="1" x14ac:dyDescent="0.2">
      <c r="B75" s="3063" t="s">
        <v>2593</v>
      </c>
      <c r="C75" s="3064" t="s">
        <v>2611</v>
      </c>
      <c r="D75" s="3064" t="s">
        <v>186</v>
      </c>
      <c r="E75" s="3064" t="s">
        <v>186</v>
      </c>
      <c r="F75" s="3073" t="s">
        <v>186</v>
      </c>
    </row>
    <row r="76" spans="2:6" ht="13.5" customHeight="1" x14ac:dyDescent="0.2">
      <c r="B76" s="3063" t="s">
        <v>2593</v>
      </c>
      <c r="C76" s="3064" t="s">
        <v>2618</v>
      </c>
      <c r="D76" s="3064" t="s">
        <v>186</v>
      </c>
      <c r="E76" s="3064" t="s">
        <v>186</v>
      </c>
      <c r="F76" s="3073" t="s">
        <v>186</v>
      </c>
    </row>
    <row r="77" spans="2:6" ht="13.5" customHeight="1" x14ac:dyDescent="0.2">
      <c r="B77" s="3063" t="s">
        <v>2593</v>
      </c>
      <c r="C77" s="3064" t="s">
        <v>2619</v>
      </c>
      <c r="D77" s="3064" t="s">
        <v>186</v>
      </c>
      <c r="E77" s="3064" t="s">
        <v>186</v>
      </c>
      <c r="F77" s="3073" t="s">
        <v>186</v>
      </c>
    </row>
    <row r="78" spans="2:6" ht="13.5" customHeight="1" x14ac:dyDescent="0.2">
      <c r="B78" s="3063" t="s">
        <v>2593</v>
      </c>
      <c r="C78" s="3064" t="s">
        <v>2619</v>
      </c>
      <c r="D78" s="3064" t="s">
        <v>186</v>
      </c>
      <c r="E78" s="3064" t="s">
        <v>186</v>
      </c>
      <c r="F78" s="3073" t="s">
        <v>186</v>
      </c>
    </row>
    <row r="79" spans="2:6" ht="13.5" customHeight="1" x14ac:dyDescent="0.2">
      <c r="B79" s="3063" t="s">
        <v>2593</v>
      </c>
      <c r="C79" s="3064" t="s">
        <v>2620</v>
      </c>
      <c r="D79" s="3064" t="s">
        <v>186</v>
      </c>
      <c r="E79" s="3064" t="s">
        <v>186</v>
      </c>
      <c r="F79" s="3073" t="s">
        <v>186</v>
      </c>
    </row>
    <row r="80" spans="2:6" ht="13.5" customHeight="1" x14ac:dyDescent="0.2">
      <c r="B80" s="3063" t="s">
        <v>2593</v>
      </c>
      <c r="C80" s="3064" t="s">
        <v>2618</v>
      </c>
      <c r="D80" s="3064" t="s">
        <v>186</v>
      </c>
      <c r="E80" s="3064" t="s">
        <v>186</v>
      </c>
      <c r="F80" s="3073" t="s">
        <v>186</v>
      </c>
    </row>
    <row r="81" spans="2:6" ht="13.5" customHeight="1" x14ac:dyDescent="0.2">
      <c r="B81" s="3063" t="s">
        <v>2593</v>
      </c>
      <c r="C81" s="3064" t="s">
        <v>2620</v>
      </c>
      <c r="D81" s="3064" t="s">
        <v>186</v>
      </c>
      <c r="E81" s="3064" t="s">
        <v>186</v>
      </c>
      <c r="F81" s="3073" t="s">
        <v>186</v>
      </c>
    </row>
    <row r="82" spans="2:6" ht="13.5" customHeight="1" x14ac:dyDescent="0.2">
      <c r="B82" s="3063" t="s">
        <v>2593</v>
      </c>
      <c r="C82" s="3064" t="s">
        <v>2621</v>
      </c>
      <c r="D82" s="3064" t="s">
        <v>186</v>
      </c>
      <c r="E82" s="3064" t="s">
        <v>186</v>
      </c>
      <c r="F82" s="3073" t="s">
        <v>186</v>
      </c>
    </row>
    <row r="83" spans="2:6" ht="13.5" customHeight="1" x14ac:dyDescent="0.2">
      <c r="B83" s="3063" t="s">
        <v>2593</v>
      </c>
      <c r="C83" s="3064" t="s">
        <v>2622</v>
      </c>
      <c r="D83" s="3064" t="s">
        <v>186</v>
      </c>
      <c r="E83" s="3064" t="s">
        <v>186</v>
      </c>
      <c r="F83" s="3073" t="s">
        <v>186</v>
      </c>
    </row>
    <row r="84" spans="2:6" ht="13.5" customHeight="1" x14ac:dyDescent="0.2">
      <c r="B84" s="3063" t="s">
        <v>2593</v>
      </c>
      <c r="C84" s="3064" t="s">
        <v>2623</v>
      </c>
      <c r="D84" s="3064" t="s">
        <v>186</v>
      </c>
      <c r="E84" s="3064" t="s">
        <v>186</v>
      </c>
      <c r="F84" s="3073" t="s">
        <v>186</v>
      </c>
    </row>
    <row r="85" spans="2:6" ht="13.5" customHeight="1" x14ac:dyDescent="0.2">
      <c r="B85" s="3063" t="s">
        <v>2593</v>
      </c>
      <c r="C85" s="3064" t="s">
        <v>2624</v>
      </c>
      <c r="D85" s="3064" t="s">
        <v>186</v>
      </c>
      <c r="E85" s="3064" t="s">
        <v>186</v>
      </c>
      <c r="F85" s="3073" t="s">
        <v>186</v>
      </c>
    </row>
    <row r="86" spans="2:6" ht="13.5" customHeight="1" x14ac:dyDescent="0.2">
      <c r="B86" s="3063" t="s">
        <v>2593</v>
      </c>
      <c r="C86" s="3064" t="s">
        <v>2625</v>
      </c>
      <c r="D86" s="3064" t="s">
        <v>186</v>
      </c>
      <c r="E86" s="3064" t="s">
        <v>186</v>
      </c>
      <c r="F86" s="3073" t="s">
        <v>186</v>
      </c>
    </row>
    <row r="87" spans="2:6" ht="13.5" customHeight="1" x14ac:dyDescent="0.2">
      <c r="B87" s="3063" t="s">
        <v>2593</v>
      </c>
      <c r="C87" s="3064" t="s">
        <v>2617</v>
      </c>
      <c r="D87" s="3064" t="s">
        <v>186</v>
      </c>
      <c r="E87" s="3064" t="s">
        <v>186</v>
      </c>
      <c r="F87" s="3073" t="s">
        <v>186</v>
      </c>
    </row>
    <row r="88" spans="2:6" ht="13.5" customHeight="1" x14ac:dyDescent="0.2">
      <c r="B88" s="3063" t="s">
        <v>2593</v>
      </c>
      <c r="C88" s="3064" t="s">
        <v>2626</v>
      </c>
      <c r="D88" s="3064" t="s">
        <v>186</v>
      </c>
      <c r="E88" s="3064" t="s">
        <v>186</v>
      </c>
      <c r="F88" s="3073" t="s">
        <v>186</v>
      </c>
    </row>
    <row r="89" spans="2:6" ht="13.5" customHeight="1" x14ac:dyDescent="0.2">
      <c r="B89" s="3063" t="s">
        <v>2593</v>
      </c>
      <c r="C89" s="3064" t="s">
        <v>2620</v>
      </c>
      <c r="D89" s="3064" t="s">
        <v>186</v>
      </c>
      <c r="E89" s="3064" t="s">
        <v>186</v>
      </c>
      <c r="F89" s="3073" t="s">
        <v>186</v>
      </c>
    </row>
    <row r="90" spans="2:6" ht="13.5" customHeight="1" x14ac:dyDescent="0.2">
      <c r="B90" s="3063" t="s">
        <v>2593</v>
      </c>
      <c r="C90" s="3064" t="s">
        <v>2627</v>
      </c>
      <c r="D90" s="3064" t="s">
        <v>186</v>
      </c>
      <c r="E90" s="3064" t="s">
        <v>186</v>
      </c>
      <c r="F90" s="3073" t="s">
        <v>186</v>
      </c>
    </row>
    <row r="91" spans="2:6" ht="13.5" customHeight="1" x14ac:dyDescent="0.2">
      <c r="B91" s="3063" t="s">
        <v>2593</v>
      </c>
      <c r="C91" s="3064" t="s">
        <v>2628</v>
      </c>
      <c r="D91" s="3064" t="s">
        <v>186</v>
      </c>
      <c r="E91" s="3064" t="s">
        <v>186</v>
      </c>
      <c r="F91" s="3073" t="s">
        <v>186</v>
      </c>
    </row>
    <row r="92" spans="2:6" ht="13.5" customHeight="1" x14ac:dyDescent="0.2">
      <c r="B92" s="3063" t="s">
        <v>2593</v>
      </c>
      <c r="C92" s="3064" t="s">
        <v>2610</v>
      </c>
      <c r="D92" s="3064" t="s">
        <v>186</v>
      </c>
      <c r="E92" s="3064" t="s">
        <v>186</v>
      </c>
      <c r="F92" s="3073" t="s">
        <v>186</v>
      </c>
    </row>
    <row r="93" spans="2:6" ht="13.5" customHeight="1" x14ac:dyDescent="0.2">
      <c r="B93" s="3063" t="s">
        <v>2593</v>
      </c>
      <c r="C93" s="3064" t="s">
        <v>2623</v>
      </c>
      <c r="D93" s="3064" t="s">
        <v>186</v>
      </c>
      <c r="E93" s="3064" t="s">
        <v>186</v>
      </c>
      <c r="F93" s="3073" t="s">
        <v>186</v>
      </c>
    </row>
    <row r="94" spans="2:6" ht="13.5" customHeight="1" x14ac:dyDescent="0.2">
      <c r="B94" s="3063" t="s">
        <v>2593</v>
      </c>
      <c r="C94" s="3064" t="s">
        <v>2628</v>
      </c>
      <c r="D94" s="3064" t="s">
        <v>186</v>
      </c>
      <c r="E94" s="3064" t="s">
        <v>186</v>
      </c>
      <c r="F94" s="3073" t="s">
        <v>186</v>
      </c>
    </row>
    <row r="95" spans="2:6" ht="13.5" customHeight="1" x14ac:dyDescent="0.2">
      <c r="B95" s="3063" t="s">
        <v>2593</v>
      </c>
      <c r="C95" s="3064" t="s">
        <v>2619</v>
      </c>
      <c r="D95" s="3064" t="s">
        <v>186</v>
      </c>
      <c r="E95" s="3064" t="s">
        <v>186</v>
      </c>
      <c r="F95" s="3073" t="s">
        <v>186</v>
      </c>
    </row>
    <row r="96" spans="2:6" ht="13.5" customHeight="1" x14ac:dyDescent="0.2">
      <c r="B96" s="3063" t="s">
        <v>2593</v>
      </c>
      <c r="C96" s="3064" t="s">
        <v>2629</v>
      </c>
      <c r="D96" s="3064" t="s">
        <v>186</v>
      </c>
      <c r="E96" s="3064" t="s">
        <v>186</v>
      </c>
      <c r="F96" s="3073" t="s">
        <v>186</v>
      </c>
    </row>
    <row r="97" spans="2:6" ht="13.5" customHeight="1" x14ac:dyDescent="0.2">
      <c r="B97" s="3063" t="s">
        <v>2593</v>
      </c>
      <c r="C97" s="3064" t="s">
        <v>2609</v>
      </c>
      <c r="D97" s="3064" t="s">
        <v>186</v>
      </c>
      <c r="E97" s="3064" t="s">
        <v>186</v>
      </c>
      <c r="F97" s="3073" t="s">
        <v>186</v>
      </c>
    </row>
    <row r="98" spans="2:6" ht="13.5" customHeight="1" x14ac:dyDescent="0.2">
      <c r="B98" s="3063" t="s">
        <v>2593</v>
      </c>
      <c r="C98" s="3064" t="s">
        <v>2628</v>
      </c>
      <c r="D98" s="3064" t="s">
        <v>186</v>
      </c>
      <c r="E98" s="3064" t="s">
        <v>186</v>
      </c>
      <c r="F98" s="3073" t="s">
        <v>186</v>
      </c>
    </row>
    <row r="99" spans="2:6" ht="13.5" customHeight="1" x14ac:dyDescent="0.2">
      <c r="B99" s="3063" t="s">
        <v>2593</v>
      </c>
      <c r="C99" s="3064" t="s">
        <v>2629</v>
      </c>
      <c r="D99" s="3064" t="s">
        <v>186</v>
      </c>
      <c r="E99" s="3064" t="s">
        <v>186</v>
      </c>
      <c r="F99" s="3073" t="s">
        <v>186</v>
      </c>
    </row>
    <row r="100" spans="2:6" ht="13.5" customHeight="1" x14ac:dyDescent="0.2">
      <c r="B100" s="3063" t="s">
        <v>2593</v>
      </c>
      <c r="C100" s="3064" t="s">
        <v>2622</v>
      </c>
      <c r="D100" s="3064" t="s">
        <v>186</v>
      </c>
      <c r="E100" s="3064" t="s">
        <v>186</v>
      </c>
      <c r="F100" s="3073" t="s">
        <v>186</v>
      </c>
    </row>
    <row r="101" spans="2:6" ht="13.5" customHeight="1" x14ac:dyDescent="0.2">
      <c r="B101" s="3063" t="s">
        <v>2593</v>
      </c>
      <c r="C101" s="3064" t="s">
        <v>2595</v>
      </c>
      <c r="D101" s="3064" t="s">
        <v>186</v>
      </c>
      <c r="E101" s="3064" t="s">
        <v>186</v>
      </c>
      <c r="F101" s="3073" t="s">
        <v>186</v>
      </c>
    </row>
    <row r="102" spans="2:6" ht="13.5" customHeight="1" x14ac:dyDescent="0.2">
      <c r="B102" s="3063" t="s">
        <v>2593</v>
      </c>
      <c r="C102" s="3064" t="s">
        <v>2621</v>
      </c>
      <c r="D102" s="3064" t="s">
        <v>186</v>
      </c>
      <c r="E102" s="3064" t="s">
        <v>186</v>
      </c>
      <c r="F102" s="3073" t="s">
        <v>186</v>
      </c>
    </row>
    <row r="103" spans="2:6" ht="13.5" customHeight="1" x14ac:dyDescent="0.2">
      <c r="B103" s="3063" t="s">
        <v>2593</v>
      </c>
      <c r="C103" s="3064" t="s">
        <v>2613</v>
      </c>
      <c r="D103" s="3064" t="s">
        <v>186</v>
      </c>
      <c r="E103" s="3064" t="s">
        <v>186</v>
      </c>
      <c r="F103" s="3073" t="s">
        <v>186</v>
      </c>
    </row>
    <row r="104" spans="2:6" ht="13.5" customHeight="1" x14ac:dyDescent="0.2">
      <c r="B104" s="3063" t="s">
        <v>2593</v>
      </c>
      <c r="C104" s="3064" t="s">
        <v>2626</v>
      </c>
      <c r="D104" s="3064" t="s">
        <v>186</v>
      </c>
      <c r="E104" s="3064" t="s">
        <v>186</v>
      </c>
      <c r="F104" s="3073" t="s">
        <v>186</v>
      </c>
    </row>
    <row r="105" spans="2:6" ht="13.5" customHeight="1" x14ac:dyDescent="0.2">
      <c r="B105" s="3063" t="s">
        <v>2593</v>
      </c>
      <c r="C105" s="3064" t="s">
        <v>2616</v>
      </c>
      <c r="D105" s="3064" t="s">
        <v>186</v>
      </c>
      <c r="E105" s="3064" t="s">
        <v>186</v>
      </c>
      <c r="F105" s="3073" t="s">
        <v>186</v>
      </c>
    </row>
    <row r="106" spans="2:6" ht="13.5" customHeight="1" x14ac:dyDescent="0.2">
      <c r="B106" s="3063" t="s">
        <v>2593</v>
      </c>
      <c r="C106" s="3064" t="s">
        <v>2623</v>
      </c>
      <c r="D106" s="3064" t="s">
        <v>186</v>
      </c>
      <c r="E106" s="3064" t="s">
        <v>186</v>
      </c>
      <c r="F106" s="3073" t="s">
        <v>186</v>
      </c>
    </row>
    <row r="107" spans="2:6" ht="13.5" customHeight="1" x14ac:dyDescent="0.2">
      <c r="B107" s="3063" t="s">
        <v>2593</v>
      </c>
      <c r="C107" s="3064" t="s">
        <v>2627</v>
      </c>
      <c r="D107" s="3064" t="s">
        <v>186</v>
      </c>
      <c r="E107" s="3064" t="s">
        <v>186</v>
      </c>
      <c r="F107" s="3073" t="s">
        <v>186</v>
      </c>
    </row>
    <row r="108" spans="2:6" ht="13.5" customHeight="1" x14ac:dyDescent="0.2">
      <c r="B108" s="3063" t="s">
        <v>2593</v>
      </c>
      <c r="C108" s="3064" t="s">
        <v>2614</v>
      </c>
      <c r="D108" s="3064" t="s">
        <v>186</v>
      </c>
      <c r="E108" s="3064" t="s">
        <v>186</v>
      </c>
      <c r="F108" s="3073" t="s">
        <v>186</v>
      </c>
    </row>
    <row r="109" spans="2:6" ht="13.5" customHeight="1" x14ac:dyDescent="0.2">
      <c r="B109" s="3063" t="s">
        <v>2593</v>
      </c>
      <c r="C109" s="3064" t="s">
        <v>2627</v>
      </c>
      <c r="D109" s="3064" t="s">
        <v>186</v>
      </c>
      <c r="E109" s="3064" t="s">
        <v>186</v>
      </c>
      <c r="F109" s="3073" t="s">
        <v>186</v>
      </c>
    </row>
    <row r="110" spans="2:6" ht="13.5" customHeight="1" x14ac:dyDescent="0.2">
      <c r="B110" s="3063" t="s">
        <v>2593</v>
      </c>
      <c r="C110" s="3064" t="s">
        <v>2625</v>
      </c>
      <c r="D110" s="3064" t="s">
        <v>186</v>
      </c>
      <c r="E110" s="3064" t="s">
        <v>186</v>
      </c>
      <c r="F110" s="3073" t="s">
        <v>186</v>
      </c>
    </row>
    <row r="111" spans="2:6" ht="13.5" customHeight="1" x14ac:dyDescent="0.2">
      <c r="B111" s="3063" t="s">
        <v>2593</v>
      </c>
      <c r="C111" s="3064" t="s">
        <v>2625</v>
      </c>
      <c r="D111" s="3064" t="s">
        <v>186</v>
      </c>
      <c r="E111" s="3064" t="s">
        <v>186</v>
      </c>
      <c r="F111" s="3073" t="s">
        <v>186</v>
      </c>
    </row>
    <row r="112" spans="2:6" ht="13.5" customHeight="1" x14ac:dyDescent="0.2">
      <c r="B112" s="3063" t="s">
        <v>2593</v>
      </c>
      <c r="C112" s="3064" t="s">
        <v>2624</v>
      </c>
      <c r="D112" s="3064" t="s">
        <v>186</v>
      </c>
      <c r="E112" s="3064" t="s">
        <v>186</v>
      </c>
      <c r="F112" s="3073" t="s">
        <v>186</v>
      </c>
    </row>
    <row r="113" spans="2:6" ht="13.5" customHeight="1" x14ac:dyDescent="0.2">
      <c r="B113" s="3063" t="s">
        <v>2593</v>
      </c>
      <c r="C113" s="3064" t="s">
        <v>2624</v>
      </c>
      <c r="D113" s="3064" t="s">
        <v>186</v>
      </c>
      <c r="E113" s="3064" t="s">
        <v>186</v>
      </c>
      <c r="F113" s="3073" t="s">
        <v>186</v>
      </c>
    </row>
    <row r="114" spans="2:6" ht="13.5" customHeight="1" x14ac:dyDescent="0.2">
      <c r="B114" s="3063" t="s">
        <v>2593</v>
      </c>
      <c r="C114" s="3064" t="s">
        <v>2621</v>
      </c>
      <c r="D114" s="3064" t="s">
        <v>186</v>
      </c>
      <c r="E114" s="3064" t="s">
        <v>186</v>
      </c>
      <c r="F114" s="3073" t="s">
        <v>186</v>
      </c>
    </row>
    <row r="115" spans="2:6" ht="13.5" customHeight="1" x14ac:dyDescent="0.2">
      <c r="B115" s="3063" t="s">
        <v>2593</v>
      </c>
      <c r="C115" s="3064" t="s">
        <v>2606</v>
      </c>
      <c r="D115" s="3064" t="s">
        <v>186</v>
      </c>
      <c r="E115" s="3064" t="s">
        <v>186</v>
      </c>
      <c r="F115" s="3073" t="s">
        <v>186</v>
      </c>
    </row>
    <row r="116" spans="2:6" ht="14.1" customHeight="1" x14ac:dyDescent="0.2">
      <c r="B116" s="491" t="s">
        <v>2630</v>
      </c>
      <c r="C116" s="98"/>
      <c r="D116" s="98"/>
      <c r="E116" s="98"/>
      <c r="F116" s="98"/>
    </row>
    <row r="117" spans="2:6" ht="14.1" customHeight="1" x14ac:dyDescent="0.2">
      <c r="B117" s="211" t="s">
        <v>2631</v>
      </c>
      <c r="C117" s="3074"/>
      <c r="D117" s="3074"/>
      <c r="E117" s="3074"/>
      <c r="F117" s="3074"/>
    </row>
    <row r="118" spans="2:6" ht="14.1" customHeight="1" x14ac:dyDescent="0.2">
      <c r="B118" s="211" t="s">
        <v>2632</v>
      </c>
      <c r="C118" s="3074"/>
      <c r="D118" s="3074"/>
      <c r="E118" s="3074"/>
      <c r="F118" s="3074"/>
    </row>
    <row r="119" spans="2:6" ht="14.1" customHeight="1" x14ac:dyDescent="0.2">
      <c r="B119" s="211" t="s">
        <v>2633</v>
      </c>
      <c r="C119" s="1459"/>
      <c r="D119" s="1459"/>
      <c r="E119" s="3074"/>
      <c r="F119" s="3074"/>
    </row>
    <row r="120" spans="2:6" ht="14.1" customHeight="1" x14ac:dyDescent="0.2">
      <c r="B120" s="3074"/>
      <c r="C120" s="3074"/>
      <c r="D120" s="3074"/>
      <c r="E120" s="3074"/>
      <c r="F120" s="3074"/>
    </row>
    <row r="121" spans="2:6" ht="14.1" customHeight="1" x14ac:dyDescent="0.2">
      <c r="B121" s="143" t="s">
        <v>135</v>
      </c>
      <c r="C121" s="3075"/>
      <c r="D121" s="3075"/>
      <c r="E121" s="3075"/>
      <c r="F121" s="3075"/>
    </row>
    <row r="122" spans="2:6" ht="14.1" customHeight="1" x14ac:dyDescent="0.2">
      <c r="B122" s="492"/>
    </row>
    <row r="123" spans="2:6" ht="14.1" customHeight="1" x14ac:dyDescent="0.2">
      <c r="B123" s="2794" t="s">
        <v>2082</v>
      </c>
      <c r="C123" s="2795"/>
      <c r="D123" s="2795"/>
      <c r="E123" s="2795"/>
      <c r="F123" s="2796"/>
    </row>
    <row r="124" spans="2:6" ht="14.1" customHeight="1" x14ac:dyDescent="0.2">
      <c r="B124" s="2797" t="s">
        <v>2634</v>
      </c>
      <c r="C124" s="2759"/>
      <c r="D124" s="2759"/>
      <c r="E124" s="2759"/>
      <c r="F124" s="2760"/>
    </row>
    <row r="125" spans="2:6" ht="14.1" customHeight="1" x14ac:dyDescent="0.2">
      <c r="B125" s="2800" t="s">
        <v>2635</v>
      </c>
      <c r="C125" s="2762"/>
      <c r="D125" s="2762"/>
      <c r="E125" s="2762"/>
      <c r="F125" s="2763"/>
    </row>
    <row r="126" spans="2:6" ht="18" customHeight="1" x14ac:dyDescent="0.2">
      <c r="B126" s="2803"/>
      <c r="C126" s="2804"/>
      <c r="D126" s="2804"/>
      <c r="E126" s="2804"/>
      <c r="F126" s="2805"/>
    </row>
    <row r="127" spans="2:6" ht="15" customHeight="1" x14ac:dyDescent="0.2"/>
    <row r="128" spans="2:6" ht="15" customHeight="1" x14ac:dyDescent="0.2"/>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5">
      <c r="D139" s="1921"/>
      <c r="F139" s="3076"/>
    </row>
    <row r="140" spans="4:6" ht="15" customHeight="1" x14ac:dyDescent="0.2"/>
    <row r="141" spans="4:6" ht="15" customHeight="1" x14ac:dyDescent="0.2"/>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1"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I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36" width="16.85546875" customWidth="1"/>
  </cols>
  <sheetData>
    <row r="1" spans="1:35" ht="18.95" customHeight="1" x14ac:dyDescent="0.2">
      <c r="B1" s="5" t="s">
        <v>2636</v>
      </c>
      <c r="AI1" s="100" t="s">
        <v>61</v>
      </c>
    </row>
    <row r="2" spans="1:35" ht="18.95" customHeight="1" x14ac:dyDescent="0.2">
      <c r="B2" s="5" t="s">
        <v>2637</v>
      </c>
      <c r="AI2" s="100" t="s">
        <v>63</v>
      </c>
    </row>
    <row r="3" spans="1:35" ht="18.95" customHeight="1" x14ac:dyDescent="0.2">
      <c r="B3" s="5" t="s">
        <v>2638</v>
      </c>
      <c r="AI3" s="100" t="s">
        <v>64</v>
      </c>
    </row>
    <row r="4" spans="1:35" ht="15.75" hidden="1" customHeight="1" x14ac:dyDescent="0.2">
      <c r="B4" s="5"/>
      <c r="AI4" s="100"/>
    </row>
    <row r="5" spans="1:35" ht="15.75" hidden="1" customHeight="1" x14ac:dyDescent="0.2">
      <c r="B5" s="5"/>
      <c r="AI5" s="100"/>
    </row>
    <row r="6" spans="1:35" ht="15.75" hidden="1" customHeight="1" x14ac:dyDescent="0.2">
      <c r="B6" s="5"/>
      <c r="AI6" s="100"/>
    </row>
    <row r="7" spans="1:35" ht="13.5" customHeight="1" x14ac:dyDescent="0.2">
      <c r="B7" s="6" t="s">
        <v>65</v>
      </c>
      <c r="C7" s="1567"/>
    </row>
    <row r="8" spans="1:35" ht="60" customHeight="1" x14ac:dyDescent="0.2">
      <c r="B8" s="3077"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61</v>
      </c>
      <c r="AI8" s="3080" t="s">
        <v>2641</v>
      </c>
    </row>
    <row r="9" spans="1:35" ht="18" customHeight="1" x14ac:dyDescent="0.2">
      <c r="A9" s="545" t="s">
        <v>493</v>
      </c>
      <c r="B9" s="3081"/>
      <c r="C9" s="3082" t="s">
        <v>2642</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4" t="s">
        <v>857</v>
      </c>
    </row>
    <row r="10" spans="1:35" ht="18" customHeight="1" x14ac:dyDescent="0.2">
      <c r="B10" s="3085" t="s">
        <v>2643</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6">
        <v>57702.484830449095</v>
      </c>
      <c r="AC10" s="3086">
        <v>58598.186574712352</v>
      </c>
      <c r="AD10" s="3086">
        <v>58307.564954035151</v>
      </c>
      <c r="AE10" s="3086">
        <v>56713.12563317654</v>
      </c>
      <c r="AF10" s="3086">
        <v>59616.01730603235</v>
      </c>
      <c r="AG10" s="3086">
        <v>61009.227838365718</v>
      </c>
      <c r="AH10" s="3086">
        <v>62991.824989152832</v>
      </c>
      <c r="AI10" s="3087">
        <v>41.131086510408586</v>
      </c>
    </row>
    <row r="11" spans="1:35"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8">
        <v>32020.697587431943</v>
      </c>
      <c r="AC11" s="3088">
        <v>32075.285788371464</v>
      </c>
      <c r="AD11" s="3088">
        <v>32311.146196108697</v>
      </c>
      <c r="AE11" s="3088">
        <v>30901.967696817097</v>
      </c>
      <c r="AF11" s="3088">
        <v>32323.78954470071</v>
      </c>
      <c r="AG11" s="3088">
        <v>32413.25187970791</v>
      </c>
      <c r="AH11" s="3088">
        <v>33378.641996404505</v>
      </c>
      <c r="AI11" s="3089">
        <v>39.087470822313044</v>
      </c>
    </row>
    <row r="12" spans="1:35"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0">
        <v>30191.942787262316</v>
      </c>
      <c r="AC12" s="3090">
        <v>30121.970809176044</v>
      </c>
      <c r="AD12" s="3090">
        <v>30210.029573321874</v>
      </c>
      <c r="AE12" s="3090">
        <v>29079.971946022051</v>
      </c>
      <c r="AF12" s="3090">
        <v>30703.221773397727</v>
      </c>
      <c r="AG12" s="3090">
        <v>30890.178182849992</v>
      </c>
      <c r="AH12" s="3090">
        <v>32000.736763426259</v>
      </c>
      <c r="AI12" s="3091">
        <v>42.549127932245142</v>
      </c>
    </row>
    <row r="13" spans="1:35"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0">
        <v>6423.7546161166629</v>
      </c>
      <c r="AC13" s="3090">
        <v>5483.7715643959818</v>
      </c>
      <c r="AD13" s="3090">
        <v>5298.763316989709</v>
      </c>
      <c r="AE13" s="3090">
        <v>4198.7052129962067</v>
      </c>
      <c r="AF13" s="3090">
        <v>4786.5127880640584</v>
      </c>
      <c r="AG13" s="3090">
        <v>4652.0196260813664</v>
      </c>
      <c r="AH13" s="3090">
        <v>5303.0028530804238</v>
      </c>
      <c r="AI13" s="3091">
        <v>-11.418618532539359</v>
      </c>
    </row>
    <row r="14" spans="1:35" ht="18" customHeight="1" x14ac:dyDescent="0.2">
      <c r="B14" s="2525" t="s">
        <v>2644</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0">
        <v>6359.590692413537</v>
      </c>
      <c r="AC14" s="3090">
        <v>7060.754682957152</v>
      </c>
      <c r="AD14" s="3090">
        <v>6854.0094052104341</v>
      </c>
      <c r="AE14" s="3090">
        <v>6823.7630149358529</v>
      </c>
      <c r="AF14" s="3090">
        <v>6865.7786201711651</v>
      </c>
      <c r="AG14" s="3090">
        <v>6912.3278418774044</v>
      </c>
      <c r="AH14" s="3090">
        <v>7321.9745303545233</v>
      </c>
      <c r="AI14" s="3091">
        <v>53.95885044881593</v>
      </c>
    </row>
    <row r="15" spans="1:35"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0">
        <v>13068.243665343614</v>
      </c>
      <c r="AC15" s="3090">
        <v>13326.977385849332</v>
      </c>
      <c r="AD15" s="3090">
        <v>13801.803080178519</v>
      </c>
      <c r="AE15" s="3090">
        <v>13894.375410226294</v>
      </c>
      <c r="AF15" s="3090">
        <v>14792.889409506211</v>
      </c>
      <c r="AG15" s="3090">
        <v>15115.515657028884</v>
      </c>
      <c r="AH15" s="3090">
        <v>14644.249083683702</v>
      </c>
      <c r="AI15" s="3091">
        <v>80.289321511488708</v>
      </c>
    </row>
    <row r="16" spans="1:35"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0">
        <v>4340.3538133885031</v>
      </c>
      <c r="AC16" s="3090">
        <v>4250.4671759735838</v>
      </c>
      <c r="AD16" s="3090">
        <v>4255.4537709432088</v>
      </c>
      <c r="AE16" s="3090">
        <v>4163.1283078636952</v>
      </c>
      <c r="AF16" s="3090">
        <v>4258.0409556562936</v>
      </c>
      <c r="AG16" s="3090">
        <v>4210.3150578623345</v>
      </c>
      <c r="AH16" s="3090">
        <v>4731.5102963076142</v>
      </c>
      <c r="AI16" s="3091">
        <v>32.021578956824882</v>
      </c>
    </row>
    <row r="17" spans="2:35"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0" t="s">
        <v>186</v>
      </c>
      <c r="AC17" s="3090" t="s">
        <v>186</v>
      </c>
      <c r="AD17" s="3090" t="s">
        <v>186</v>
      </c>
      <c r="AE17" s="3090" t="s">
        <v>186</v>
      </c>
      <c r="AF17" s="3090" t="s">
        <v>186</v>
      </c>
      <c r="AG17" s="3090" t="s">
        <v>186</v>
      </c>
      <c r="AH17" s="3090" t="s">
        <v>186</v>
      </c>
      <c r="AI17" s="3091"/>
    </row>
    <row r="18" spans="2:35"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0">
        <v>1828.7548001696236</v>
      </c>
      <c r="AC18" s="3090">
        <v>1953.314979195419</v>
      </c>
      <c r="AD18" s="3090">
        <v>2101.1166227868248</v>
      </c>
      <c r="AE18" s="3090">
        <v>1821.9957507950417</v>
      </c>
      <c r="AF18" s="3090">
        <v>1620.5677713029818</v>
      </c>
      <c r="AG18" s="3090">
        <v>1523.0736968579181</v>
      </c>
      <c r="AH18" s="3090">
        <v>1377.9052329782494</v>
      </c>
      <c r="AI18" s="3091">
        <v>-11.067989510810119</v>
      </c>
    </row>
    <row r="19" spans="2:35"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0">
        <v>303.22841710577472</v>
      </c>
      <c r="AC19" s="3090">
        <v>252.40098994725273</v>
      </c>
      <c r="AD19" s="3090">
        <v>213.14385459808003</v>
      </c>
      <c r="AE19" s="3090">
        <v>194.91044551735263</v>
      </c>
      <c r="AF19" s="3090">
        <v>71.177914443999995</v>
      </c>
      <c r="AG19" s="3090">
        <v>78.792701624000003</v>
      </c>
      <c r="AH19" s="3090">
        <v>73.992777404000009</v>
      </c>
      <c r="AI19" s="3091">
        <v>-79.860250870673383</v>
      </c>
    </row>
    <row r="20" spans="2:35"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0">
        <v>1525.5263830638492</v>
      </c>
      <c r="AC20" s="3090">
        <v>1700.9139892481664</v>
      </c>
      <c r="AD20" s="3090">
        <v>1887.972768188745</v>
      </c>
      <c r="AE20" s="3090">
        <v>1627.0853052776888</v>
      </c>
      <c r="AF20" s="3090">
        <v>1549.3898568589818</v>
      </c>
      <c r="AG20" s="3090">
        <v>1444.2809952339182</v>
      </c>
      <c r="AH20" s="3090">
        <v>1303.9124555742494</v>
      </c>
      <c r="AI20" s="3091">
        <v>10.314546302663107</v>
      </c>
    </row>
    <row r="21" spans="2:35"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3" t="s">
        <v>85</v>
      </c>
      <c r="AC21" s="3093" t="s">
        <v>85</v>
      </c>
      <c r="AD21" s="3093" t="s">
        <v>85</v>
      </c>
      <c r="AE21" s="3093" t="s">
        <v>85</v>
      </c>
      <c r="AF21" s="3093" t="s">
        <v>85</v>
      </c>
      <c r="AG21" s="3093" t="s">
        <v>85</v>
      </c>
      <c r="AH21" s="3093" t="s">
        <v>85</v>
      </c>
      <c r="AI21" s="3094"/>
    </row>
    <row r="22" spans="2:35"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5">
        <v>4661.095267039148</v>
      </c>
      <c r="AC22" s="3095">
        <v>4849.1671547172855</v>
      </c>
      <c r="AD22" s="3095">
        <v>4943.4473221981052</v>
      </c>
      <c r="AE22" s="3095">
        <v>4681.3010504642489</v>
      </c>
      <c r="AF22" s="3095">
        <v>4715.8937983542937</v>
      </c>
      <c r="AG22" s="3095">
        <v>4641.7316799397786</v>
      </c>
      <c r="AH22" s="3095">
        <v>4690.1588898716109</v>
      </c>
      <c r="AI22" s="3096"/>
    </row>
    <row r="23" spans="2:35"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0">
        <v>774.42133968998439</v>
      </c>
      <c r="AC23" s="3090">
        <v>830.49969942375242</v>
      </c>
      <c r="AD23" s="3090">
        <v>869.32752921212057</v>
      </c>
      <c r="AE23" s="3090">
        <v>723.03868999153337</v>
      </c>
      <c r="AF23" s="3090">
        <v>669.67100554659669</v>
      </c>
      <c r="AG23" s="3090">
        <v>621.46732722962679</v>
      </c>
      <c r="AH23" s="3090">
        <v>618.08806730153617</v>
      </c>
      <c r="AI23" s="3091">
        <v>10.006201756457564</v>
      </c>
    </row>
    <row r="24" spans="2:35"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0">
        <v>351.97848776892852</v>
      </c>
      <c r="AC24" s="3090">
        <v>395.22836342082724</v>
      </c>
      <c r="AD24" s="3090">
        <v>401.85251127079869</v>
      </c>
      <c r="AE24" s="3090">
        <v>331.65570352942575</v>
      </c>
      <c r="AF24" s="3090">
        <v>318.54818716201066</v>
      </c>
      <c r="AG24" s="3090">
        <v>271.11719220390461</v>
      </c>
      <c r="AH24" s="3090">
        <v>303.40455327600137</v>
      </c>
      <c r="AI24" s="3091"/>
    </row>
    <row r="25" spans="2:35"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0">
        <v>2287.046145062965</v>
      </c>
      <c r="AC25" s="3090">
        <v>2336.7755811619695</v>
      </c>
      <c r="AD25" s="3090">
        <v>2360.4225229479634</v>
      </c>
      <c r="AE25" s="3090">
        <v>2295.2543484253983</v>
      </c>
      <c r="AF25" s="3090">
        <v>2358.8176460971135</v>
      </c>
      <c r="AG25" s="3090">
        <v>2314.4408577098211</v>
      </c>
      <c r="AH25" s="3090">
        <v>2316.2576192884453</v>
      </c>
      <c r="AI25" s="3091"/>
    </row>
    <row r="26" spans="2:35"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0">
        <v>40.636061703122166</v>
      </c>
      <c r="AC26" s="3090">
        <v>41.701495301612034</v>
      </c>
      <c r="AD26" s="3090">
        <v>43.268583380405659</v>
      </c>
      <c r="AE26" s="3090">
        <v>44.000636904028369</v>
      </c>
      <c r="AF26" s="3090">
        <v>46.669436280742147</v>
      </c>
      <c r="AG26" s="3090">
        <v>47.791289523735614</v>
      </c>
      <c r="AH26" s="3090">
        <v>48.038760517965962</v>
      </c>
      <c r="AI26" s="3091"/>
    </row>
    <row r="27" spans="2:35"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0" t="s">
        <v>85</v>
      </c>
      <c r="AC27" s="3090" t="s">
        <v>85</v>
      </c>
      <c r="AD27" s="3090" t="s">
        <v>85</v>
      </c>
      <c r="AE27" s="3090" t="s">
        <v>85</v>
      </c>
      <c r="AF27" s="3090" t="s">
        <v>85</v>
      </c>
      <c r="AG27" s="3090" t="s">
        <v>85</v>
      </c>
      <c r="AH27" s="3090" t="s">
        <v>85</v>
      </c>
      <c r="AI27" s="3091"/>
    </row>
    <row r="28" spans="2:35"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0">
        <v>1136.5370129920434</v>
      </c>
      <c r="AC28" s="3090">
        <v>1175.9124648329555</v>
      </c>
      <c r="AD28" s="3090">
        <v>1198.3090072456414</v>
      </c>
      <c r="AE28" s="3090">
        <v>1217.1395700216858</v>
      </c>
      <c r="AF28" s="3090">
        <v>1252.203587096413</v>
      </c>
      <c r="AG28" s="3090">
        <v>1299.3109512162046</v>
      </c>
      <c r="AH28" s="3090">
        <v>1314.5950710156505</v>
      </c>
      <c r="AI28" s="3091"/>
    </row>
    <row r="29" spans="2:35"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0">
        <v>70.476219822104383</v>
      </c>
      <c r="AC29" s="3090">
        <v>69.049550576168798</v>
      </c>
      <c r="AD29" s="3090">
        <v>70.267168141175361</v>
      </c>
      <c r="AE29" s="3090">
        <v>70.212101592177177</v>
      </c>
      <c r="AF29" s="3090">
        <v>69.983936171418179</v>
      </c>
      <c r="AG29" s="3090">
        <v>87.604062056485361</v>
      </c>
      <c r="AH29" s="3090">
        <v>89.774818472012484</v>
      </c>
      <c r="AI29" s="3091"/>
    </row>
    <row r="30" spans="2:35" ht="18" customHeight="1" x14ac:dyDescent="0.2">
      <c r="B30" s="2548" t="s">
        <v>2645</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7" t="s">
        <v>293</v>
      </c>
      <c r="AB30" s="3097" t="s">
        <v>293</v>
      </c>
      <c r="AC30" s="3097" t="s">
        <v>293</v>
      </c>
      <c r="AD30" s="3097" t="s">
        <v>293</v>
      </c>
      <c r="AE30" s="3097" t="s">
        <v>293</v>
      </c>
      <c r="AF30" s="3097" t="s">
        <v>293</v>
      </c>
      <c r="AG30" s="3097" t="s">
        <v>293</v>
      </c>
      <c r="AH30" s="3097" t="s">
        <v>293</v>
      </c>
      <c r="AI30" s="3098"/>
    </row>
    <row r="31" spans="2:35"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8">
        <v>42616.685114864362</v>
      </c>
      <c r="AC31" s="3088">
        <v>43281.952578748067</v>
      </c>
      <c r="AD31" s="3088">
        <v>42781.200751291595</v>
      </c>
      <c r="AE31" s="3088">
        <v>42246.609987295429</v>
      </c>
      <c r="AF31" s="3088">
        <v>42249.440543518474</v>
      </c>
      <c r="AG31" s="3088">
        <v>42670.27629964317</v>
      </c>
      <c r="AH31" s="3088">
        <v>42858.805917382037</v>
      </c>
      <c r="AI31" s="3089">
        <v>15.455386138742227</v>
      </c>
    </row>
    <row r="32" spans="2:35"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0">
        <v>33406.180496880406</v>
      </c>
      <c r="AC32" s="3090">
        <v>33691.416580731486</v>
      </c>
      <c r="AD32" s="3090">
        <v>33217.432112937458</v>
      </c>
      <c r="AE32" s="3090">
        <v>32749.620546035087</v>
      </c>
      <c r="AF32" s="3090">
        <v>32725.187821330044</v>
      </c>
      <c r="AG32" s="3090">
        <v>32982.194832795583</v>
      </c>
      <c r="AH32" s="3090">
        <v>33153.759403138873</v>
      </c>
      <c r="AI32" s="3091">
        <v>6.2194107108470371</v>
      </c>
    </row>
    <row r="33" spans="2:35"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0">
        <v>1820.4006828639119</v>
      </c>
      <c r="AC33" s="3090">
        <v>1925.7530844804066</v>
      </c>
      <c r="AD33" s="3090">
        <v>1915.3059416011354</v>
      </c>
      <c r="AE33" s="3090">
        <v>1888.545005333948</v>
      </c>
      <c r="AF33" s="3090">
        <v>1902.3173739691174</v>
      </c>
      <c r="AG33" s="3090">
        <v>1920.8403638857696</v>
      </c>
      <c r="AH33" s="3090">
        <v>1916.0041759918449</v>
      </c>
      <c r="AI33" s="3091">
        <v>119.03197786118547</v>
      </c>
    </row>
    <row r="34" spans="2:35"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0" t="s">
        <v>85</v>
      </c>
      <c r="AC34" s="3090" t="s">
        <v>85</v>
      </c>
      <c r="AD34" s="3090" t="s">
        <v>85</v>
      </c>
      <c r="AE34" s="3090" t="s">
        <v>85</v>
      </c>
      <c r="AF34" s="3090" t="s">
        <v>85</v>
      </c>
      <c r="AG34" s="3090" t="s">
        <v>85</v>
      </c>
      <c r="AH34" s="3090" t="s">
        <v>85</v>
      </c>
      <c r="AI34" s="3091"/>
    </row>
    <row r="35" spans="2:35"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0">
        <v>6389.0954388532955</v>
      </c>
      <c r="AC35" s="3090">
        <v>6636.7677853256328</v>
      </c>
      <c r="AD35" s="3090">
        <v>6578.3149112118972</v>
      </c>
      <c r="AE35" s="3090">
        <v>6584.3257093102438</v>
      </c>
      <c r="AF35" s="3090">
        <v>6629.6171098869445</v>
      </c>
      <c r="AG35" s="3090">
        <v>6730.1842028639385</v>
      </c>
      <c r="AH35" s="3090">
        <v>6742.4157368553924</v>
      </c>
      <c r="AI35" s="3091">
        <v>44.408388569988304</v>
      </c>
    </row>
    <row r="36" spans="2:35"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0" t="s">
        <v>173</v>
      </c>
      <c r="AC36" s="3090" t="s">
        <v>173</v>
      </c>
      <c r="AD36" s="3090" t="s">
        <v>173</v>
      </c>
      <c r="AE36" s="3090" t="s">
        <v>173</v>
      </c>
      <c r="AF36" s="3090" t="s">
        <v>173</v>
      </c>
      <c r="AG36" s="3090" t="s">
        <v>173</v>
      </c>
      <c r="AH36" s="3090" t="s">
        <v>173</v>
      </c>
      <c r="AI36" s="3091" t="s">
        <v>2646</v>
      </c>
    </row>
    <row r="37" spans="2:35"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0">
        <v>35.073905846451176</v>
      </c>
      <c r="AC37" s="3090">
        <v>29.254971740970383</v>
      </c>
      <c r="AD37" s="3090">
        <v>19.910336283133862</v>
      </c>
      <c r="AE37" s="3090">
        <v>25.972430534993872</v>
      </c>
      <c r="AF37" s="3090">
        <v>25.230522200487538</v>
      </c>
      <c r="AG37" s="3090">
        <v>20.513174034111138</v>
      </c>
      <c r="AH37" s="3090">
        <v>26.123221848094431</v>
      </c>
      <c r="AI37" s="3091">
        <v>-11.671122434106996</v>
      </c>
    </row>
    <row r="38" spans="2:35"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3">
        <v>445.75084399999997</v>
      </c>
      <c r="AC38" s="3093">
        <v>488.04689559999997</v>
      </c>
      <c r="AD38" s="3093">
        <v>442.00603186666672</v>
      </c>
      <c r="AE38" s="3093">
        <v>423.75499173333333</v>
      </c>
      <c r="AF38" s="3093">
        <v>378.82684656666669</v>
      </c>
      <c r="AG38" s="3093">
        <v>408.35532026666669</v>
      </c>
      <c r="AH38" s="3093">
        <v>449.77874186666673</v>
      </c>
      <c r="AI38" s="3094">
        <v>51.704157433134327</v>
      </c>
    </row>
    <row r="39" spans="2:35"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3">
        <v>520.18374642029005</v>
      </c>
      <c r="AC39" s="3093">
        <v>510.713260869566</v>
      </c>
      <c r="AD39" s="3093">
        <v>608.23141739130494</v>
      </c>
      <c r="AE39" s="3093">
        <v>574.39130434782703</v>
      </c>
      <c r="AF39" s="3093">
        <v>588.26086956521794</v>
      </c>
      <c r="AG39" s="3093">
        <v>608.18840579710195</v>
      </c>
      <c r="AH39" s="3093">
        <v>570.72463768115995</v>
      </c>
      <c r="AI39" s="3094">
        <v>1356.1181491142436</v>
      </c>
    </row>
    <row r="40" spans="2:35"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3" t="s">
        <v>116</v>
      </c>
      <c r="AC40" s="3093" t="s">
        <v>116</v>
      </c>
      <c r="AD40" s="3093" t="s">
        <v>116</v>
      </c>
      <c r="AE40" s="3093" t="s">
        <v>116</v>
      </c>
      <c r="AF40" s="3093" t="s">
        <v>116</v>
      </c>
      <c r="AG40" s="3093" t="s">
        <v>116</v>
      </c>
      <c r="AH40" s="3093" t="s">
        <v>116</v>
      </c>
      <c r="AI40" s="3094"/>
    </row>
    <row r="41" spans="2:35"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3" t="s">
        <v>186</v>
      </c>
      <c r="AC41" s="3093" t="s">
        <v>186</v>
      </c>
      <c r="AD41" s="3093" t="s">
        <v>186</v>
      </c>
      <c r="AE41" s="3093" t="s">
        <v>186</v>
      </c>
      <c r="AF41" s="3093" t="s">
        <v>186</v>
      </c>
      <c r="AG41" s="3093" t="s">
        <v>186</v>
      </c>
      <c r="AH41" s="3093" t="s">
        <v>186</v>
      </c>
      <c r="AI41" s="3094"/>
    </row>
    <row r="42" spans="2:35" ht="18" customHeight="1" x14ac:dyDescent="0.2">
      <c r="B42" s="3099" t="s">
        <v>2647</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5">
        <v>-25545.5878575034</v>
      </c>
      <c r="AC42" s="3095">
        <v>-25509.230762201558</v>
      </c>
      <c r="AD42" s="3095">
        <v>-25587.067607627272</v>
      </c>
      <c r="AE42" s="3095">
        <v>-24943.055534213931</v>
      </c>
      <c r="AF42" s="3095">
        <v>-23457.065304074011</v>
      </c>
      <c r="AG42" s="3095">
        <v>-22425.376492816162</v>
      </c>
      <c r="AH42" s="3095">
        <v>-21594.411549308912</v>
      </c>
      <c r="AI42" s="3096">
        <v>-11.224068405963044</v>
      </c>
    </row>
    <row r="43" spans="2:35"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0">
        <v>-27910.336004523782</v>
      </c>
      <c r="AC43" s="3090">
        <v>-26970.259295490774</v>
      </c>
      <c r="AD43" s="3090">
        <v>-26481.791134467225</v>
      </c>
      <c r="AE43" s="3090">
        <v>-25673.489222168086</v>
      </c>
      <c r="AF43" s="3090">
        <v>-23209.17835642779</v>
      </c>
      <c r="AG43" s="3090">
        <v>-20283.740089017869</v>
      </c>
      <c r="AH43" s="3090">
        <v>-18055.004460693341</v>
      </c>
      <c r="AI43" s="3091">
        <v>-22.426260172665046</v>
      </c>
    </row>
    <row r="44" spans="2:35"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0">
        <v>526.03756325091615</v>
      </c>
      <c r="AC44" s="3090">
        <v>460.8528163799931</v>
      </c>
      <c r="AD44" s="3090">
        <v>406.58991863009913</v>
      </c>
      <c r="AE44" s="3090">
        <v>401.35576627707349</v>
      </c>
      <c r="AF44" s="3090">
        <v>513.7693126063017</v>
      </c>
      <c r="AG44" s="3090">
        <v>562.26536582630865</v>
      </c>
      <c r="AH44" s="3090">
        <v>661.81182172148385</v>
      </c>
      <c r="AI44" s="3091">
        <v>38.962029575507408</v>
      </c>
    </row>
    <row r="45" spans="2:35" ht="18" customHeight="1" x14ac:dyDescent="0.2">
      <c r="B45" s="2563" t="s">
        <v>2648</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0">
        <v>9973.0063690511906</v>
      </c>
      <c r="AC45" s="3090">
        <v>8250.523147727532</v>
      </c>
      <c r="AD45" s="3090">
        <v>6777.5076394702537</v>
      </c>
      <c r="AE45" s="3090">
        <v>7557.0361569001143</v>
      </c>
      <c r="AF45" s="3090">
        <v>7492.6333230440114</v>
      </c>
      <c r="AG45" s="3090">
        <v>6206.6241408889055</v>
      </c>
      <c r="AH45" s="3090">
        <v>4424.3611745212556</v>
      </c>
      <c r="AI45" s="3091">
        <v>435.52611148355396</v>
      </c>
    </row>
    <row r="46" spans="2:35"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0">
        <v>54.903701869644273</v>
      </c>
      <c r="AC46" s="3090">
        <v>51.000195141823163</v>
      </c>
      <c r="AD46" s="3090">
        <v>26.049925498984454</v>
      </c>
      <c r="AE46" s="3090">
        <v>38.880683993403352</v>
      </c>
      <c r="AF46" s="3090">
        <v>19.623081408465538</v>
      </c>
      <c r="AG46" s="3090">
        <v>14.279640558209932</v>
      </c>
      <c r="AH46" s="3090">
        <v>13.512128592022183</v>
      </c>
      <c r="AI46" s="3091">
        <v>-263.12776647743101</v>
      </c>
    </row>
    <row r="47" spans="2:35"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0">
        <v>122.10335022223788</v>
      </c>
      <c r="AC47" s="3090">
        <v>133.52027546324271</v>
      </c>
      <c r="AD47" s="3090">
        <v>145.68251539803995</v>
      </c>
      <c r="AE47" s="3090">
        <v>160.79859725130765</v>
      </c>
      <c r="AF47" s="3090">
        <v>116.36047717115716</v>
      </c>
      <c r="AG47" s="3090">
        <v>115.76210160373721</v>
      </c>
      <c r="AH47" s="3090">
        <v>117.52591666986584</v>
      </c>
      <c r="AI47" s="3091">
        <v>48.96290350246494</v>
      </c>
    </row>
    <row r="48" spans="2:35"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0">
        <v>215.10580342568639</v>
      </c>
      <c r="AC48" s="3090">
        <v>191.86195732999721</v>
      </c>
      <c r="AD48" s="3090">
        <v>250.21057546252555</v>
      </c>
      <c r="AE48" s="3090">
        <v>306.72968484868142</v>
      </c>
      <c r="AF48" s="3090">
        <v>121.73695508366457</v>
      </c>
      <c r="AG48" s="3090">
        <v>119.73962567495599</v>
      </c>
      <c r="AH48" s="3090">
        <v>119.51476501295492</v>
      </c>
      <c r="AI48" s="3091">
        <v>709.89202793232744</v>
      </c>
    </row>
    <row r="49" spans="2:35"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3">
        <v>-8526.4086407992945</v>
      </c>
      <c r="AC49" s="3093">
        <v>-7626.7298587533742</v>
      </c>
      <c r="AD49" s="3093">
        <v>-6711.3170476199539</v>
      </c>
      <c r="AE49" s="3093">
        <v>-7734.3672013164287</v>
      </c>
      <c r="AF49" s="3093">
        <v>-8512.0100969598188</v>
      </c>
      <c r="AG49" s="3093">
        <v>-9160.3072783504085</v>
      </c>
      <c r="AH49" s="3093">
        <v>-8876.1328951331543</v>
      </c>
      <c r="AI49" s="3094">
        <v>264.10663339058317</v>
      </c>
    </row>
    <row r="50" spans="2:35" ht="18" customHeight="1" x14ac:dyDescent="0.2">
      <c r="B50" s="2571" t="s">
        <v>2649</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7" t="s">
        <v>186</v>
      </c>
      <c r="AC50" s="3097" t="s">
        <v>186</v>
      </c>
      <c r="AD50" s="3097" t="s">
        <v>186</v>
      </c>
      <c r="AE50" s="3097" t="s">
        <v>186</v>
      </c>
      <c r="AF50" s="3097" t="s">
        <v>186</v>
      </c>
      <c r="AG50" s="3097" t="s">
        <v>186</v>
      </c>
      <c r="AH50" s="3097" t="s">
        <v>186</v>
      </c>
      <c r="AI50" s="3098"/>
    </row>
    <row r="51" spans="2:35"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8">
        <v>3945.8976390869661</v>
      </c>
      <c r="AC51" s="3088">
        <v>3897.358768147069</v>
      </c>
      <c r="AD51" s="3088">
        <v>3855.2538952034706</v>
      </c>
      <c r="AE51" s="3088">
        <v>3822.7029082096492</v>
      </c>
      <c r="AF51" s="3088">
        <v>3780.2732302145819</v>
      </c>
      <c r="AG51" s="3088">
        <v>3705.5551740942828</v>
      </c>
      <c r="AH51" s="3088">
        <v>3654.1784703886456</v>
      </c>
      <c r="AI51" s="3089">
        <v>-16.125894220433253</v>
      </c>
    </row>
    <row r="52" spans="2:35" ht="18" customHeight="1" x14ac:dyDescent="0.2">
      <c r="B52" s="2563" t="s">
        <v>2650</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0">
        <v>3350.7637816771312</v>
      </c>
      <c r="AC52" s="3090">
        <v>3290.552167100373</v>
      </c>
      <c r="AD52" s="3090">
        <v>3238.6144340428718</v>
      </c>
      <c r="AE52" s="3090">
        <v>3194.0581219065598</v>
      </c>
      <c r="AF52" s="3090">
        <v>3148.9212344856846</v>
      </c>
      <c r="AG52" s="3090">
        <v>3068.4353791128815</v>
      </c>
      <c r="AH52" s="3090">
        <v>3008.2257078923658</v>
      </c>
      <c r="AI52" s="3091">
        <v>-18.889130201199656</v>
      </c>
    </row>
    <row r="53" spans="2:35"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0">
        <v>27.336492675242347</v>
      </c>
      <c r="AC53" s="3090">
        <v>32.803791210290818</v>
      </c>
      <c r="AD53" s="3090">
        <v>39.364549452348982</v>
      </c>
      <c r="AE53" s="3090">
        <v>47.237459342818781</v>
      </c>
      <c r="AF53" s="3090">
        <v>54.323078244241586</v>
      </c>
      <c r="AG53" s="3090">
        <v>59.75538606866575</v>
      </c>
      <c r="AH53" s="3090">
        <v>66.754339999999999</v>
      </c>
      <c r="AI53" s="3091">
        <v>1288.5427486962249</v>
      </c>
    </row>
    <row r="54" spans="2:35"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0">
        <v>216.08276092933414</v>
      </c>
      <c r="AC54" s="3090">
        <v>216.31767402656214</v>
      </c>
      <c r="AD54" s="3090">
        <v>210.75568174147361</v>
      </c>
      <c r="AE54" s="3090">
        <v>211.61357091335358</v>
      </c>
      <c r="AF54" s="3090">
        <v>199.91787794307305</v>
      </c>
      <c r="AG54" s="3090">
        <v>194.00935412979294</v>
      </c>
      <c r="AH54" s="3090">
        <v>189.47500172952132</v>
      </c>
      <c r="AI54" s="3091">
        <v>-40.665794120534699</v>
      </c>
    </row>
    <row r="55" spans="2:35"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0">
        <v>351.71460380525792</v>
      </c>
      <c r="AC55" s="3090">
        <v>357.68513580984279</v>
      </c>
      <c r="AD55" s="3090">
        <v>366.51922996677615</v>
      </c>
      <c r="AE55" s="3090">
        <v>369.79375604691768</v>
      </c>
      <c r="AF55" s="3090">
        <v>377.11103954158216</v>
      </c>
      <c r="AG55" s="3090">
        <v>383.3550547829426</v>
      </c>
      <c r="AH55" s="3090">
        <v>389.72342076675841</v>
      </c>
      <c r="AI55" s="3091">
        <v>20.353008897413194</v>
      </c>
    </row>
    <row r="56" spans="2:35" ht="18" customHeight="1" x14ac:dyDescent="0.2">
      <c r="B56" s="2568" t="s">
        <v>2651</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3" t="s">
        <v>186</v>
      </c>
      <c r="AC56" s="3093" t="s">
        <v>186</v>
      </c>
      <c r="AD56" s="3093" t="s">
        <v>186</v>
      </c>
      <c r="AE56" s="3093" t="s">
        <v>186</v>
      </c>
      <c r="AF56" s="3093" t="s">
        <v>186</v>
      </c>
      <c r="AG56" s="3093" t="s">
        <v>186</v>
      </c>
      <c r="AH56" s="3093" t="s">
        <v>186</v>
      </c>
      <c r="AI56" s="3094"/>
    </row>
    <row r="57" spans="2:35" ht="18" customHeight="1" x14ac:dyDescent="0.2">
      <c r="B57" s="3100" t="s">
        <v>2347</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1">
        <v>3.6970795300776804</v>
      </c>
      <c r="AC57" s="3101">
        <v>3.6530469300246295</v>
      </c>
      <c r="AD57" s="3101">
        <v>3.5843968605551195</v>
      </c>
      <c r="AE57" s="3101">
        <v>3.5995246040412603</v>
      </c>
      <c r="AF57" s="3101">
        <v>3.6854933183051504</v>
      </c>
      <c r="AG57" s="3101">
        <v>3.7892977967317298</v>
      </c>
      <c r="AH57" s="3101">
        <v>4.4512644149411695</v>
      </c>
      <c r="AI57" s="3102">
        <v>31.995596216609595</v>
      </c>
    </row>
    <row r="58" spans="2:35"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c r="AC58" s="3104"/>
      <c r="AD58" s="3104"/>
      <c r="AE58" s="3104"/>
      <c r="AF58" s="3104"/>
      <c r="AG58" s="3104"/>
      <c r="AH58" s="3104"/>
      <c r="AI58" s="3104"/>
    </row>
    <row r="59" spans="2:35" ht="18" customHeight="1" x14ac:dyDescent="0.2">
      <c r="B59" s="3105" t="s">
        <v>2652</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7"/>
      <c r="AC59" s="3107"/>
      <c r="AD59" s="3107"/>
      <c r="AE59" s="3107"/>
      <c r="AF59" s="3107"/>
      <c r="AG59" s="3107"/>
      <c r="AH59" s="3107"/>
      <c r="AI59" s="3108"/>
    </row>
    <row r="60" spans="2:35"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0">
        <v>3475.8371390670327</v>
      </c>
      <c r="AC60" s="3090">
        <v>3541.0083625299999</v>
      </c>
      <c r="AD60" s="3090">
        <v>3797.5220932718785</v>
      </c>
      <c r="AE60" s="3090">
        <v>4251.2230517530152</v>
      </c>
      <c r="AF60" s="3090">
        <v>4611.4281710885762</v>
      </c>
      <c r="AG60" s="3090">
        <v>4871.5510526959406</v>
      </c>
      <c r="AH60" s="3090">
        <v>4908.2235719604178</v>
      </c>
      <c r="AI60" s="3091">
        <v>106.97346180436449</v>
      </c>
    </row>
    <row r="61" spans="2:35"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0">
        <v>2525.0520638406292</v>
      </c>
      <c r="AC61" s="3090">
        <v>2623.608055077696</v>
      </c>
      <c r="AD61" s="3090">
        <v>2781.5734629205895</v>
      </c>
      <c r="AE61" s="3090">
        <v>3298.5884809452641</v>
      </c>
      <c r="AF61" s="3090">
        <v>3709.3919127348245</v>
      </c>
      <c r="AG61" s="3090">
        <v>3904.4725977438052</v>
      </c>
      <c r="AH61" s="3090">
        <v>3890.1689836634237</v>
      </c>
      <c r="AI61" s="3091">
        <v>192.11894802509636</v>
      </c>
    </row>
    <row r="62" spans="2:35"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0">
        <v>950.78507522640302</v>
      </c>
      <c r="AC62" s="3090">
        <v>917.40030745230365</v>
      </c>
      <c r="AD62" s="3090">
        <v>1015.9486303512894</v>
      </c>
      <c r="AE62" s="3090">
        <v>952.63457080775083</v>
      </c>
      <c r="AF62" s="3090">
        <v>902.0362583537518</v>
      </c>
      <c r="AG62" s="3090">
        <v>967.07845495213587</v>
      </c>
      <c r="AH62" s="3090">
        <v>1018.0545882969936</v>
      </c>
      <c r="AI62" s="3091">
        <v>-2.0837126377208226</v>
      </c>
    </row>
    <row r="63" spans="2:35"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0" t="s">
        <v>85</v>
      </c>
      <c r="AC63" s="3090" t="s">
        <v>85</v>
      </c>
      <c r="AD63" s="3090" t="s">
        <v>85</v>
      </c>
      <c r="AE63" s="3090" t="s">
        <v>85</v>
      </c>
      <c r="AF63" s="3090" t="s">
        <v>85</v>
      </c>
      <c r="AG63" s="3090" t="s">
        <v>85</v>
      </c>
      <c r="AH63" s="3090" t="s">
        <v>85</v>
      </c>
      <c r="AI63" s="3091"/>
    </row>
    <row r="64" spans="2:35"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0">
        <v>5134.8539289235878</v>
      </c>
      <c r="AC64" s="3090">
        <v>5084.6624044731443</v>
      </c>
      <c r="AD64" s="3090">
        <v>5194.3764476396263</v>
      </c>
      <c r="AE64" s="3090">
        <v>5224.5953706054843</v>
      </c>
      <c r="AF64" s="3090">
        <v>5089.830833523677</v>
      </c>
      <c r="AG64" s="3090">
        <v>5000.6837943117998</v>
      </c>
      <c r="AH64" s="3090">
        <v>4873.7048177005254</v>
      </c>
      <c r="AI64" s="3091">
        <v>23.773072527883084</v>
      </c>
    </row>
    <row r="65" spans="2:35"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0" t="s">
        <v>186</v>
      </c>
      <c r="AC65" s="3090" t="s">
        <v>186</v>
      </c>
      <c r="AD65" s="3090" t="s">
        <v>186</v>
      </c>
      <c r="AE65" s="3090" t="s">
        <v>186</v>
      </c>
      <c r="AF65" s="3090" t="s">
        <v>186</v>
      </c>
      <c r="AG65" s="3090" t="s">
        <v>186</v>
      </c>
      <c r="AH65" s="3090" t="s">
        <v>186</v>
      </c>
      <c r="AI65" s="3091"/>
    </row>
    <row r="66" spans="2:35"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3">
        <v>15017.417907560071</v>
      </c>
      <c r="AC66" s="3093">
        <v>15336.327379754301</v>
      </c>
      <c r="AD66" s="3093">
        <v>15668.772894589036</v>
      </c>
      <c r="AE66" s="3093">
        <v>16008.679517704126</v>
      </c>
      <c r="AF66" s="3093">
        <v>16346.618649577353</v>
      </c>
      <c r="AG66" s="3093">
        <v>16691.716026489103</v>
      </c>
      <c r="AH66" s="3093">
        <v>17021.622440564439</v>
      </c>
      <c r="AI66" s="3094">
        <v>133.3026313510104</v>
      </c>
    </row>
    <row r="67" spans="2:35"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7">
        <v>28.736249896031357</v>
      </c>
      <c r="AC67" s="3097">
        <v>25.445977343847961</v>
      </c>
      <c r="AD67" s="3097">
        <v>22.960785929753822</v>
      </c>
      <c r="AE67" s="3097">
        <v>20.096223995879939</v>
      </c>
      <c r="AF67" s="3097">
        <v>18.824445074289034</v>
      </c>
      <c r="AG67" s="3097">
        <v>17.973387629096369</v>
      </c>
      <c r="AH67" s="3097">
        <v>18.056335511600029</v>
      </c>
      <c r="AI67" s="3098">
        <v>-51.356468985203371</v>
      </c>
    </row>
    <row r="68" spans="2:35"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c r="AC68" s="2670"/>
      <c r="AD68" s="2670"/>
      <c r="AE68" s="2670"/>
      <c r="AF68" s="2670"/>
      <c r="AG68" s="2670"/>
      <c r="AH68" s="2670"/>
      <c r="AI68" s="2670"/>
    </row>
    <row r="69" spans="2:35" ht="18" customHeight="1" x14ac:dyDescent="0.2">
      <c r="B69" s="2683" t="s">
        <v>2653</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0" t="s">
        <v>106</v>
      </c>
      <c r="AC69" s="3110" t="s">
        <v>106</v>
      </c>
      <c r="AD69" s="3110" t="s">
        <v>106</v>
      </c>
      <c r="AE69" s="3110" t="s">
        <v>106</v>
      </c>
      <c r="AF69" s="3110" t="s">
        <v>106</v>
      </c>
      <c r="AG69" s="3110" t="s">
        <v>106</v>
      </c>
      <c r="AH69" s="3110" t="s">
        <v>106</v>
      </c>
      <c r="AI69" s="3111"/>
    </row>
    <row r="70" spans="2:35"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c r="AC70" s="3104"/>
      <c r="AD70" s="3104"/>
      <c r="AE70" s="3104"/>
      <c r="AF70" s="3104"/>
      <c r="AG70" s="3104"/>
      <c r="AH70" s="3104"/>
      <c r="AI70" s="3104"/>
    </row>
    <row r="71" spans="2:35" ht="18" customHeight="1" x14ac:dyDescent="0.2">
      <c r="B71" s="2660" t="s">
        <v>2654</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3">
        <v>83248.072687952488</v>
      </c>
      <c r="AC71" s="3113">
        <v>84107.417336913903</v>
      </c>
      <c r="AD71" s="3113">
        <v>83894.632561662424</v>
      </c>
      <c r="AE71" s="3113">
        <v>81656.181167390474</v>
      </c>
      <c r="AF71" s="3113">
        <v>83073.082610106358</v>
      </c>
      <c r="AG71" s="3113">
        <v>83434.604331181879</v>
      </c>
      <c r="AH71" s="3113">
        <v>84586.236538461744</v>
      </c>
      <c r="AI71" s="3114">
        <v>22.663090035975774</v>
      </c>
    </row>
    <row r="72" spans="2:35" ht="18" customHeight="1" x14ac:dyDescent="0.2">
      <c r="B72" s="3115" t="s">
        <v>2655</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0">
        <v>57702.484830449095</v>
      </c>
      <c r="AC72" s="3090">
        <v>58598.186574712352</v>
      </c>
      <c r="AD72" s="3090">
        <v>58307.564954035151</v>
      </c>
      <c r="AE72" s="3090">
        <v>56713.12563317654</v>
      </c>
      <c r="AF72" s="3090">
        <v>59616.01730603235</v>
      </c>
      <c r="AG72" s="3090">
        <v>61009.227838365718</v>
      </c>
      <c r="AH72" s="3090">
        <v>62991.824989152832</v>
      </c>
      <c r="AI72" s="3091">
        <v>41.131086510408586</v>
      </c>
    </row>
    <row r="73" spans="2:35"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0">
        <v>83248.072687952488</v>
      </c>
      <c r="AC73" s="3090">
        <v>84107.417336913903</v>
      </c>
      <c r="AD73" s="3090">
        <v>83894.632561662424</v>
      </c>
      <c r="AE73" s="3090">
        <v>81656.181167390474</v>
      </c>
      <c r="AF73" s="3090">
        <v>83073.082610106358</v>
      </c>
      <c r="AG73" s="3090">
        <v>83434.604331181879</v>
      </c>
      <c r="AH73" s="3090">
        <v>84586.236538461744</v>
      </c>
      <c r="AI73" s="3091">
        <v>22.663090035975774</v>
      </c>
    </row>
    <row r="74" spans="2:35" ht="18" customHeight="1" x14ac:dyDescent="0.2">
      <c r="B74" s="3116" t="s">
        <v>2656</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7">
        <v>57702.484830449095</v>
      </c>
      <c r="AC74" s="3097">
        <v>58598.186574712352</v>
      </c>
      <c r="AD74" s="3097">
        <v>58307.564954035151</v>
      </c>
      <c r="AE74" s="3097">
        <v>56713.12563317654</v>
      </c>
      <c r="AF74" s="3097">
        <v>59616.01730603235</v>
      </c>
      <c r="AG74" s="3097">
        <v>61009.227838365718</v>
      </c>
      <c r="AH74" s="3097">
        <v>62991.824989152832</v>
      </c>
      <c r="AI74" s="3098">
        <v>41.131086510408586</v>
      </c>
    </row>
    <row r="75" spans="2:35" ht="14.1" customHeight="1" x14ac:dyDescent="0.2">
      <c r="B75" s="143" t="s">
        <v>135</v>
      </c>
      <c r="C75" s="3117"/>
      <c r="D75" s="3117"/>
    </row>
    <row r="76" spans="2:35" ht="14.1" customHeight="1" x14ac:dyDescent="0.2">
      <c r="B76" s="143" t="s">
        <v>2657</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I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J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35" width="16.85546875" customWidth="1"/>
    <col min="36" max="37" width="10.85546875" customWidth="1"/>
  </cols>
  <sheetData>
    <row r="1" spans="2:36" ht="18.95" customHeight="1" x14ac:dyDescent="0.2">
      <c r="B1" s="5" t="s">
        <v>2636</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00" t="s">
        <v>61</v>
      </c>
    </row>
    <row r="2" spans="2:36" ht="18.95" customHeight="1" x14ac:dyDescent="0.2">
      <c r="B2" s="5" t="s">
        <v>2658</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00" t="s">
        <v>63</v>
      </c>
    </row>
    <row r="3" spans="2:36" ht="18.95" customHeight="1" x14ac:dyDescent="0.2">
      <c r="B3" s="5" t="s">
        <v>2659</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00" t="s">
        <v>64</v>
      </c>
    </row>
    <row r="4" spans="2:36"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00"/>
    </row>
    <row r="5" spans="2:36"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00"/>
    </row>
    <row r="6" spans="2:36"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00"/>
    </row>
    <row r="7" spans="2:36"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row>
    <row r="8" spans="2:36" ht="60" customHeight="1" x14ac:dyDescent="0.2">
      <c r="B8" s="3118"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61</v>
      </c>
      <c r="AI8" s="3080" t="s">
        <v>2641</v>
      </c>
      <c r="AJ8" s="2916"/>
    </row>
    <row r="9" spans="2:36"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4" t="s">
        <v>857</v>
      </c>
      <c r="AJ9" s="2916"/>
    </row>
    <row r="10" spans="2:36"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8">
        <v>30851.288955755095</v>
      </c>
      <c r="AC10" s="3088">
        <v>30938.320426620503</v>
      </c>
      <c r="AD10" s="3088">
        <v>31150.394247863627</v>
      </c>
      <c r="AE10" s="3088">
        <v>29838.174743553216</v>
      </c>
      <c r="AF10" s="3088">
        <v>31409.54440503865</v>
      </c>
      <c r="AG10" s="3088">
        <v>31508.167660843879</v>
      </c>
      <c r="AH10" s="3088">
        <v>32535.787672973271</v>
      </c>
      <c r="AI10" s="3089">
        <v>44.689030045092451</v>
      </c>
      <c r="AJ10" s="2916"/>
    </row>
    <row r="11" spans="2:36"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0">
        <v>29759.520484022727</v>
      </c>
      <c r="AC11" s="3090">
        <v>29715.128977014268</v>
      </c>
      <c r="AD11" s="3090">
        <v>29803.476577613517</v>
      </c>
      <c r="AE11" s="3090">
        <v>28686.865639856926</v>
      </c>
      <c r="AF11" s="3090">
        <v>30321.785707865343</v>
      </c>
      <c r="AG11" s="3090">
        <v>30516.751447446219</v>
      </c>
      <c r="AH11" s="3090">
        <v>31623.831730344795</v>
      </c>
      <c r="AI11" s="3091">
        <v>43.568676425038547</v>
      </c>
      <c r="AJ11" s="2916"/>
    </row>
    <row r="12" spans="2:36"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0">
        <v>6412.0680303055979</v>
      </c>
      <c r="AC12" s="3090">
        <v>5474.2043155621413</v>
      </c>
      <c r="AD12" s="3090">
        <v>5289.7465472947788</v>
      </c>
      <c r="AE12" s="3090">
        <v>4192.9082139509846</v>
      </c>
      <c r="AF12" s="3090">
        <v>4780.0189004033746</v>
      </c>
      <c r="AG12" s="3090">
        <v>4644.2153389018868</v>
      </c>
      <c r="AH12" s="3090">
        <v>5292.5967326488972</v>
      </c>
      <c r="AI12" s="3091">
        <v>-11.481275664119234</v>
      </c>
      <c r="AJ12" s="2916"/>
    </row>
    <row r="13" spans="2:36" ht="18" customHeight="1" x14ac:dyDescent="0.2">
      <c r="B13" s="2525" t="s">
        <v>2644</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0">
        <v>6268.749740076134</v>
      </c>
      <c r="AC13" s="3090">
        <v>6970.9471286376047</v>
      </c>
      <c r="AD13" s="3090">
        <v>6761.1921617080252</v>
      </c>
      <c r="AE13" s="3090">
        <v>6730.7243209658118</v>
      </c>
      <c r="AF13" s="3090">
        <v>6774.207794268661</v>
      </c>
      <c r="AG13" s="3090">
        <v>6819.9592435568575</v>
      </c>
      <c r="AH13" s="3090">
        <v>7230.0285378145127</v>
      </c>
      <c r="AI13" s="3091">
        <v>54.589695756788416</v>
      </c>
      <c r="AJ13" s="2916"/>
    </row>
    <row r="14" spans="2:36"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0">
        <v>12899.38642362672</v>
      </c>
      <c r="AC14" s="3090">
        <v>13163.616493990232</v>
      </c>
      <c r="AD14" s="3090">
        <v>13643.278707015881</v>
      </c>
      <c r="AE14" s="3090">
        <v>13739.714957646405</v>
      </c>
      <c r="AF14" s="3090">
        <v>14658.424764795232</v>
      </c>
      <c r="AG14" s="3090">
        <v>14985.89839528602</v>
      </c>
      <c r="AH14" s="3090">
        <v>14517.598702539728</v>
      </c>
      <c r="AI14" s="3091">
        <v>82.94229725848308</v>
      </c>
      <c r="AJ14" s="2916"/>
    </row>
    <row r="15" spans="2:36"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0">
        <v>4179.316290014277</v>
      </c>
      <c r="AC15" s="3090">
        <v>4106.3610388242932</v>
      </c>
      <c r="AD15" s="3090">
        <v>4109.2591615948286</v>
      </c>
      <c r="AE15" s="3090">
        <v>4023.5181472937202</v>
      </c>
      <c r="AF15" s="3090">
        <v>4109.1342483980743</v>
      </c>
      <c r="AG15" s="3090">
        <v>4066.6784697014518</v>
      </c>
      <c r="AH15" s="3090">
        <v>4583.6077573416624</v>
      </c>
      <c r="AI15" s="3091">
        <v>33.423981341387716</v>
      </c>
      <c r="AJ15" s="2916"/>
    </row>
    <row r="16" spans="2:36"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0" t="s">
        <v>186</v>
      </c>
      <c r="AI16" s="3091"/>
      <c r="AJ16" s="2916"/>
    </row>
    <row r="17" spans="2:36"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0">
        <v>1091.7684717323671</v>
      </c>
      <c r="AC17" s="3090">
        <v>1223.1914496062345</v>
      </c>
      <c r="AD17" s="3090">
        <v>1346.9176702501113</v>
      </c>
      <c r="AE17" s="3090">
        <v>1151.3091036962901</v>
      </c>
      <c r="AF17" s="3090">
        <v>1087.7586971733062</v>
      </c>
      <c r="AG17" s="3090">
        <v>991.41621339765993</v>
      </c>
      <c r="AH17" s="3090">
        <v>911.95594262847442</v>
      </c>
      <c r="AI17" s="3091">
        <v>98.368592938994567</v>
      </c>
      <c r="AJ17" s="2916"/>
    </row>
    <row r="18" spans="2:36"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0" t="s">
        <v>108</v>
      </c>
      <c r="AC18" s="3090" t="s">
        <v>108</v>
      </c>
      <c r="AD18" s="3090" t="s">
        <v>108</v>
      </c>
      <c r="AE18" s="3090" t="s">
        <v>108</v>
      </c>
      <c r="AF18" s="3090" t="s">
        <v>108</v>
      </c>
      <c r="AG18" s="3090" t="s">
        <v>108</v>
      </c>
      <c r="AH18" s="3090" t="s">
        <v>108</v>
      </c>
      <c r="AI18" s="3091" t="s">
        <v>2646</v>
      </c>
      <c r="AJ18" s="2916"/>
    </row>
    <row r="19" spans="2:36"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0">
        <v>1091.7684717323671</v>
      </c>
      <c r="AC19" s="3090">
        <v>1223.1914496062345</v>
      </c>
      <c r="AD19" s="3090">
        <v>1346.9176702501113</v>
      </c>
      <c r="AE19" s="3090">
        <v>1151.3091036962901</v>
      </c>
      <c r="AF19" s="3090">
        <v>1087.7586971733062</v>
      </c>
      <c r="AG19" s="3090">
        <v>991.41621339765993</v>
      </c>
      <c r="AH19" s="3090">
        <v>911.95594262847442</v>
      </c>
      <c r="AI19" s="3091">
        <v>98.368592938994567</v>
      </c>
      <c r="AJ19" s="2916"/>
    </row>
    <row r="20" spans="2:36"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3" t="s">
        <v>85</v>
      </c>
      <c r="AC20" s="3093" t="s">
        <v>85</v>
      </c>
      <c r="AD20" s="3093" t="s">
        <v>85</v>
      </c>
      <c r="AE20" s="3093" t="s">
        <v>85</v>
      </c>
      <c r="AF20" s="3093" t="s">
        <v>85</v>
      </c>
      <c r="AG20" s="3093" t="s">
        <v>85</v>
      </c>
      <c r="AH20" s="3093" t="s">
        <v>85</v>
      </c>
      <c r="AI20" s="3094"/>
      <c r="AJ20" s="2916"/>
    </row>
    <row r="21" spans="2:36"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5">
        <v>3319.3619782430401</v>
      </c>
      <c r="AC21" s="3095">
        <v>3396.5353679654531</v>
      </c>
      <c r="AD21" s="3095">
        <v>3502.6873640896574</v>
      </c>
      <c r="AE21" s="3095">
        <v>3209.8563926507081</v>
      </c>
      <c r="AF21" s="3095">
        <v>3213.8824154864633</v>
      </c>
      <c r="AG21" s="3095">
        <v>3086.379826359152</v>
      </c>
      <c r="AH21" s="3095">
        <v>3085.5433368399486</v>
      </c>
      <c r="AI21" s="3096">
        <v>22.444306732624213</v>
      </c>
      <c r="AJ21" s="2916"/>
    </row>
    <row r="22" spans="2:36"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0">
        <v>774.42133968998439</v>
      </c>
      <c r="AC22" s="3090">
        <v>830.49969942375242</v>
      </c>
      <c r="AD22" s="3090">
        <v>869.32752921212057</v>
      </c>
      <c r="AE22" s="3090">
        <v>723.03868999153337</v>
      </c>
      <c r="AF22" s="3090">
        <v>669.67100554659669</v>
      </c>
      <c r="AG22" s="3090">
        <v>621.46732722962679</v>
      </c>
      <c r="AH22" s="3090">
        <v>618.08806730153617</v>
      </c>
      <c r="AI22" s="3091">
        <v>10.006201756457564</v>
      </c>
      <c r="AJ22" s="2916"/>
    </row>
    <row r="23" spans="2:36"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0">
        <v>260.53132496892852</v>
      </c>
      <c r="AC23" s="3090">
        <v>253.56910022082721</v>
      </c>
      <c r="AD23" s="3090">
        <v>282.34729887079868</v>
      </c>
      <c r="AE23" s="3090">
        <v>191.34467956428406</v>
      </c>
      <c r="AF23" s="3090">
        <v>193.08803556201065</v>
      </c>
      <c r="AG23" s="3090">
        <v>167.7785050039046</v>
      </c>
      <c r="AH23" s="3090">
        <v>183.30499327600137</v>
      </c>
      <c r="AI23" s="3091"/>
      <c r="AJ23" s="2916"/>
    </row>
    <row r="24" spans="2:36"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0">
        <v>2243.7732518810049</v>
      </c>
      <c r="AC24" s="3090">
        <v>2270.7650730192618</v>
      </c>
      <c r="AD24" s="3090">
        <v>2307.7439526263324</v>
      </c>
      <c r="AE24" s="3090">
        <v>2251.4723861908624</v>
      </c>
      <c r="AF24" s="3090">
        <v>2304.4539380971137</v>
      </c>
      <c r="AG24" s="3090">
        <v>2249.3427046018851</v>
      </c>
      <c r="AH24" s="3090">
        <v>2236.1115157444451</v>
      </c>
      <c r="AI24" s="3091"/>
      <c r="AJ24" s="2916"/>
    </row>
    <row r="25" spans="2:36"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0">
        <v>40.636061703122166</v>
      </c>
      <c r="AC25" s="3090">
        <v>41.701495301612034</v>
      </c>
      <c r="AD25" s="3090">
        <v>43.268583380405659</v>
      </c>
      <c r="AE25" s="3090">
        <v>44.000636904028369</v>
      </c>
      <c r="AF25" s="3090">
        <v>46.669436280742147</v>
      </c>
      <c r="AG25" s="3090">
        <v>47.791289523735614</v>
      </c>
      <c r="AH25" s="3090">
        <v>48.038760517965962</v>
      </c>
      <c r="AI25" s="3091"/>
      <c r="AJ25" s="2916"/>
    </row>
    <row r="26" spans="2:36"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935"/>
      <c r="AH26" s="935"/>
      <c r="AI26" s="1309"/>
      <c r="AJ26" s="2916"/>
    </row>
    <row r="27" spans="2:36"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935"/>
      <c r="AI27" s="1309"/>
      <c r="AJ27" s="2916"/>
    </row>
    <row r="28" spans="2:36"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0" t="s">
        <v>186</v>
      </c>
      <c r="AH28" s="3090" t="s">
        <v>186</v>
      </c>
      <c r="AI28" s="3091"/>
      <c r="AJ28" s="2916"/>
    </row>
    <row r="29" spans="2:36"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7" t="s">
        <v>293</v>
      </c>
      <c r="AH29" s="3097" t="s">
        <v>293</v>
      </c>
      <c r="AI29" s="3098"/>
      <c r="AJ29" s="2916"/>
    </row>
    <row r="30" spans="2:36"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8">
        <v>965.93459042029008</v>
      </c>
      <c r="AC30" s="3088">
        <v>998.76015646956603</v>
      </c>
      <c r="AD30" s="3088">
        <v>1050.2374492579715</v>
      </c>
      <c r="AE30" s="3088">
        <v>998.14629608116036</v>
      </c>
      <c r="AF30" s="3088">
        <v>967.08771613188469</v>
      </c>
      <c r="AG30" s="3088">
        <v>1016.5437260637686</v>
      </c>
      <c r="AH30" s="3088">
        <v>1020.5033795478266</v>
      </c>
      <c r="AI30" s="3089">
        <v>204.01162573081754</v>
      </c>
      <c r="AJ30" s="2916"/>
    </row>
    <row r="31" spans="2:36"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935"/>
      <c r="AH31" s="935"/>
      <c r="AI31" s="1309"/>
      <c r="AJ31" s="2916"/>
    </row>
    <row r="32" spans="2:36"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935"/>
      <c r="AC32" s="935"/>
      <c r="AD32" s="935"/>
      <c r="AE32" s="935"/>
      <c r="AF32" s="935"/>
      <c r="AG32" s="935"/>
      <c r="AH32" s="935"/>
      <c r="AI32" s="1309"/>
      <c r="AJ32" s="2916"/>
    </row>
    <row r="33" spans="2:36"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935"/>
      <c r="AH33" s="935"/>
      <c r="AI33" s="1309"/>
      <c r="AJ33" s="2916"/>
    </row>
    <row r="34" spans="2:36"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935"/>
      <c r="AC34" s="935"/>
      <c r="AD34" s="935"/>
      <c r="AE34" s="935"/>
      <c r="AF34" s="935"/>
      <c r="AG34" s="935"/>
      <c r="AH34" s="935"/>
      <c r="AI34" s="1309"/>
      <c r="AJ34" s="2916"/>
    </row>
    <row r="35" spans="2:36"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935"/>
      <c r="AC35" s="935"/>
      <c r="AD35" s="935"/>
      <c r="AE35" s="935"/>
      <c r="AF35" s="935"/>
      <c r="AG35" s="935"/>
      <c r="AH35" s="935"/>
      <c r="AI35" s="1309"/>
      <c r="AJ35" s="2916"/>
    </row>
    <row r="36" spans="2:36"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935"/>
      <c r="AC36" s="935"/>
      <c r="AD36" s="935"/>
      <c r="AE36" s="935"/>
      <c r="AF36" s="935"/>
      <c r="AG36" s="935"/>
      <c r="AH36" s="935"/>
      <c r="AI36" s="1309"/>
      <c r="AJ36" s="2916"/>
    </row>
    <row r="37" spans="2:36"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3">
        <v>445.75084399999997</v>
      </c>
      <c r="AC37" s="3093">
        <v>488.04689559999997</v>
      </c>
      <c r="AD37" s="3093">
        <v>442.00603186666672</v>
      </c>
      <c r="AE37" s="3093">
        <v>423.75499173333333</v>
      </c>
      <c r="AF37" s="3093">
        <v>378.82684656666669</v>
      </c>
      <c r="AG37" s="3093">
        <v>408.35532026666669</v>
      </c>
      <c r="AH37" s="3093">
        <v>449.77874186666673</v>
      </c>
      <c r="AI37" s="3094">
        <v>51.704157433134327</v>
      </c>
      <c r="AJ37" s="2916"/>
    </row>
    <row r="38" spans="2:36"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3">
        <v>520.18374642029005</v>
      </c>
      <c r="AC38" s="3093">
        <v>510.713260869566</v>
      </c>
      <c r="AD38" s="3093">
        <v>608.23141739130494</v>
      </c>
      <c r="AE38" s="3093">
        <v>574.39130434782703</v>
      </c>
      <c r="AF38" s="3093">
        <v>588.26086956521794</v>
      </c>
      <c r="AG38" s="3093">
        <v>608.18840579710195</v>
      </c>
      <c r="AH38" s="3093">
        <v>570.72463768115995</v>
      </c>
      <c r="AI38" s="3094">
        <v>1356.1181491142436</v>
      </c>
      <c r="AJ38" s="2916"/>
    </row>
    <row r="39" spans="2:36"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3" t="s">
        <v>116</v>
      </c>
      <c r="AC39" s="3093" t="s">
        <v>116</v>
      </c>
      <c r="AD39" s="3093" t="s">
        <v>116</v>
      </c>
      <c r="AE39" s="3093" t="s">
        <v>116</v>
      </c>
      <c r="AF39" s="3093" t="s">
        <v>116</v>
      </c>
      <c r="AG39" s="3093" t="s">
        <v>116</v>
      </c>
      <c r="AH39" s="3093" t="s">
        <v>116</v>
      </c>
      <c r="AI39" s="3094"/>
      <c r="AJ39" s="2916"/>
    </row>
    <row r="40" spans="2:36"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3" t="s">
        <v>186</v>
      </c>
      <c r="AI40" s="3094"/>
      <c r="AJ40" s="2916"/>
    </row>
    <row r="41" spans="2:36" ht="18" customHeight="1" x14ac:dyDescent="0.2">
      <c r="B41" s="3121" t="s">
        <v>2660</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5">
        <v>-25923.785712641129</v>
      </c>
      <c r="AC41" s="3095">
        <v>-25859.916819976061</v>
      </c>
      <c r="AD41" s="3095">
        <v>-25936.56846403129</v>
      </c>
      <c r="AE41" s="3095">
        <v>-25312.593637481488</v>
      </c>
      <c r="AF41" s="3095">
        <v>-23795.074122920832</v>
      </c>
      <c r="AG41" s="3095">
        <v>-22729.000059197206</v>
      </c>
      <c r="AH41" s="3095">
        <v>-21925.815468918121</v>
      </c>
      <c r="AI41" s="3096">
        <v>-11.206436873330535</v>
      </c>
      <c r="AJ41" s="2916"/>
    </row>
    <row r="42" spans="2:36"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0">
        <v>-28159.893762498352</v>
      </c>
      <c r="AC42" s="3090">
        <v>-27205.063728083082</v>
      </c>
      <c r="AD42" s="3090">
        <v>-26734.346104792494</v>
      </c>
      <c r="AE42" s="3090">
        <v>-25902.868265754034</v>
      </c>
      <c r="AF42" s="3090">
        <v>-23405.439025644006</v>
      </c>
      <c r="AG42" s="3090">
        <v>-20480.047715134249</v>
      </c>
      <c r="AH42" s="3090">
        <v>-18313.250342204068</v>
      </c>
      <c r="AI42" s="3091">
        <v>-22.146375503486681</v>
      </c>
      <c r="AJ42" s="2916"/>
    </row>
    <row r="43" spans="2:36"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0">
        <v>515.59892698620843</v>
      </c>
      <c r="AC43" s="3090">
        <v>451.09836391448846</v>
      </c>
      <c r="AD43" s="3090">
        <v>397.52133796130897</v>
      </c>
      <c r="AE43" s="3090">
        <v>392.97235776076406</v>
      </c>
      <c r="AF43" s="3090">
        <v>502.51076153907587</v>
      </c>
      <c r="AG43" s="3090">
        <v>548.12478569579696</v>
      </c>
      <c r="AH43" s="3090">
        <v>644.89147594224505</v>
      </c>
      <c r="AI43" s="3091">
        <v>37.344294042364567</v>
      </c>
      <c r="AJ43" s="2916"/>
    </row>
    <row r="44" spans="2:36" ht="18" customHeight="1" x14ac:dyDescent="0.2">
      <c r="B44" s="2563" t="s">
        <v>2648</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0">
        <v>9858.2803279485452</v>
      </c>
      <c r="AC44" s="3090">
        <v>8147.9797207203437</v>
      </c>
      <c r="AD44" s="3090">
        <v>6693.3561588361936</v>
      </c>
      <c r="AE44" s="3090">
        <v>7429.1693838677011</v>
      </c>
      <c r="AF44" s="3090">
        <v>7366.0594642254164</v>
      </c>
      <c r="AG44" s="3090">
        <v>6117.3616627133179</v>
      </c>
      <c r="AH44" s="3090">
        <v>4372.0382947977678</v>
      </c>
      <c r="AI44" s="3091">
        <v>515.99344134875719</v>
      </c>
      <c r="AJ44" s="2916"/>
    </row>
    <row r="45" spans="2:36"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0">
        <v>54.792604386520956</v>
      </c>
      <c r="AC45" s="3090">
        <v>50.886847167521751</v>
      </c>
      <c r="AD45" s="3090">
        <v>25.93433517569089</v>
      </c>
      <c r="AE45" s="3090">
        <v>38.762859463305972</v>
      </c>
      <c r="AF45" s="3090">
        <v>19.501147597077644</v>
      </c>
      <c r="AG45" s="3090">
        <v>14.153597465531522</v>
      </c>
      <c r="AH45" s="3090">
        <v>13.382025897131292</v>
      </c>
      <c r="AI45" s="3091">
        <v>-261.4537932931911</v>
      </c>
      <c r="AJ45" s="2916"/>
    </row>
    <row r="46" spans="2:36"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0">
        <v>122.09050470579321</v>
      </c>
      <c r="AC46" s="3090">
        <v>133.50821163390984</v>
      </c>
      <c r="AD46" s="3090">
        <v>145.67123325581886</v>
      </c>
      <c r="AE46" s="3090">
        <v>160.78809679619863</v>
      </c>
      <c r="AF46" s="3090">
        <v>116.35061087006369</v>
      </c>
      <c r="AG46" s="3090">
        <v>115.75286945665931</v>
      </c>
      <c r="AH46" s="3090">
        <v>117.51731867680377</v>
      </c>
      <c r="AI46" s="3091">
        <v>48.95367501023258</v>
      </c>
      <c r="AJ46" s="2916"/>
    </row>
    <row r="47" spans="2:36"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0">
        <v>211.75432662944726</v>
      </c>
      <c r="AC47" s="3090">
        <v>188.40362342412973</v>
      </c>
      <c r="AD47" s="3090">
        <v>246.61162315214091</v>
      </c>
      <c r="AE47" s="3090">
        <v>302.9491317010046</v>
      </c>
      <c r="AF47" s="3090">
        <v>117.95301545135804</v>
      </c>
      <c r="AG47" s="3090">
        <v>115.96201895615093</v>
      </c>
      <c r="AH47" s="3090">
        <v>115.73865310515373</v>
      </c>
      <c r="AI47" s="3091">
        <v>690.2461291469192</v>
      </c>
      <c r="AJ47" s="2916"/>
    </row>
    <row r="48" spans="2:36"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3">
        <v>-8526.4086407992945</v>
      </c>
      <c r="AC48" s="3093">
        <v>-7626.7298587533742</v>
      </c>
      <c r="AD48" s="3093">
        <v>-6711.3170476199539</v>
      </c>
      <c r="AE48" s="3093">
        <v>-7734.3672013164287</v>
      </c>
      <c r="AF48" s="3093">
        <v>-8512.0100969598188</v>
      </c>
      <c r="AG48" s="3093">
        <v>-9160.3072783504085</v>
      </c>
      <c r="AH48" s="3093">
        <v>-8876.1328951331543</v>
      </c>
      <c r="AI48" s="3094">
        <v>264.10663339058317</v>
      </c>
      <c r="AJ48" s="2916"/>
    </row>
    <row r="49" spans="2:36"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7" t="s">
        <v>186</v>
      </c>
      <c r="AI49" s="3098"/>
      <c r="AJ49" s="2916"/>
    </row>
    <row r="50" spans="2:36"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8">
        <v>99.704171605094018</v>
      </c>
      <c r="AC50" s="3088">
        <v>99.812401845544613</v>
      </c>
      <c r="AD50" s="3088">
        <v>97.249855229358118</v>
      </c>
      <c r="AE50" s="3088">
        <v>97.645105866500856</v>
      </c>
      <c r="AF50" s="3088">
        <v>92.256612515782123</v>
      </c>
      <c r="AG50" s="3088">
        <v>89.534410303281717</v>
      </c>
      <c r="AH50" s="3088">
        <v>87.445322651890251</v>
      </c>
      <c r="AI50" s="3089">
        <v>-43.064122111409695</v>
      </c>
      <c r="AJ50" s="2916"/>
    </row>
    <row r="51" spans="2:36"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1309"/>
      <c r="AJ51" s="2916"/>
    </row>
    <row r="52" spans="2:36"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1309"/>
      <c r="AJ52" s="2916"/>
    </row>
    <row r="53" spans="2:36"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0">
        <v>99.704171605094018</v>
      </c>
      <c r="AC53" s="3090">
        <v>99.812401845544613</v>
      </c>
      <c r="AD53" s="3090">
        <v>97.249855229358118</v>
      </c>
      <c r="AE53" s="3090">
        <v>97.645105866500856</v>
      </c>
      <c r="AF53" s="3090">
        <v>92.256612515782123</v>
      </c>
      <c r="AG53" s="3090">
        <v>89.534410303281717</v>
      </c>
      <c r="AH53" s="3090">
        <v>87.445322651890251</v>
      </c>
      <c r="AI53" s="3091">
        <v>-43.064122111409695</v>
      </c>
      <c r="AJ53" s="2916"/>
    </row>
    <row r="54" spans="2:36"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35"/>
      <c r="AD54" s="935"/>
      <c r="AE54" s="935"/>
      <c r="AF54" s="935"/>
      <c r="AG54" s="935"/>
      <c r="AH54" s="935"/>
      <c r="AI54" s="1309"/>
      <c r="AJ54" s="2916"/>
    </row>
    <row r="55" spans="2:36"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3" t="s">
        <v>186</v>
      </c>
      <c r="AI55" s="3094"/>
      <c r="AJ55" s="2916"/>
    </row>
    <row r="56" spans="2:36" ht="18" customHeight="1" x14ac:dyDescent="0.2">
      <c r="B56" s="3100" t="s">
        <v>2661</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1">
        <v>1.62444548883521</v>
      </c>
      <c r="AC56" s="3101">
        <v>1.6408096703067199</v>
      </c>
      <c r="AD56" s="3101">
        <v>1.6312554957782299</v>
      </c>
      <c r="AE56" s="3101">
        <v>1.70504174271299</v>
      </c>
      <c r="AF56" s="3101">
        <v>1.78844200636018</v>
      </c>
      <c r="AG56" s="3101">
        <v>1.8857583892441199</v>
      </c>
      <c r="AH56" s="3101">
        <v>2.5400413225335199</v>
      </c>
      <c r="AI56" s="3102">
        <v>95.758848869899566</v>
      </c>
      <c r="AJ56" s="2916"/>
    </row>
    <row r="57" spans="2:36"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3104"/>
      <c r="AD57" s="3104"/>
      <c r="AE57" s="3104"/>
      <c r="AF57" s="3104"/>
      <c r="AG57" s="3104"/>
      <c r="AH57" s="3104"/>
      <c r="AI57" s="3104"/>
      <c r="AJ57" s="135"/>
    </row>
    <row r="58" spans="2:36" ht="18" customHeight="1" x14ac:dyDescent="0.2">
      <c r="B58" s="2660" t="s">
        <v>2652</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965"/>
      <c r="AD58" s="965"/>
      <c r="AE58" s="965"/>
      <c r="AF58" s="965"/>
      <c r="AG58" s="965"/>
      <c r="AH58" s="965"/>
      <c r="AI58" s="3122"/>
      <c r="AJ58" s="2916"/>
    </row>
    <row r="59" spans="2:36"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0">
        <v>3447.2729297269807</v>
      </c>
      <c r="AC59" s="3090">
        <v>3511.928374156234</v>
      </c>
      <c r="AD59" s="3090">
        <v>3766.5819257304038</v>
      </c>
      <c r="AE59" s="3090">
        <v>4216.7655409690233</v>
      </c>
      <c r="AF59" s="3090">
        <v>4574.4343764079404</v>
      </c>
      <c r="AG59" s="3090">
        <v>4832.5521386390665</v>
      </c>
      <c r="AH59" s="3090">
        <v>4868.7193791663067</v>
      </c>
      <c r="AI59" s="3091">
        <v>107.25884091973046</v>
      </c>
      <c r="AJ59" s="2916"/>
    </row>
    <row r="60" spans="2:36"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0">
        <v>2506.1122489683398</v>
      </c>
      <c r="AC60" s="3090">
        <v>2603.9299621243499</v>
      </c>
      <c r="AD60" s="3090">
        <v>2760.7554135883902</v>
      </c>
      <c r="AE60" s="3090">
        <v>3273.7868225492698</v>
      </c>
      <c r="AF60" s="3090">
        <v>3681.5220183973502</v>
      </c>
      <c r="AG60" s="3090">
        <v>3875.1275421199498</v>
      </c>
      <c r="AH60" s="3090">
        <v>3860.9668447736199</v>
      </c>
      <c r="AI60" s="3091">
        <v>192.13139629020526</v>
      </c>
      <c r="AJ60" s="2916"/>
    </row>
    <row r="61" spans="2:36"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0">
        <v>941.16068075864075</v>
      </c>
      <c r="AC61" s="3090">
        <v>907.9984120318843</v>
      </c>
      <c r="AD61" s="3090">
        <v>1005.8265121420136</v>
      </c>
      <c r="AE61" s="3090">
        <v>942.97871841975348</v>
      </c>
      <c r="AF61" s="3090">
        <v>892.9123580105902</v>
      </c>
      <c r="AG61" s="3090">
        <v>957.42459651911713</v>
      </c>
      <c r="AH61" s="3090">
        <v>1007.752534392687</v>
      </c>
      <c r="AI61" s="3091">
        <v>-1.9168110920001158</v>
      </c>
      <c r="AJ61" s="2916"/>
    </row>
    <row r="62" spans="2:36"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0" t="s">
        <v>85</v>
      </c>
      <c r="AC62" s="3090" t="s">
        <v>85</v>
      </c>
      <c r="AD62" s="3090" t="s">
        <v>85</v>
      </c>
      <c r="AE62" s="3090" t="s">
        <v>85</v>
      </c>
      <c r="AF62" s="3090" t="s">
        <v>85</v>
      </c>
      <c r="AG62" s="3090" t="s">
        <v>85</v>
      </c>
      <c r="AH62" s="3090" t="s">
        <v>85</v>
      </c>
      <c r="AI62" s="3091"/>
      <c r="AJ62" s="2916"/>
    </row>
    <row r="63" spans="2:36"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0">
        <v>5134.8539289235878</v>
      </c>
      <c r="AC63" s="3090">
        <v>5084.6624044731443</v>
      </c>
      <c r="AD63" s="3090">
        <v>5194.3764476396263</v>
      </c>
      <c r="AE63" s="3090">
        <v>5224.5953706054843</v>
      </c>
      <c r="AF63" s="3090">
        <v>5089.830833523677</v>
      </c>
      <c r="AG63" s="3090">
        <v>5000.6837943117998</v>
      </c>
      <c r="AH63" s="3090">
        <v>4873.7048177005254</v>
      </c>
      <c r="AI63" s="3091">
        <v>23.773072527883084</v>
      </c>
      <c r="AJ63" s="2916"/>
    </row>
    <row r="64" spans="2:36"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0" t="s">
        <v>186</v>
      </c>
      <c r="AC64" s="3090" t="s">
        <v>186</v>
      </c>
      <c r="AD64" s="3090" t="s">
        <v>186</v>
      </c>
      <c r="AE64" s="3090" t="s">
        <v>186</v>
      </c>
      <c r="AF64" s="3090" t="s">
        <v>186</v>
      </c>
      <c r="AG64" s="3090" t="s">
        <v>186</v>
      </c>
      <c r="AH64" s="3090" t="s">
        <v>186</v>
      </c>
      <c r="AI64" s="3091"/>
      <c r="AJ64" s="2916"/>
    </row>
    <row r="65" spans="2:36"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3">
        <v>15017.417907560071</v>
      </c>
      <c r="AC65" s="3093">
        <v>15336.327379754301</v>
      </c>
      <c r="AD65" s="3093">
        <v>15668.772894589036</v>
      </c>
      <c r="AE65" s="3093">
        <v>16008.679517704126</v>
      </c>
      <c r="AF65" s="3093">
        <v>16346.618649577353</v>
      </c>
      <c r="AG65" s="3093">
        <v>16691.716026489103</v>
      </c>
      <c r="AH65" s="3093">
        <v>17021.622440564439</v>
      </c>
      <c r="AI65" s="3094">
        <v>133.3026313510104</v>
      </c>
      <c r="AJ65" s="135"/>
    </row>
    <row r="66" spans="2:36" ht="18" customHeight="1" x14ac:dyDescent="0.2">
      <c r="B66" s="3109" t="s">
        <v>2662</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3"/>
      <c r="AC66" s="3123"/>
      <c r="AD66" s="3123"/>
      <c r="AE66" s="3123"/>
      <c r="AF66" s="3123"/>
      <c r="AG66" s="3123"/>
      <c r="AH66" s="3123"/>
      <c r="AI66" s="3124"/>
    </row>
    <row r="67" spans="2:36"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c r="AC67" s="2670"/>
      <c r="AD67" s="2670"/>
      <c r="AE67" s="2670"/>
      <c r="AF67" s="2670"/>
      <c r="AG67" s="2670"/>
      <c r="AH67" s="2670"/>
      <c r="AI67" s="2670"/>
    </row>
    <row r="68" spans="2:36" ht="18" customHeight="1" x14ac:dyDescent="0.2">
      <c r="B68" s="2683" t="s">
        <v>2663</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0" t="s">
        <v>106</v>
      </c>
      <c r="AC68" s="3110" t="s">
        <v>106</v>
      </c>
      <c r="AD68" s="3110" t="s">
        <v>106</v>
      </c>
      <c r="AE68" s="3110" t="s">
        <v>106</v>
      </c>
      <c r="AF68" s="3110" t="s">
        <v>106</v>
      </c>
      <c r="AG68" s="3110" t="s">
        <v>106</v>
      </c>
      <c r="AH68" s="3110" t="s">
        <v>106</v>
      </c>
      <c r="AI68" s="3111"/>
    </row>
    <row r="69" spans="2:36"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2670"/>
      <c r="AC69" s="2670"/>
      <c r="AD69" s="2670"/>
      <c r="AE69" s="2670"/>
      <c r="AF69" s="2670"/>
      <c r="AG69" s="2670"/>
      <c r="AH69" s="2670"/>
      <c r="AI69" s="3125"/>
    </row>
    <row r="70" spans="2:36" ht="18" customHeight="1" x14ac:dyDescent="0.2">
      <c r="B70" s="2660" t="s">
        <v>2664</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3">
        <v>35237.914141512359</v>
      </c>
      <c r="AC70" s="3113">
        <v>35435.069162571373</v>
      </c>
      <c r="AD70" s="3113">
        <v>35802.200171936383</v>
      </c>
      <c r="AE70" s="3113">
        <v>34145.527579894304</v>
      </c>
      <c r="AF70" s="3113">
        <v>35684.559591179146</v>
      </c>
      <c r="AG70" s="3113">
        <v>35702.511381959332</v>
      </c>
      <c r="AH70" s="3113">
        <v>36731.819753335469</v>
      </c>
      <c r="AI70" s="3114">
        <v>44.062066197341899</v>
      </c>
    </row>
    <row r="71" spans="2:36" ht="18" customHeight="1" x14ac:dyDescent="0.2">
      <c r="B71" s="3115" t="s">
        <v>2665</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0">
        <v>9314.1284288712304</v>
      </c>
      <c r="AC71" s="3090">
        <v>9575.1523425953128</v>
      </c>
      <c r="AD71" s="3090">
        <v>9865.6317079050932</v>
      </c>
      <c r="AE71" s="3090">
        <v>8832.9339424128157</v>
      </c>
      <c r="AF71" s="3090">
        <v>11889.485468258314</v>
      </c>
      <c r="AG71" s="3090">
        <v>12973.511322762126</v>
      </c>
      <c r="AH71" s="3090">
        <v>14806.004284417348</v>
      </c>
      <c r="AI71" s="3091">
        <v>1741.096505011421</v>
      </c>
    </row>
    <row r="72" spans="2:36" ht="18" customHeight="1" x14ac:dyDescent="0.2">
      <c r="B72" s="3115" t="s">
        <v>2666</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0">
        <v>35237.914141512359</v>
      </c>
      <c r="AC72" s="3090">
        <v>35435.069162571373</v>
      </c>
      <c r="AD72" s="3090">
        <v>35802.200171936383</v>
      </c>
      <c r="AE72" s="3090">
        <v>34145.527579894304</v>
      </c>
      <c r="AF72" s="3090">
        <v>35684.559591179146</v>
      </c>
      <c r="AG72" s="3090">
        <v>35702.511381959332</v>
      </c>
      <c r="AH72" s="3090">
        <v>36731.819753335469</v>
      </c>
      <c r="AI72" s="3091">
        <v>44.062066197341899</v>
      </c>
    </row>
    <row r="73" spans="2:36" ht="18" customHeight="1" x14ac:dyDescent="0.2">
      <c r="B73" s="3116" t="s">
        <v>2656</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7">
        <v>9314.1284288712304</v>
      </c>
      <c r="AC73" s="3097">
        <v>9575.1523425953128</v>
      </c>
      <c r="AD73" s="3097">
        <v>9865.6317079050932</v>
      </c>
      <c r="AE73" s="3097">
        <v>8832.9339424128157</v>
      </c>
      <c r="AF73" s="3097">
        <v>11889.485468258314</v>
      </c>
      <c r="AG73" s="3097">
        <v>12973.511322762126</v>
      </c>
      <c r="AH73" s="3097">
        <v>14806.004284417348</v>
      </c>
      <c r="AI73" s="3098">
        <v>1741.096505011421</v>
      </c>
    </row>
    <row r="74" spans="2:36" ht="14.1" customHeight="1" x14ac:dyDescent="0.2">
      <c r="B74" s="143" t="s">
        <v>135</v>
      </c>
    </row>
    <row r="75" spans="2:36" ht="14.1" customHeight="1" x14ac:dyDescent="0.2">
      <c r="B75" s="143" t="s">
        <v>2657</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J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J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5" width="16.85546875" customWidth="1"/>
    <col min="36" max="37" width="10.85546875" customWidth="1"/>
  </cols>
  <sheetData>
    <row r="1" spans="2:36" ht="18.95" customHeight="1" x14ac:dyDescent="0.2">
      <c r="B1" s="5" t="s">
        <v>2636</v>
      </c>
      <c r="AI1" s="100" t="s">
        <v>61</v>
      </c>
    </row>
    <row r="2" spans="2:36" ht="18.95" customHeight="1" x14ac:dyDescent="0.2">
      <c r="B2" s="5" t="s">
        <v>2667</v>
      </c>
      <c r="AI2" s="100" t="s">
        <v>63</v>
      </c>
    </row>
    <row r="3" spans="2:36" ht="18.95" customHeight="1" x14ac:dyDescent="0.2">
      <c r="B3" s="5" t="s">
        <v>2668</v>
      </c>
      <c r="AI3" s="100" t="s">
        <v>64</v>
      </c>
    </row>
    <row r="4" spans="2:36" ht="15.75" hidden="1" customHeight="1" x14ac:dyDescent="0.2">
      <c r="B4" s="5"/>
      <c r="AI4" s="100"/>
    </row>
    <row r="5" spans="2:36" ht="15.75" hidden="1" customHeight="1" x14ac:dyDescent="0.2">
      <c r="B5" s="5"/>
      <c r="AI5" s="100"/>
    </row>
    <row r="6" spans="2:36" ht="15.75" hidden="1" customHeight="1" x14ac:dyDescent="0.2">
      <c r="B6" s="5"/>
      <c r="AI6" s="100"/>
    </row>
    <row r="7" spans="2:36" ht="12.75" customHeight="1" x14ac:dyDescent="0.2">
      <c r="B7" s="6" t="s">
        <v>65</v>
      </c>
    </row>
    <row r="8" spans="2:36"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61</v>
      </c>
      <c r="AI8" s="3080" t="s">
        <v>2641</v>
      </c>
      <c r="AJ8" s="2916"/>
    </row>
    <row r="9" spans="2:36"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4" t="s">
        <v>857</v>
      </c>
      <c r="AJ9" s="2916"/>
    </row>
    <row r="10" spans="2:36"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8">
        <v>32.52607303284681</v>
      </c>
      <c r="AC10" s="3088">
        <v>31.713430397263096</v>
      </c>
      <c r="AD10" s="3088">
        <v>32.682202959437582</v>
      </c>
      <c r="AE10" s="3088">
        <v>29.354331444552834</v>
      </c>
      <c r="AF10" s="3088">
        <v>24.613468708488046</v>
      </c>
      <c r="AG10" s="3088">
        <v>24.31029765768449</v>
      </c>
      <c r="AH10" s="3088">
        <v>21.843490215820733</v>
      </c>
      <c r="AI10" s="3089">
        <v>-53.532999668967406</v>
      </c>
      <c r="AJ10" s="2916"/>
    </row>
    <row r="11" spans="2:36"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0">
        <v>6.2074278242500203</v>
      </c>
      <c r="AC11" s="3090">
        <v>5.6400815203966328</v>
      </c>
      <c r="AD11" s="3090">
        <v>5.7525362113822833</v>
      </c>
      <c r="AE11" s="3090">
        <v>5.4060772271641273</v>
      </c>
      <c r="AF11" s="3090">
        <v>5.5892943249375158</v>
      </c>
      <c r="AG11" s="3090">
        <v>5.3258304291780583</v>
      </c>
      <c r="AH11" s="3090">
        <v>5.2048276111735774</v>
      </c>
      <c r="AI11" s="3091">
        <v>-35.694641283711547</v>
      </c>
      <c r="AJ11" s="2916"/>
    </row>
    <row r="12" spans="2:36"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0">
        <v>9.9409406218848001E-2</v>
      </c>
      <c r="AC12" s="3090">
        <v>8.7654939782759997E-2</v>
      </c>
      <c r="AD12" s="3090">
        <v>8.5338144667981009E-2</v>
      </c>
      <c r="AE12" s="3090">
        <v>7.1749406468403998E-2</v>
      </c>
      <c r="AF12" s="3090">
        <v>8.0265942953947983E-2</v>
      </c>
      <c r="AG12" s="3090">
        <v>7.5077364608944E-2</v>
      </c>
      <c r="AH12" s="3090">
        <v>8.3660136648654002E-2</v>
      </c>
      <c r="AI12" s="3091">
        <v>-16.404441858317085</v>
      </c>
      <c r="AJ12" s="2916"/>
    </row>
    <row r="13" spans="2:36" ht="18" customHeight="1" x14ac:dyDescent="0.2">
      <c r="B13" s="2525" t="s">
        <v>2644</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0">
        <v>1.2398912635500521</v>
      </c>
      <c r="AC13" s="3090">
        <v>1.244992022597732</v>
      </c>
      <c r="AD13" s="3090">
        <v>1.282841286746121</v>
      </c>
      <c r="AE13" s="3090">
        <v>1.276553262693664</v>
      </c>
      <c r="AF13" s="3090">
        <v>1.239220891293249</v>
      </c>
      <c r="AG13" s="3090">
        <v>1.236972193057839</v>
      </c>
      <c r="AH13" s="3090">
        <v>1.205299439481051</v>
      </c>
      <c r="AI13" s="3091">
        <v>3.2558691870316521</v>
      </c>
      <c r="AJ13" s="2916"/>
    </row>
    <row r="14" spans="2:36"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0">
        <v>1.1906744691895821</v>
      </c>
      <c r="AC14" s="3090">
        <v>1.149304559696926</v>
      </c>
      <c r="AD14" s="3090">
        <v>1.1084397265775239</v>
      </c>
      <c r="AE14" s="3090">
        <v>1.0695451407223531</v>
      </c>
      <c r="AF14" s="3090">
        <v>0.89513401829825312</v>
      </c>
      <c r="AG14" s="3090">
        <v>0.8319923347945829</v>
      </c>
      <c r="AH14" s="3090">
        <v>0.77385197228270886</v>
      </c>
      <c r="AI14" s="3091">
        <v>-75.594935385560703</v>
      </c>
      <c r="AJ14" s="2916"/>
    </row>
    <row r="15" spans="2:36"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0">
        <v>3.6774526852915383</v>
      </c>
      <c r="AC15" s="3090">
        <v>3.1581299983192146</v>
      </c>
      <c r="AD15" s="3090">
        <v>3.275917053390657</v>
      </c>
      <c r="AE15" s="3090">
        <v>2.9882294172797073</v>
      </c>
      <c r="AF15" s="3090">
        <v>3.3746734723920659</v>
      </c>
      <c r="AG15" s="3090">
        <v>3.1817885367166925</v>
      </c>
      <c r="AH15" s="3090">
        <v>3.1420160627611642</v>
      </c>
      <c r="AI15" s="3091">
        <v>-14.051300317300704</v>
      </c>
      <c r="AJ15" s="2916"/>
    </row>
    <row r="16" spans="2:36"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0" t="s">
        <v>186</v>
      </c>
      <c r="AI16" s="3091"/>
      <c r="AJ16" s="2916"/>
    </row>
    <row r="17" spans="2:36"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0">
        <v>26.318645208596788</v>
      </c>
      <c r="AC17" s="3090">
        <v>26.073348876866461</v>
      </c>
      <c r="AD17" s="3090">
        <v>26.929666748055297</v>
      </c>
      <c r="AE17" s="3090">
        <v>23.948254217388705</v>
      </c>
      <c r="AF17" s="3090">
        <v>19.02417438355053</v>
      </c>
      <c r="AG17" s="3090">
        <v>18.984467228506432</v>
      </c>
      <c r="AH17" s="3090">
        <v>16.638662604647156</v>
      </c>
      <c r="AI17" s="3091">
        <v>-57.243227425190945</v>
      </c>
      <c r="AJ17" s="2916"/>
    </row>
    <row r="18" spans="2:36"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0">
        <v>10.82958632520624</v>
      </c>
      <c r="AC18" s="3090">
        <v>9.0143210695447404</v>
      </c>
      <c r="AD18" s="3090">
        <v>7.6122805213600007</v>
      </c>
      <c r="AE18" s="3090">
        <v>6.9610873399054505</v>
      </c>
      <c r="AF18" s="3090">
        <v>2.5420683729999998</v>
      </c>
      <c r="AG18" s="3090">
        <v>2.8140250579999999</v>
      </c>
      <c r="AH18" s="3090">
        <v>2.6425991930000001</v>
      </c>
      <c r="AI18" s="3091">
        <v>-79.860250870673383</v>
      </c>
      <c r="AJ18" s="2916"/>
    </row>
    <row r="19" spans="2:36"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0">
        <v>15.489058883390548</v>
      </c>
      <c r="AC19" s="3090">
        <v>17.059027807321719</v>
      </c>
      <c r="AD19" s="3090">
        <v>19.317386226695294</v>
      </c>
      <c r="AE19" s="3090">
        <v>16.987166877483254</v>
      </c>
      <c r="AF19" s="3090">
        <v>16.482106010550531</v>
      </c>
      <c r="AG19" s="3090">
        <v>16.170442170506433</v>
      </c>
      <c r="AH19" s="3090">
        <v>13.996063411647157</v>
      </c>
      <c r="AI19" s="3091">
        <v>-45.737751961827577</v>
      </c>
      <c r="AJ19" s="2916"/>
    </row>
    <row r="20" spans="2:36"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8"/>
      <c r="AH20" s="3128"/>
      <c r="AI20" s="3129"/>
      <c r="AJ20" s="2916"/>
    </row>
    <row r="21" spans="2:36"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5">
        <v>3.2659701000000001</v>
      </c>
      <c r="AC21" s="3095">
        <v>5.0592594000000002</v>
      </c>
      <c r="AD21" s="3095">
        <v>4.2680433000000004</v>
      </c>
      <c r="AE21" s="3095">
        <v>5.01110799875506</v>
      </c>
      <c r="AF21" s="3095">
        <v>4.4807196999999999</v>
      </c>
      <c r="AG21" s="3095">
        <v>3.6906674000000002</v>
      </c>
      <c r="AH21" s="3095">
        <v>4.2892700000000001</v>
      </c>
      <c r="AI21" s="3096"/>
      <c r="AJ21" s="2916"/>
    </row>
    <row r="22" spans="2:36"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0" t="s">
        <v>85</v>
      </c>
      <c r="AH22" s="3090" t="s">
        <v>85</v>
      </c>
      <c r="AI22" s="3091"/>
      <c r="AJ22" s="2916"/>
    </row>
    <row r="23" spans="2:36"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0">
        <v>3.2659701000000001</v>
      </c>
      <c r="AC23" s="3090">
        <v>5.0592594000000002</v>
      </c>
      <c r="AD23" s="3090">
        <v>4.2680433000000004</v>
      </c>
      <c r="AE23" s="3090">
        <v>5.01110799875506</v>
      </c>
      <c r="AF23" s="3090">
        <v>4.4807196999999999</v>
      </c>
      <c r="AG23" s="3090">
        <v>3.6906674000000002</v>
      </c>
      <c r="AH23" s="3090">
        <v>4.2892700000000001</v>
      </c>
      <c r="AI23" s="3091"/>
      <c r="AJ23" s="2916"/>
    </row>
    <row r="24" spans="2:36"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0" t="s">
        <v>114</v>
      </c>
      <c r="AC24" s="3090" t="s">
        <v>114</v>
      </c>
      <c r="AD24" s="3090" t="s">
        <v>114</v>
      </c>
      <c r="AE24" s="3090" t="s">
        <v>114</v>
      </c>
      <c r="AF24" s="3090" t="s">
        <v>114</v>
      </c>
      <c r="AG24" s="3090" t="s">
        <v>114</v>
      </c>
      <c r="AH24" s="3090" t="s">
        <v>114</v>
      </c>
      <c r="AI24" s="3091"/>
      <c r="AJ24" s="2916"/>
    </row>
    <row r="25" spans="2:36"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0" t="s">
        <v>293</v>
      </c>
      <c r="AG25" s="3090" t="s">
        <v>293</v>
      </c>
      <c r="AH25" s="3090" t="s">
        <v>293</v>
      </c>
      <c r="AI25" s="3091"/>
      <c r="AJ25" s="2916"/>
    </row>
    <row r="26" spans="2:36"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935"/>
      <c r="AH26" s="935"/>
      <c r="AI26" s="1309"/>
      <c r="AJ26" s="2916"/>
    </row>
    <row r="27" spans="2:36"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935"/>
      <c r="AI27" s="1309"/>
      <c r="AJ27" s="2916"/>
    </row>
    <row r="28" spans="2:36"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0" t="s">
        <v>186</v>
      </c>
      <c r="AH28" s="3090" t="s">
        <v>186</v>
      </c>
      <c r="AI28" s="3091"/>
      <c r="AJ28" s="2916"/>
    </row>
    <row r="29" spans="2:36"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7" t="s">
        <v>293</v>
      </c>
      <c r="AH29" s="3097" t="s">
        <v>293</v>
      </c>
      <c r="AI29" s="3098"/>
      <c r="AJ29" s="2916"/>
    </row>
    <row r="30" spans="2:36"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8">
        <v>1255.8068644712657</v>
      </c>
      <c r="AC30" s="3088">
        <v>1269.3866198521475</v>
      </c>
      <c r="AD30" s="3088">
        <v>1251.8370020678396</v>
      </c>
      <c r="AE30" s="3088">
        <v>1234.3962568271409</v>
      </c>
      <c r="AF30" s="3088">
        <v>1233.9281142563123</v>
      </c>
      <c r="AG30" s="3088">
        <v>1243.5717445528626</v>
      </c>
      <c r="AH30" s="3088">
        <v>1249.7646926487184</v>
      </c>
      <c r="AI30" s="3089">
        <v>9.1233250173576828</v>
      </c>
      <c r="AJ30" s="2916"/>
    </row>
    <row r="31" spans="2:36"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0">
        <v>1193.0778748885859</v>
      </c>
      <c r="AC31" s="3090">
        <v>1203.2648778832674</v>
      </c>
      <c r="AD31" s="3090">
        <v>1186.3368611763378</v>
      </c>
      <c r="AE31" s="3090">
        <v>1169.6293052155388</v>
      </c>
      <c r="AF31" s="3090">
        <v>1168.7567079046444</v>
      </c>
      <c r="AG31" s="3090">
        <v>1177.9355297426994</v>
      </c>
      <c r="AH31" s="3090">
        <v>1184.0628358263882</v>
      </c>
      <c r="AI31" s="3091">
        <v>6.2194107108470291</v>
      </c>
      <c r="AJ31" s="2916"/>
    </row>
    <row r="32" spans="2:36"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0">
        <v>61.653378698546639</v>
      </c>
      <c r="AC32" s="3090">
        <v>65.224733932212672</v>
      </c>
      <c r="AD32" s="3090">
        <v>64.889707888609209</v>
      </c>
      <c r="AE32" s="3090">
        <v>63.970361543227433</v>
      </c>
      <c r="AF32" s="3090">
        <v>64.397434842519402</v>
      </c>
      <c r="AG32" s="3090">
        <v>65.00725406774859</v>
      </c>
      <c r="AH32" s="3090">
        <v>64.900800010081838</v>
      </c>
      <c r="AI32" s="3091">
        <v>118.9678429074681</v>
      </c>
      <c r="AJ32" s="2916"/>
    </row>
    <row r="33" spans="2:36"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0" t="s">
        <v>85</v>
      </c>
      <c r="AC33" s="3090" t="s">
        <v>85</v>
      </c>
      <c r="AD33" s="3090" t="s">
        <v>85</v>
      </c>
      <c r="AE33" s="3090" t="s">
        <v>85</v>
      </c>
      <c r="AF33" s="3090" t="s">
        <v>85</v>
      </c>
      <c r="AG33" s="3090" t="s">
        <v>85</v>
      </c>
      <c r="AH33" s="3090" t="s">
        <v>85</v>
      </c>
      <c r="AI33" s="3091"/>
      <c r="AJ33" s="2916"/>
    </row>
    <row r="34" spans="2:36"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0" t="s">
        <v>116</v>
      </c>
      <c r="AC34" s="3090" t="s">
        <v>116</v>
      </c>
      <c r="AD34" s="3090" t="s">
        <v>116</v>
      </c>
      <c r="AE34" s="3090" t="s">
        <v>116</v>
      </c>
      <c r="AF34" s="3090" t="s">
        <v>116</v>
      </c>
      <c r="AG34" s="3090" t="s">
        <v>116</v>
      </c>
      <c r="AH34" s="3090" t="s">
        <v>116</v>
      </c>
      <c r="AI34" s="3091"/>
      <c r="AJ34" s="2916"/>
    </row>
    <row r="35" spans="2:36"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0" t="s">
        <v>173</v>
      </c>
      <c r="AH35" s="3090" t="s">
        <v>173</v>
      </c>
      <c r="AI35" s="3091" t="s">
        <v>2646</v>
      </c>
      <c r="AJ35" s="2916"/>
    </row>
    <row r="36" spans="2:36"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0">
        <v>1.0756108841329901</v>
      </c>
      <c r="AC36" s="3090">
        <v>0.89700803666730999</v>
      </c>
      <c r="AD36" s="3090">
        <v>0.61043300289267</v>
      </c>
      <c r="AE36" s="3090">
        <v>0.79659006837469004</v>
      </c>
      <c r="AF36" s="3090">
        <v>0.77397150914848001</v>
      </c>
      <c r="AG36" s="3090">
        <v>0.62896074241462996</v>
      </c>
      <c r="AH36" s="3090">
        <v>0.80105681224840997</v>
      </c>
      <c r="AI36" s="3091">
        <v>-11.474500794380388</v>
      </c>
      <c r="AJ36" s="2916"/>
    </row>
    <row r="37" spans="2:36"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8"/>
      <c r="AH37" s="3128"/>
      <c r="AI37" s="3129"/>
      <c r="AJ37" s="2916"/>
    </row>
    <row r="38" spans="2:36"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8"/>
      <c r="AH38" s="3128"/>
      <c r="AI38" s="3129"/>
      <c r="AJ38" s="2916"/>
    </row>
    <row r="39" spans="2:36"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8"/>
      <c r="AH39" s="3128"/>
      <c r="AI39" s="3129"/>
      <c r="AJ39" s="2916"/>
    </row>
    <row r="40" spans="2:36"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3" t="s">
        <v>186</v>
      </c>
      <c r="AI40" s="3094"/>
      <c r="AJ40" s="2916"/>
    </row>
    <row r="41" spans="2:36" ht="18" customHeight="1" x14ac:dyDescent="0.2">
      <c r="B41" s="3121" t="s">
        <v>2647</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5">
        <v>2.9560911087637396</v>
      </c>
      <c r="AC41" s="3095">
        <v>2.7550765807921702</v>
      </c>
      <c r="AD41" s="3095">
        <v>3.09330622923714</v>
      </c>
      <c r="AE41" s="3095">
        <v>4.3754160629584291</v>
      </c>
      <c r="AF41" s="3095">
        <v>3.8823383121499493</v>
      </c>
      <c r="AG41" s="3095">
        <v>2.90530027797658</v>
      </c>
      <c r="AH41" s="3095">
        <v>3.2947330894763702</v>
      </c>
      <c r="AI41" s="3096">
        <v>20.489848565863632</v>
      </c>
      <c r="AJ41" s="2916"/>
    </row>
    <row r="42" spans="2:36"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0">
        <v>0.4361367174254</v>
      </c>
      <c r="AC42" s="3090">
        <v>0.53238926438464995</v>
      </c>
      <c r="AD42" s="3090">
        <v>1.2619258833349101</v>
      </c>
      <c r="AE42" s="3090">
        <v>1.07260129619472</v>
      </c>
      <c r="AF42" s="3090">
        <v>0.52708395963346999</v>
      </c>
      <c r="AG42" s="3090">
        <v>0.68817373701405005</v>
      </c>
      <c r="AH42" s="3090">
        <v>2.1877253482037102</v>
      </c>
      <c r="AI42" s="3091">
        <v>212.04037812644364</v>
      </c>
      <c r="AJ42" s="2916"/>
    </row>
    <row r="43" spans="2:36"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0" t="s">
        <v>911</v>
      </c>
      <c r="AC43" s="3090" t="s">
        <v>911</v>
      </c>
      <c r="AD43" s="3090" t="s">
        <v>911</v>
      </c>
      <c r="AE43" s="3090" t="s">
        <v>911</v>
      </c>
      <c r="AF43" s="3090" t="s">
        <v>911</v>
      </c>
      <c r="AG43" s="3090" t="s">
        <v>911</v>
      </c>
      <c r="AH43" s="3090" t="s">
        <v>911</v>
      </c>
      <c r="AI43" s="3091"/>
      <c r="AJ43" s="2916"/>
    </row>
    <row r="44" spans="2:36" ht="18" customHeight="1" x14ac:dyDescent="0.2">
      <c r="B44" s="2563" t="s">
        <v>2648</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0">
        <v>2.5199543913383398</v>
      </c>
      <c r="AC44" s="3090">
        <v>2.2226873164075203</v>
      </c>
      <c r="AD44" s="3090">
        <v>1.83138034590223</v>
      </c>
      <c r="AE44" s="3090">
        <v>3.3028147667637096</v>
      </c>
      <c r="AF44" s="3090">
        <v>3.3552543525164795</v>
      </c>
      <c r="AG44" s="3090">
        <v>2.2171265409625298</v>
      </c>
      <c r="AH44" s="3090">
        <v>1.10700774127266</v>
      </c>
      <c r="AI44" s="3091">
        <v>-45.557319577975647</v>
      </c>
      <c r="AJ44" s="2916"/>
    </row>
    <row r="45" spans="2:36"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0" t="s">
        <v>116</v>
      </c>
      <c r="AC45" s="3090" t="s">
        <v>116</v>
      </c>
      <c r="AD45" s="3090" t="s">
        <v>116</v>
      </c>
      <c r="AE45" s="3090" t="s">
        <v>116</v>
      </c>
      <c r="AF45" s="3090" t="s">
        <v>116</v>
      </c>
      <c r="AG45" s="3090" t="s">
        <v>116</v>
      </c>
      <c r="AH45" s="3090" t="s">
        <v>116</v>
      </c>
      <c r="AI45" s="3091"/>
      <c r="AJ45" s="2916"/>
    </row>
    <row r="46" spans="2:36"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0" t="s">
        <v>116</v>
      </c>
      <c r="AC46" s="3090" t="s">
        <v>116</v>
      </c>
      <c r="AD46" s="3090" t="s">
        <v>116</v>
      </c>
      <c r="AE46" s="3090" t="s">
        <v>116</v>
      </c>
      <c r="AF46" s="3090" t="s">
        <v>116</v>
      </c>
      <c r="AG46" s="3090" t="s">
        <v>116</v>
      </c>
      <c r="AH46" s="3090" t="s">
        <v>116</v>
      </c>
      <c r="AI46" s="3091"/>
      <c r="AJ46" s="2916"/>
    </row>
    <row r="47" spans="2:36"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0" t="s">
        <v>116</v>
      </c>
      <c r="AC47" s="3090" t="s">
        <v>116</v>
      </c>
      <c r="AD47" s="3090" t="s">
        <v>116</v>
      </c>
      <c r="AE47" s="3090" t="s">
        <v>116</v>
      </c>
      <c r="AF47" s="3090" t="s">
        <v>116</v>
      </c>
      <c r="AG47" s="3090" t="s">
        <v>116</v>
      </c>
      <c r="AH47" s="3090" t="s">
        <v>116</v>
      </c>
      <c r="AI47" s="3091"/>
      <c r="AJ47" s="2916"/>
    </row>
    <row r="48" spans="2:36"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8"/>
      <c r="AH48" s="3128"/>
      <c r="AI48" s="3129"/>
      <c r="AJ48" s="2916"/>
    </row>
    <row r="49" spans="2:36"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7" t="s">
        <v>186</v>
      </c>
      <c r="AI49" s="3098"/>
      <c r="AJ49" s="2916"/>
    </row>
    <row r="50" spans="2:36"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8">
        <v>132.97491137682738</v>
      </c>
      <c r="AC50" s="3088">
        <v>131.10356875427564</v>
      </c>
      <c r="AD50" s="3088">
        <v>129.55076990469013</v>
      </c>
      <c r="AE50" s="3088">
        <v>128.20471780309157</v>
      </c>
      <c r="AF50" s="3088">
        <v>126.75773549036425</v>
      </c>
      <c r="AG50" s="3088">
        <v>124.07313144232384</v>
      </c>
      <c r="AH50" s="3088">
        <v>122.16984068989336</v>
      </c>
      <c r="AI50" s="3089">
        <v>-16.623075627467916</v>
      </c>
      <c r="AJ50" s="2916"/>
    </row>
    <row r="51" spans="2:36" ht="18" customHeight="1" x14ac:dyDescent="0.2">
      <c r="B51" s="2563" t="s">
        <v>2650</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0">
        <v>119.67013505989755</v>
      </c>
      <c r="AC51" s="3090">
        <v>117.51972025358475</v>
      </c>
      <c r="AD51" s="3090">
        <v>115.66480121581685</v>
      </c>
      <c r="AE51" s="3090">
        <v>114.0735043538057</v>
      </c>
      <c r="AF51" s="3090">
        <v>112.46147266020303</v>
      </c>
      <c r="AG51" s="3090">
        <v>109.58697782546005</v>
      </c>
      <c r="AH51" s="3090">
        <v>107.43663242472735</v>
      </c>
      <c r="AI51" s="3091">
        <v>-18.889130201199659</v>
      </c>
      <c r="AJ51" s="2916"/>
    </row>
    <row r="52" spans="2:36"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0">
        <v>0.62269914977773</v>
      </c>
      <c r="AC52" s="3090">
        <v>0.74723897973327602</v>
      </c>
      <c r="AD52" s="3090">
        <v>0.89668677567993127</v>
      </c>
      <c r="AE52" s="3090">
        <v>1.0760241308159175</v>
      </c>
      <c r="AF52" s="3090">
        <v>1.2374277504383051</v>
      </c>
      <c r="AG52" s="3090">
        <v>1.3611705254821356</v>
      </c>
      <c r="AH52" s="3090">
        <v>1.5206</v>
      </c>
      <c r="AI52" s="3091">
        <v>1288.5427486962249</v>
      </c>
      <c r="AJ52" s="2916"/>
    </row>
    <row r="53" spans="2:36"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0">
        <v>3.5069815335439358</v>
      </c>
      <c r="AC53" s="3090">
        <v>3.5108351106008557</v>
      </c>
      <c r="AD53" s="3090">
        <v>3.419594706751508</v>
      </c>
      <c r="AE53" s="3090">
        <v>3.4336677493751302</v>
      </c>
      <c r="AF53" s="3090">
        <v>3.2418084847070938</v>
      </c>
      <c r="AG53" s="3090">
        <v>3.1448834853103014</v>
      </c>
      <c r="AH53" s="3090">
        <v>3.0705007600222425</v>
      </c>
      <c r="AI53" s="3091">
        <v>-38.585420283068551</v>
      </c>
      <c r="AJ53" s="2916"/>
    </row>
    <row r="54" spans="2:36"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0">
        <v>9.1750956336081568</v>
      </c>
      <c r="AC54" s="3090">
        <v>9.3257744103567504</v>
      </c>
      <c r="AD54" s="3090">
        <v>9.5696872064418379</v>
      </c>
      <c r="AE54" s="3090">
        <v>9.6215215690948241</v>
      </c>
      <c r="AF54" s="3090">
        <v>9.8170265950158324</v>
      </c>
      <c r="AG54" s="3090">
        <v>9.9800996060713452</v>
      </c>
      <c r="AH54" s="3090">
        <v>10.14210750514377</v>
      </c>
      <c r="AI54" s="3091">
        <v>13.174135972377323</v>
      </c>
      <c r="AJ54" s="2916"/>
    </row>
    <row r="55" spans="2:36"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3" t="s">
        <v>186</v>
      </c>
      <c r="AI55" s="3094"/>
      <c r="AJ55" s="2916"/>
    </row>
    <row r="56" spans="2:36" ht="18" customHeight="1" x14ac:dyDescent="0.2">
      <c r="B56" s="3100" t="s">
        <v>2347</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1">
        <v>6.6392100884170011E-2</v>
      </c>
      <c r="AC56" s="3101">
        <v>6.3819111068159989E-2</v>
      </c>
      <c r="AD56" s="3101">
        <v>6.1275872120379993E-2</v>
      </c>
      <c r="AE56" s="3101">
        <v>5.8767575148800003E-2</v>
      </c>
      <c r="AF56" s="3101">
        <v>5.8841550768710005E-2</v>
      </c>
      <c r="AG56" s="3101">
        <v>5.8912685550070003E-2</v>
      </c>
      <c r="AH56" s="3101">
        <v>5.9029065420200005E-2</v>
      </c>
      <c r="AI56" s="3102">
        <v>-17.279024894466737</v>
      </c>
      <c r="AJ56" s="2916"/>
    </row>
    <row r="57" spans="2:36"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3131"/>
      <c r="AI57" s="3131"/>
      <c r="AJ57" s="135"/>
    </row>
    <row r="58" spans="2:36" ht="18" customHeight="1" x14ac:dyDescent="0.2">
      <c r="B58" s="3118" t="s">
        <v>2671</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3">
        <v>1424.640211081824</v>
      </c>
      <c r="AC58" s="3133">
        <v>1437.3266975147544</v>
      </c>
      <c r="AD58" s="3133">
        <v>1418.3992941040879</v>
      </c>
      <c r="AE58" s="3133">
        <v>1397.0251816486891</v>
      </c>
      <c r="AF58" s="3133">
        <v>1389.8388797059331</v>
      </c>
      <c r="AG58" s="3133">
        <v>1395.7047537384208</v>
      </c>
      <c r="AH58" s="3133">
        <v>1398.1263226198528</v>
      </c>
      <c r="AI58" s="3134">
        <v>4.3386846406559068</v>
      </c>
      <c r="AJ58" s="2916"/>
    </row>
    <row r="59" spans="2:36" ht="18" customHeight="1" x14ac:dyDescent="0.2">
      <c r="B59" s="3135" t="s">
        <v>2672</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3">
        <v>1427.5963021905877</v>
      </c>
      <c r="AC59" s="3133">
        <v>1440.0817740955465</v>
      </c>
      <c r="AD59" s="3133">
        <v>1421.4926003333248</v>
      </c>
      <c r="AE59" s="3133">
        <v>1401.4005977116476</v>
      </c>
      <c r="AF59" s="3133">
        <v>1393.7212180180829</v>
      </c>
      <c r="AG59" s="3133">
        <v>1398.6100540163973</v>
      </c>
      <c r="AH59" s="3133">
        <v>1401.421055709329</v>
      </c>
      <c r="AI59" s="3134">
        <v>4.3715764079334631</v>
      </c>
      <c r="AJ59" s="2916"/>
    </row>
    <row r="60" spans="2:36"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3131"/>
      <c r="AI60" s="3131"/>
      <c r="AJ60" s="135"/>
    </row>
    <row r="61" spans="2:36"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5"/>
      <c r="AH61" s="965"/>
      <c r="AI61" s="3122"/>
      <c r="AJ61" s="2916"/>
    </row>
    <row r="62" spans="2:36"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0">
        <v>9.9162738552404997E-2</v>
      </c>
      <c r="AC62" s="3090">
        <v>9.4635373604929018E-2</v>
      </c>
      <c r="AD62" s="3090">
        <v>0.105795547200493</v>
      </c>
      <c r="AE62" s="3090">
        <v>0.103225355849415</v>
      </c>
      <c r="AF62" s="3090">
        <v>0.10179715738352001</v>
      </c>
      <c r="AG62" s="3090">
        <v>0.10966111705563</v>
      </c>
      <c r="AH62" s="3090">
        <v>0.11328351693956601</v>
      </c>
      <c r="AI62" s="3091">
        <v>29.458486675666133</v>
      </c>
      <c r="AJ62" s="2916"/>
    </row>
    <row r="63" spans="2:36"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0">
        <v>1.7407918081147999E-2</v>
      </c>
      <c r="AC63" s="3090">
        <v>1.8086482493884001E-2</v>
      </c>
      <c r="AD63" s="3090">
        <v>1.9134236518564999E-2</v>
      </c>
      <c r="AE63" s="3090">
        <v>2.2795641908083E-2</v>
      </c>
      <c r="AF63" s="3090">
        <v>2.5615711707238E-2</v>
      </c>
      <c r="AG63" s="3090">
        <v>2.6971558477809E-2</v>
      </c>
      <c r="AH63" s="3090">
        <v>2.6840201185481E-2</v>
      </c>
      <c r="AI63" s="3091">
        <v>190.48238848060484</v>
      </c>
      <c r="AJ63" s="2916"/>
    </row>
    <row r="64" spans="2:36"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0">
        <v>8.1754820471256998E-2</v>
      </c>
      <c r="AC64" s="3090">
        <v>7.6548891111045014E-2</v>
      </c>
      <c r="AD64" s="3090">
        <v>8.6661310681928005E-2</v>
      </c>
      <c r="AE64" s="3090">
        <v>8.0429713941331998E-2</v>
      </c>
      <c r="AF64" s="3090">
        <v>7.6181445676282003E-2</v>
      </c>
      <c r="AG64" s="3090">
        <v>8.2689558577820996E-2</v>
      </c>
      <c r="AH64" s="3090">
        <v>8.6443315754085009E-2</v>
      </c>
      <c r="AI64" s="3091">
        <v>10.44839175672627</v>
      </c>
      <c r="AJ64" s="2916"/>
    </row>
    <row r="65" spans="2:36"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0" t="s">
        <v>85</v>
      </c>
      <c r="AH65" s="3090" t="s">
        <v>85</v>
      </c>
      <c r="AI65" s="3091"/>
      <c r="AJ65" s="2916"/>
    </row>
    <row r="66" spans="2:36"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935"/>
      <c r="AH66" s="935"/>
      <c r="AI66" s="1309"/>
      <c r="AJ66" s="2916"/>
    </row>
    <row r="67" spans="2:36"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935"/>
      <c r="AH67" s="935"/>
      <c r="AI67" s="1309"/>
      <c r="AJ67" s="2916"/>
    </row>
    <row r="68" spans="2:36"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8"/>
      <c r="AH68" s="3128"/>
      <c r="AI68" s="3129"/>
      <c r="AJ68" s="135"/>
    </row>
    <row r="69" spans="2:36" ht="18" customHeight="1" x14ac:dyDescent="0.2">
      <c r="B69" s="3109" t="s">
        <v>2662</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3"/>
      <c r="AC69" s="3123"/>
      <c r="AD69" s="3123"/>
      <c r="AE69" s="3123"/>
      <c r="AF69" s="3123"/>
      <c r="AG69" s="3123"/>
      <c r="AH69" s="3123"/>
      <c r="AI69" s="3124"/>
    </row>
    <row r="70" spans="2:36"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c r="AH70" s="2670"/>
      <c r="AI70" s="2670"/>
    </row>
    <row r="71" spans="2:36"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6"/>
      <c r="AH71" s="3136"/>
      <c r="AI71" s="3137"/>
    </row>
    <row r="72" spans="2:36" ht="14.1" customHeight="1" x14ac:dyDescent="0.2">
      <c r="B72" s="143" t="s">
        <v>135</v>
      </c>
      <c r="G72" s="135"/>
    </row>
    <row r="73" spans="2:36" ht="14.1" customHeight="1" x14ac:dyDescent="0.2">
      <c r="B73" s="143" t="s">
        <v>2657</v>
      </c>
      <c r="C73" s="492"/>
      <c r="D73" s="492"/>
      <c r="E73" s="492"/>
      <c r="F73" s="492"/>
    </row>
    <row r="74" spans="2:36"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J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J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5" width="16.85546875" customWidth="1"/>
    <col min="36" max="37" width="10.85546875" customWidth="1"/>
  </cols>
  <sheetData>
    <row r="1" spans="2:36" ht="18.95" customHeight="1" x14ac:dyDescent="0.2">
      <c r="B1" s="5" t="s">
        <v>2636</v>
      </c>
      <c r="AI1" s="100" t="s">
        <v>61</v>
      </c>
    </row>
    <row r="2" spans="2:36" ht="18.95" customHeight="1" x14ac:dyDescent="0.2">
      <c r="B2" s="5" t="s">
        <v>2674</v>
      </c>
      <c r="AI2" s="100" t="s">
        <v>63</v>
      </c>
    </row>
    <row r="3" spans="2:36" ht="18.95" customHeight="1" x14ac:dyDescent="0.2">
      <c r="B3" s="5" t="s">
        <v>2675</v>
      </c>
      <c r="AI3" s="100" t="s">
        <v>64</v>
      </c>
    </row>
    <row r="4" spans="2:36" ht="15.75" hidden="1" customHeight="1" x14ac:dyDescent="0.2">
      <c r="B4" s="5"/>
      <c r="AI4" s="100"/>
    </row>
    <row r="5" spans="2:36" ht="15.75" hidden="1" customHeight="1" x14ac:dyDescent="0.2">
      <c r="B5" s="5"/>
      <c r="AI5" s="100"/>
    </row>
    <row r="6" spans="2:36" ht="15.75" hidden="1" customHeight="1" x14ac:dyDescent="0.2">
      <c r="B6" s="5"/>
      <c r="AI6" s="100"/>
    </row>
    <row r="7" spans="2:36" ht="12.75" customHeight="1" x14ac:dyDescent="0.2">
      <c r="B7" s="6" t="s">
        <v>65</v>
      </c>
    </row>
    <row r="8" spans="2:36"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61</v>
      </c>
      <c r="AI8" s="3080" t="s">
        <v>2641</v>
      </c>
      <c r="AJ8" s="2916"/>
    </row>
    <row r="9" spans="2:36"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4" t="s">
        <v>857</v>
      </c>
      <c r="AJ9" s="2916"/>
    </row>
    <row r="10" spans="2:36"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8">
        <v>0.97614561040428882</v>
      </c>
      <c r="AC10" s="3088">
        <v>0.93958230425508082</v>
      </c>
      <c r="AD10" s="3088">
        <v>0.9269821335125189</v>
      </c>
      <c r="AE10" s="3088">
        <v>0.91272329364678695</v>
      </c>
      <c r="AF10" s="3088">
        <v>0.84931326726187184</v>
      </c>
      <c r="AG10" s="3088">
        <v>0.84677692244854685</v>
      </c>
      <c r="AH10" s="3088">
        <v>0.87259093354059813</v>
      </c>
      <c r="AI10" s="3089">
        <v>18.358917437549341</v>
      </c>
      <c r="AJ10" s="2916"/>
    </row>
    <row r="11" spans="2:36"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0">
        <v>0.97590311003996177</v>
      </c>
      <c r="AC11" s="3090">
        <v>0.93931905505914282</v>
      </c>
      <c r="AD11" s="3090">
        <v>0.92634710109302687</v>
      </c>
      <c r="AE11" s="3090">
        <v>0.91221186341332394</v>
      </c>
      <c r="AF11" s="3090">
        <v>0.84881443182692584</v>
      </c>
      <c r="AG11" s="3090">
        <v>0.84642823919542187</v>
      </c>
      <c r="AH11" s="3090">
        <v>0.87233909422114708</v>
      </c>
      <c r="AI11" s="3091">
        <v>18.356641716048998</v>
      </c>
      <c r="AJ11" s="2916"/>
    </row>
    <row r="12" spans="2:36"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0">
        <v>3.3596688441274003E-2</v>
      </c>
      <c r="AC12" s="3090">
        <v>2.6841171773295997E-2</v>
      </c>
      <c r="AD12" s="3090">
        <v>2.5008685449911999E-2</v>
      </c>
      <c r="AE12" s="3090">
        <v>1.4294398732476999E-2</v>
      </c>
      <c r="AF12" s="3090">
        <v>1.6024306633859002E-2</v>
      </c>
      <c r="AG12" s="3090">
        <v>2.1517437624261001E-2</v>
      </c>
      <c r="AH12" s="3090">
        <v>3.0428817378733999E-2</v>
      </c>
      <c r="AI12" s="3091">
        <v>70.980001949313632</v>
      </c>
      <c r="AJ12" s="2916"/>
    </row>
    <row r="13" spans="2:36" ht="18" customHeight="1" x14ac:dyDescent="0.2">
      <c r="B13" s="2525" t="s">
        <v>2644</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0">
        <v>0.21178866776604599</v>
      </c>
      <c r="AC13" s="3090">
        <v>0.20735010447853197</v>
      </c>
      <c r="AD13" s="3090">
        <v>0.21470825461704601</v>
      </c>
      <c r="AE13" s="3090">
        <v>0.21620831175327601</v>
      </c>
      <c r="AF13" s="3090">
        <v>0.21461373941997397</v>
      </c>
      <c r="AG13" s="3090">
        <v>0.21786179967897001</v>
      </c>
      <c r="AH13" s="3090">
        <v>0.21961361597939999</v>
      </c>
      <c r="AI13" s="3091">
        <v>25.967362555758179</v>
      </c>
      <c r="AJ13" s="2916"/>
    </row>
    <row r="14" spans="2:36"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0">
        <v>0.51139002482862994</v>
      </c>
      <c r="AC14" s="3090">
        <v>0.49502024221730512</v>
      </c>
      <c r="AD14" s="3090">
        <v>0.48108702195647696</v>
      </c>
      <c r="AE14" s="3090">
        <v>0.47061580618740606</v>
      </c>
      <c r="AF14" s="3090">
        <v>0.41283355546652095</v>
      </c>
      <c r="AG14" s="3090">
        <v>0.40121311837213497</v>
      </c>
      <c r="AH14" s="3090">
        <v>0.39616047517003405</v>
      </c>
      <c r="AI14" s="3091">
        <v>6.8659796471522609</v>
      </c>
      <c r="AJ14" s="2916"/>
    </row>
    <row r="15" spans="2:36"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0">
        <v>0.21912772900401201</v>
      </c>
      <c r="AC15" s="3090">
        <v>0.21010753659000997</v>
      </c>
      <c r="AD15" s="3090">
        <v>0.20554313906959198</v>
      </c>
      <c r="AE15" s="3090">
        <v>0.211093346740165</v>
      </c>
      <c r="AF15" s="3090">
        <v>0.20534283030657197</v>
      </c>
      <c r="AG15" s="3090">
        <v>0.20583588352005597</v>
      </c>
      <c r="AH15" s="3090">
        <v>0.226136185692979</v>
      </c>
      <c r="AI15" s="3091">
        <v>29.816615417472548</v>
      </c>
      <c r="AJ15" s="2916"/>
    </row>
    <row r="16" spans="2:36"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0" t="s">
        <v>186</v>
      </c>
      <c r="AI16" s="3091"/>
      <c r="AJ16" s="2916"/>
    </row>
    <row r="17" spans="2:36"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0">
        <v>2.42500364327E-4</v>
      </c>
      <c r="AC17" s="3090">
        <v>2.63249195938E-4</v>
      </c>
      <c r="AD17" s="3090">
        <v>6.3503241949199995E-4</v>
      </c>
      <c r="AE17" s="3090">
        <v>5.1143023346300002E-4</v>
      </c>
      <c r="AF17" s="3090">
        <v>4.98835434946E-4</v>
      </c>
      <c r="AG17" s="3090">
        <v>3.4868325312499999E-4</v>
      </c>
      <c r="AH17" s="3090">
        <v>2.5183931945100001E-4</v>
      </c>
      <c r="AI17" s="3091">
        <v>26.804361072265088</v>
      </c>
      <c r="AJ17" s="2916"/>
    </row>
    <row r="18" spans="2:36"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0" t="s">
        <v>85</v>
      </c>
      <c r="AC18" s="3090" t="s">
        <v>85</v>
      </c>
      <c r="AD18" s="3090" t="s">
        <v>85</v>
      </c>
      <c r="AE18" s="3090" t="s">
        <v>85</v>
      </c>
      <c r="AF18" s="3090" t="s">
        <v>85</v>
      </c>
      <c r="AG18" s="3090" t="s">
        <v>85</v>
      </c>
      <c r="AH18" s="3090" t="s">
        <v>85</v>
      </c>
      <c r="AI18" s="3091"/>
      <c r="AJ18" s="2916"/>
    </row>
    <row r="19" spans="2:36"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0">
        <v>2.42500364327E-4</v>
      </c>
      <c r="AC19" s="3090">
        <v>2.63249195938E-4</v>
      </c>
      <c r="AD19" s="3090">
        <v>6.3503241949199995E-4</v>
      </c>
      <c r="AE19" s="3090">
        <v>5.1143023346300002E-4</v>
      </c>
      <c r="AF19" s="3090">
        <v>4.98835434946E-4</v>
      </c>
      <c r="AG19" s="3090">
        <v>3.4868325312499999E-4</v>
      </c>
      <c r="AH19" s="3090">
        <v>2.5183931945100001E-4</v>
      </c>
      <c r="AI19" s="3091">
        <v>26.804361072265088</v>
      </c>
      <c r="AJ19" s="2916"/>
    </row>
    <row r="20" spans="2:36"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8"/>
      <c r="AH20" s="3128"/>
      <c r="AI20" s="3129"/>
      <c r="AJ20" s="2916"/>
    </row>
    <row r="21" spans="2:36"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5">
        <v>0.19520000000000001</v>
      </c>
      <c r="AC21" s="3095">
        <v>0.19520000000000001</v>
      </c>
      <c r="AD21" s="3095">
        <v>0.2011</v>
      </c>
      <c r="AE21" s="3095">
        <v>0.19739999999999999</v>
      </c>
      <c r="AF21" s="3095">
        <v>0.20655000000000001</v>
      </c>
      <c r="AG21" s="3095">
        <v>0.27334999999999998</v>
      </c>
      <c r="AH21" s="3095">
        <v>0.27655000000000002</v>
      </c>
      <c r="AI21" s="3096"/>
      <c r="AJ21" s="2916"/>
    </row>
    <row r="22" spans="2:36"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0" t="s">
        <v>85</v>
      </c>
      <c r="AH22" s="3090" t="s">
        <v>85</v>
      </c>
      <c r="AI22" s="3091"/>
      <c r="AJ22" s="2916"/>
    </row>
    <row r="23" spans="2:36"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0" t="s">
        <v>114</v>
      </c>
      <c r="AC23" s="3090" t="s">
        <v>114</v>
      </c>
      <c r="AD23" s="3090" t="s">
        <v>114</v>
      </c>
      <c r="AE23" s="3090" t="s">
        <v>114</v>
      </c>
      <c r="AF23" s="3090" t="s">
        <v>114</v>
      </c>
      <c r="AG23" s="3090" t="s">
        <v>114</v>
      </c>
      <c r="AH23" s="3090" t="s">
        <v>114</v>
      </c>
      <c r="AI23" s="3091"/>
      <c r="AJ23" s="2916"/>
    </row>
    <row r="24" spans="2:36"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0" t="s">
        <v>186</v>
      </c>
      <c r="AC24" s="3090" t="s">
        <v>186</v>
      </c>
      <c r="AD24" s="3090" t="s">
        <v>186</v>
      </c>
      <c r="AE24" s="3090" t="s">
        <v>186</v>
      </c>
      <c r="AF24" s="3090" t="s">
        <v>186</v>
      </c>
      <c r="AG24" s="3090" t="s">
        <v>186</v>
      </c>
      <c r="AH24" s="3090" t="s">
        <v>186</v>
      </c>
      <c r="AI24" s="3091"/>
      <c r="AJ24" s="2916"/>
    </row>
    <row r="25" spans="2:36"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0" t="s">
        <v>293</v>
      </c>
      <c r="AG25" s="3090" t="s">
        <v>293</v>
      </c>
      <c r="AH25" s="3090" t="s">
        <v>293</v>
      </c>
      <c r="AI25" s="3091"/>
      <c r="AJ25" s="2916"/>
    </row>
    <row r="26" spans="2:36"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0" t="s">
        <v>85</v>
      </c>
      <c r="AC26" s="3090" t="s">
        <v>85</v>
      </c>
      <c r="AD26" s="3090" t="s">
        <v>85</v>
      </c>
      <c r="AE26" s="3090" t="s">
        <v>85</v>
      </c>
      <c r="AF26" s="3090" t="s">
        <v>85</v>
      </c>
      <c r="AG26" s="3090" t="s">
        <v>85</v>
      </c>
      <c r="AH26" s="3090" t="s">
        <v>85</v>
      </c>
      <c r="AI26" s="3091"/>
      <c r="AJ26" s="2916"/>
    </row>
    <row r="27" spans="2:36"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935"/>
      <c r="AI27" s="1309"/>
      <c r="AJ27" s="2916"/>
    </row>
    <row r="28" spans="2:36"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0">
        <v>0.19520000000000001</v>
      </c>
      <c r="AC28" s="3090">
        <v>0.19520000000000001</v>
      </c>
      <c r="AD28" s="3090">
        <v>0.2011</v>
      </c>
      <c r="AE28" s="3090">
        <v>0.19739999999999999</v>
      </c>
      <c r="AF28" s="3090">
        <v>0.20655000000000001</v>
      </c>
      <c r="AG28" s="3090">
        <v>0.27334999999999998</v>
      </c>
      <c r="AH28" s="3090">
        <v>0.27655000000000002</v>
      </c>
      <c r="AI28" s="3091"/>
      <c r="AJ28" s="2916"/>
    </row>
    <row r="29" spans="2:36"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7" t="s">
        <v>293</v>
      </c>
      <c r="AH29" s="3097" t="s">
        <v>293</v>
      </c>
      <c r="AI29" s="3098"/>
      <c r="AJ29" s="2916"/>
    </row>
    <row r="30" spans="2:36"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8">
        <v>24.48361629905143</v>
      </c>
      <c r="AC30" s="3088">
        <v>25.435347420446679</v>
      </c>
      <c r="AD30" s="3088">
        <v>25.205763185411747</v>
      </c>
      <c r="AE30" s="3088">
        <v>25.227805660582362</v>
      </c>
      <c r="AF30" s="3088">
        <v>25.405153313999428</v>
      </c>
      <c r="AG30" s="3088">
        <v>25.787636702261317</v>
      </c>
      <c r="AH30" s="3088">
        <v>25.829777900641833</v>
      </c>
      <c r="AI30" s="3089">
        <v>45.077708381553059</v>
      </c>
      <c r="AJ30" s="2916"/>
    </row>
    <row r="31" spans="2:36"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935"/>
      <c r="AH31" s="935"/>
      <c r="AI31" s="1309"/>
      <c r="AJ31" s="2916"/>
    </row>
    <row r="32" spans="2:36"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0">
        <v>0.35511728039473994</v>
      </c>
      <c r="AC32" s="3090">
        <v>0.37532277123944002</v>
      </c>
      <c r="AD32" s="3090">
        <v>0.37129856875500999</v>
      </c>
      <c r="AE32" s="3090">
        <v>0.36745238537199998</v>
      </c>
      <c r="AF32" s="3090">
        <v>0.37429886180594002</v>
      </c>
      <c r="AG32" s="3090">
        <v>0.37976320750494003</v>
      </c>
      <c r="AH32" s="3090">
        <v>0.37276141777190003</v>
      </c>
      <c r="AI32" s="3091">
        <v>120.21856497225994</v>
      </c>
      <c r="AJ32" s="2916"/>
    </row>
    <row r="33" spans="2:36"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935"/>
      <c r="AH33" s="935"/>
      <c r="AI33" s="1309"/>
      <c r="AJ33" s="2916"/>
    </row>
    <row r="34" spans="2:36"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0">
        <v>24.109794108880362</v>
      </c>
      <c r="AC34" s="3090">
        <v>25.04440673707786</v>
      </c>
      <c r="AD34" s="3090">
        <v>24.8238298536298</v>
      </c>
      <c r="AE34" s="3090">
        <v>24.846512110604692</v>
      </c>
      <c r="AF34" s="3090">
        <v>25.017423056177147</v>
      </c>
      <c r="AG34" s="3090">
        <v>25.396921520241278</v>
      </c>
      <c r="AH34" s="3090">
        <v>25.443078252284501</v>
      </c>
      <c r="AI34" s="3091">
        <v>44.408388569988318</v>
      </c>
      <c r="AJ34" s="2916"/>
    </row>
    <row r="35" spans="2:36"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0" t="s">
        <v>173</v>
      </c>
      <c r="AH35" s="3090" t="s">
        <v>173</v>
      </c>
      <c r="AI35" s="3091" t="s">
        <v>2646</v>
      </c>
      <c r="AJ35" s="2916"/>
    </row>
    <row r="36" spans="2:36"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0">
        <v>1.8704909776329999E-2</v>
      </c>
      <c r="AC36" s="3090">
        <v>1.5617912129380001E-2</v>
      </c>
      <c r="AD36" s="3090">
        <v>1.0634763026940001E-2</v>
      </c>
      <c r="AE36" s="3090">
        <v>1.384116460567E-2</v>
      </c>
      <c r="AF36" s="3090">
        <v>1.343139601634E-2</v>
      </c>
      <c r="AG36" s="3090">
        <v>1.0951974515100001E-2</v>
      </c>
      <c r="AH36" s="3090">
        <v>1.3938230585429999E-2</v>
      </c>
      <c r="AI36" s="3091">
        <v>-12.846602000189494</v>
      </c>
      <c r="AJ36" s="2916"/>
    </row>
    <row r="37" spans="2:36"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8"/>
      <c r="AH37" s="3128"/>
      <c r="AI37" s="3129"/>
      <c r="AJ37" s="2916"/>
    </row>
    <row r="38" spans="2:36"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8"/>
      <c r="AH38" s="3128"/>
      <c r="AI38" s="3129"/>
      <c r="AJ38" s="2916"/>
    </row>
    <row r="39" spans="2:36"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8"/>
      <c r="AH39" s="3128"/>
      <c r="AI39" s="3129"/>
      <c r="AJ39" s="2916"/>
    </row>
    <row r="40" spans="2:36"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3" t="s">
        <v>186</v>
      </c>
      <c r="AI40" s="3094"/>
      <c r="AJ40" s="2916"/>
    </row>
    <row r="41" spans="2:36" ht="18" customHeight="1" x14ac:dyDescent="0.2">
      <c r="B41" s="3121" t="s">
        <v>2647</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5">
        <v>1.1148200154428121</v>
      </c>
      <c r="AC41" s="3095">
        <v>1.0322411830653691</v>
      </c>
      <c r="AD41" s="3095">
        <v>0.99203125277501092</v>
      </c>
      <c r="AE41" s="3095">
        <v>0.93217529624422402</v>
      </c>
      <c r="AF41" s="3095">
        <v>0.86529564568537087</v>
      </c>
      <c r="AG41" s="3095">
        <v>0.83877418338753718</v>
      </c>
      <c r="AH41" s="3095">
        <v>0.90245808718442111</v>
      </c>
      <c r="AI41" s="3096">
        <v>-18.052537327282199</v>
      </c>
      <c r="AJ41" s="2916"/>
    </row>
    <row r="42" spans="2:36"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0">
        <v>0.89564501844022093</v>
      </c>
      <c r="AC42" s="3090">
        <v>0.8298020120359979</v>
      </c>
      <c r="AD42" s="3090">
        <v>0.81970205883732195</v>
      </c>
      <c r="AE42" s="3090">
        <v>0.75224983883960994</v>
      </c>
      <c r="AF42" s="3090">
        <v>0.68491440885462496</v>
      </c>
      <c r="AG42" s="3090">
        <v>0.66807079803768898</v>
      </c>
      <c r="AH42" s="3090">
        <v>0.74335687456990396</v>
      </c>
      <c r="AI42" s="3091">
        <v>-12.652733483227957</v>
      </c>
      <c r="AJ42" s="2916"/>
    </row>
    <row r="43" spans="2:36"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0">
        <v>3.9391080244179998E-2</v>
      </c>
      <c r="AC43" s="3090">
        <v>3.6809254586810003E-2</v>
      </c>
      <c r="AD43" s="3090">
        <v>3.4221059127510008E-2</v>
      </c>
      <c r="AE43" s="3090">
        <v>3.1635503835130009E-2</v>
      </c>
      <c r="AF43" s="3090">
        <v>4.2485098366889996E-2</v>
      </c>
      <c r="AG43" s="3090">
        <v>5.3360679737779998E-2</v>
      </c>
      <c r="AH43" s="3090">
        <v>6.3850361431089991E-2</v>
      </c>
      <c r="AI43" s="3091">
        <v>152.16561036647735</v>
      </c>
      <c r="AJ43" s="2916"/>
    </row>
    <row r="44" spans="2:36" ht="18" customHeight="1" x14ac:dyDescent="0.2">
      <c r="B44" s="2563" t="s">
        <v>2648</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0">
        <v>0.16666912507611997</v>
      </c>
      <c r="AC44" s="3090">
        <v>0.15210634772746001</v>
      </c>
      <c r="AD44" s="3090">
        <v>0.12404841867470999</v>
      </c>
      <c r="AE44" s="3090">
        <v>0.13353947004916999</v>
      </c>
      <c r="AF44" s="3090">
        <v>0.12311976206843001</v>
      </c>
      <c r="AG44" s="3090">
        <v>0.10257711331560999</v>
      </c>
      <c r="AH44" s="3090">
        <v>8.04779734636E-2</v>
      </c>
      <c r="AI44" s="3091">
        <v>-64.146774342762598</v>
      </c>
      <c r="AJ44" s="2916"/>
    </row>
    <row r="45" spans="2:36"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0">
        <v>4.1923578537100001E-4</v>
      </c>
      <c r="AC45" s="3090">
        <v>4.27728204911E-4</v>
      </c>
      <c r="AD45" s="3090">
        <v>4.3618989922099998E-4</v>
      </c>
      <c r="AE45" s="3090">
        <v>4.44620868292E-4</v>
      </c>
      <c r="AF45" s="3090">
        <v>4.6012759014299996E-4</v>
      </c>
      <c r="AG45" s="3090">
        <v>4.7563431199400003E-4</v>
      </c>
      <c r="AH45" s="3090">
        <v>4.9095356562599995E-4</v>
      </c>
      <c r="AI45" s="3091">
        <v>2355.3196662583969</v>
      </c>
      <c r="AJ45" s="2916"/>
    </row>
    <row r="46" spans="2:36"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0">
        <v>4.8473646960999999E-5</v>
      </c>
      <c r="AC46" s="3090">
        <v>4.5523884274999996E-5</v>
      </c>
      <c r="AD46" s="3090">
        <v>4.2574121589000007E-5</v>
      </c>
      <c r="AE46" s="3090">
        <v>3.9624358902000003E-5</v>
      </c>
      <c r="AF46" s="3090">
        <v>3.7231324881000001E-5</v>
      </c>
      <c r="AG46" s="3090">
        <v>3.4838290859999999E-5</v>
      </c>
      <c r="AH46" s="3090">
        <v>3.2445256837999997E-5</v>
      </c>
      <c r="AI46" s="3091">
        <v>872.38556393655551</v>
      </c>
      <c r="AJ46" s="2916"/>
    </row>
    <row r="47" spans="2:36"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0">
        <v>1.2647082249959E-2</v>
      </c>
      <c r="AC47" s="3090">
        <v>1.3050316625915001E-2</v>
      </c>
      <c r="AD47" s="3090">
        <v>1.3580952114659E-2</v>
      </c>
      <c r="AE47" s="3090">
        <v>1.4266238293119999E-2</v>
      </c>
      <c r="AF47" s="3090">
        <v>1.4279017480401999E-2</v>
      </c>
      <c r="AG47" s="3090">
        <v>1.4255119693604001E-2</v>
      </c>
      <c r="AH47" s="3090">
        <v>1.4249478897363001E-2</v>
      </c>
      <c r="AI47" s="3091">
        <v>3302.6097118781322</v>
      </c>
      <c r="AJ47" s="2916"/>
    </row>
    <row r="48" spans="2:36"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8"/>
      <c r="AH48" s="3128"/>
      <c r="AI48" s="3129"/>
      <c r="AJ48" s="2916"/>
    </row>
    <row r="49" spans="2:36"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7" t="s">
        <v>186</v>
      </c>
      <c r="AI49" s="3098"/>
      <c r="AJ49" s="2916"/>
    </row>
    <row r="50" spans="2:36"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8">
        <v>0.46375829785171824</v>
      </c>
      <c r="AC50" s="3088">
        <v>0.47791109879926968</v>
      </c>
      <c r="AD50" s="3088">
        <v>0.49276408544448635</v>
      </c>
      <c r="AE50" s="3088">
        <v>0.51066303342107477</v>
      </c>
      <c r="AF50" s="3088">
        <v>0.52377367535320829</v>
      </c>
      <c r="AG50" s="3088">
        <v>0.53574748455069321</v>
      </c>
      <c r="AH50" s="3088">
        <v>0.55085889969713642</v>
      </c>
      <c r="AI50" s="3089">
        <v>45.401897338999056</v>
      </c>
      <c r="AJ50" s="2916"/>
    </row>
    <row r="51" spans="2:36"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1309"/>
      <c r="AJ51" s="2916"/>
    </row>
    <row r="52" spans="2:36"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0">
        <v>3.7361948986663798E-2</v>
      </c>
      <c r="AC52" s="3090">
        <v>4.4834338783996557E-2</v>
      </c>
      <c r="AD52" s="3090">
        <v>5.3801206540795871E-2</v>
      </c>
      <c r="AE52" s="3090">
        <v>6.4561447848955039E-2</v>
      </c>
      <c r="AF52" s="3090">
        <v>7.4245665026298299E-2</v>
      </c>
      <c r="AG52" s="3090">
        <v>8.1670231528928133E-2</v>
      </c>
      <c r="AH52" s="3090">
        <v>9.1235999999999984E-2</v>
      </c>
      <c r="AI52" s="3091">
        <v>1288.5427486962249</v>
      </c>
      <c r="AJ52" s="2916"/>
    </row>
    <row r="53" spans="2:36"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0">
        <v>6.8615495792490294E-2</v>
      </c>
      <c r="AC53" s="3090">
        <v>6.868637390261724E-2</v>
      </c>
      <c r="AD53" s="3090">
        <v>6.700820650216327E-2</v>
      </c>
      <c r="AE53" s="3090">
        <v>6.7267049299430559E-2</v>
      </c>
      <c r="AF53" s="3090">
        <v>6.3738218322612505E-2</v>
      </c>
      <c r="AG53" s="3090">
        <v>6.1955495237067115E-2</v>
      </c>
      <c r="AH53" s="3090">
        <v>6.0587387913238824E-2</v>
      </c>
      <c r="AI53" s="3091">
        <v>-37.672079956798449</v>
      </c>
      <c r="AJ53" s="2916"/>
    </row>
    <row r="54" spans="2:36"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0">
        <v>0.35778085307256413</v>
      </c>
      <c r="AC54" s="3090">
        <v>0.3643903861126559</v>
      </c>
      <c r="AD54" s="3090">
        <v>0.37195467240152719</v>
      </c>
      <c r="AE54" s="3090">
        <v>0.37883453627268915</v>
      </c>
      <c r="AF54" s="3090">
        <v>0.38578979200429747</v>
      </c>
      <c r="AG54" s="3090">
        <v>0.39212175778469793</v>
      </c>
      <c r="AH54" s="3090">
        <v>0.39903551178389757</v>
      </c>
      <c r="AI54" s="3091">
        <v>45.06450631655742</v>
      </c>
      <c r="AJ54" s="2916"/>
    </row>
    <row r="55" spans="2:36"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3" t="s">
        <v>186</v>
      </c>
      <c r="AI55" s="3094"/>
      <c r="AJ55" s="2916"/>
    </row>
    <row r="56" spans="2:36"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1">
        <v>1.2984912291999999E-4</v>
      </c>
      <c r="AC56" s="3101">
        <v>1.2914181151E-4</v>
      </c>
      <c r="AD56" s="3101">
        <v>1.2917936704E-4</v>
      </c>
      <c r="AE56" s="3101">
        <v>1.2853625092999998E-4</v>
      </c>
      <c r="AF56" s="3101">
        <v>1.3209442216000002E-4</v>
      </c>
      <c r="AG56" s="3101">
        <v>1.5113491308000002E-4</v>
      </c>
      <c r="AH56" s="3101">
        <v>1.6968528529E-4</v>
      </c>
      <c r="AI56" s="3102">
        <v>-41.363995132961101</v>
      </c>
      <c r="AJ56" s="2916"/>
    </row>
    <row r="57" spans="2:36"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3131"/>
      <c r="AI57" s="3131"/>
      <c r="AJ57" s="135"/>
    </row>
    <row r="58" spans="2:36" ht="18" customHeight="1" x14ac:dyDescent="0.2">
      <c r="B58" s="3118" t="s">
        <v>2676</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0">
        <v>26.118850056430357</v>
      </c>
      <c r="AC58" s="3140">
        <v>27.048169965312535</v>
      </c>
      <c r="AD58" s="3140">
        <v>26.826738583735793</v>
      </c>
      <c r="AE58" s="3140">
        <v>26.848720523901154</v>
      </c>
      <c r="AF58" s="3140">
        <v>26.984922351036666</v>
      </c>
      <c r="AG58" s="3140">
        <v>27.443662244173638</v>
      </c>
      <c r="AH58" s="3140">
        <v>27.529947419164856</v>
      </c>
      <c r="AI58" s="3141">
        <v>42.972283622448927</v>
      </c>
      <c r="AJ58" s="2916"/>
    </row>
    <row r="59" spans="2:36" ht="18" customHeight="1" x14ac:dyDescent="0.2">
      <c r="B59" s="3142" t="s">
        <v>2677</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0">
        <v>27.233670071873171</v>
      </c>
      <c r="AC59" s="3140">
        <v>28.080411148377905</v>
      </c>
      <c r="AD59" s="3140">
        <v>27.8187698365108</v>
      </c>
      <c r="AE59" s="3140">
        <v>27.780895820145378</v>
      </c>
      <c r="AF59" s="3140">
        <v>27.850217996722037</v>
      </c>
      <c r="AG59" s="3140">
        <v>28.282436427561176</v>
      </c>
      <c r="AH59" s="3140">
        <v>28.432405506349276</v>
      </c>
      <c r="AI59" s="3141">
        <v>39.670941745905694</v>
      </c>
      <c r="AJ59" s="2916"/>
    </row>
    <row r="60" spans="2:36"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3131"/>
      <c r="AI60" s="3131"/>
      <c r="AJ60" s="135"/>
    </row>
    <row r="61" spans="2:36"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5"/>
      <c r="AH61" s="965"/>
      <c r="AI61" s="3122"/>
      <c r="AJ61" s="2916"/>
    </row>
    <row r="62" spans="2:36"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0">
        <v>9.7311896832393996E-2</v>
      </c>
      <c r="AC62" s="3090">
        <v>9.9736595897463004E-2</v>
      </c>
      <c r="AD62" s="3090">
        <v>0.10557695177305999</v>
      </c>
      <c r="AE62" s="3090">
        <v>0.119121512529087</v>
      </c>
      <c r="AF62" s="3090">
        <v>0.128843299146784</v>
      </c>
      <c r="AG62" s="3090">
        <v>0.13557887841251601</v>
      </c>
      <c r="AH62" s="3090">
        <v>0.13710284648982099</v>
      </c>
      <c r="AI62" s="3091">
        <v>82.799874561393139</v>
      </c>
      <c r="AJ62" s="2916"/>
    </row>
    <row r="63" spans="2:36"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0">
        <v>6.9631672324593996E-2</v>
      </c>
      <c r="AC63" s="3090">
        <v>7.2345929975538001E-2</v>
      </c>
      <c r="AD63" s="3090">
        <v>7.6536946074260995E-2</v>
      </c>
      <c r="AE63" s="3090">
        <v>9.1182567632331998E-2</v>
      </c>
      <c r="AF63" s="3090">
        <v>0.102462846828951</v>
      </c>
      <c r="AG63" s="3090">
        <v>0.107886233911234</v>
      </c>
      <c r="AH63" s="3090">
        <v>0.107360804741926</v>
      </c>
      <c r="AI63" s="3091">
        <v>190.48238848061024</v>
      </c>
      <c r="AJ63" s="2916"/>
    </row>
    <row r="64" spans="2:36"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0">
        <v>2.76802245078E-2</v>
      </c>
      <c r="AC64" s="3090">
        <v>2.7390665921925E-2</v>
      </c>
      <c r="AD64" s="3090">
        <v>2.9040005698799002E-2</v>
      </c>
      <c r="AE64" s="3090">
        <v>2.7938944896754997E-2</v>
      </c>
      <c r="AF64" s="3090">
        <v>2.6380452317833002E-2</v>
      </c>
      <c r="AG64" s="3090">
        <v>2.7692644501281997E-2</v>
      </c>
      <c r="AH64" s="3090">
        <v>2.9742041747895E-2</v>
      </c>
      <c r="AI64" s="3091">
        <v>-21.818127937434905</v>
      </c>
      <c r="AJ64" s="2916"/>
    </row>
    <row r="65" spans="2:36"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0" t="s">
        <v>85</v>
      </c>
      <c r="AH65" s="3090" t="s">
        <v>85</v>
      </c>
      <c r="AI65" s="3091"/>
      <c r="AJ65" s="2916"/>
    </row>
    <row r="66" spans="2:36"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935"/>
      <c r="AH66" s="935"/>
      <c r="AI66" s="1309"/>
      <c r="AJ66" s="2916"/>
    </row>
    <row r="67" spans="2:36"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935"/>
      <c r="AH67" s="935"/>
      <c r="AI67" s="1309"/>
      <c r="AJ67" s="2916"/>
    </row>
    <row r="68" spans="2:36"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8"/>
      <c r="AH68" s="3128"/>
      <c r="AI68" s="3129"/>
      <c r="AJ68" s="135"/>
    </row>
    <row r="69" spans="2:36"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7">
        <v>0.10843867885294851</v>
      </c>
      <c r="AC69" s="3097">
        <v>9.6022556014520602E-2</v>
      </c>
      <c r="AD69" s="3097">
        <v>8.6644475206618193E-2</v>
      </c>
      <c r="AE69" s="3097">
        <v>7.5834807531622417E-2</v>
      </c>
      <c r="AF69" s="3097">
        <v>7.103564178976994E-2</v>
      </c>
      <c r="AG69" s="3097">
        <v>6.7824104260741008E-2</v>
      </c>
      <c r="AH69" s="3097">
        <v>6.8137115138113311E-2</v>
      </c>
      <c r="AI69" s="3098">
        <v>-51.356468985203385</v>
      </c>
    </row>
    <row r="70" spans="2:36"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c r="AH70" s="2670"/>
      <c r="AI70" s="2670"/>
    </row>
    <row r="71" spans="2:36"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6"/>
      <c r="AH71" s="3136"/>
      <c r="AI71" s="3137"/>
    </row>
    <row r="72" spans="2:36" ht="14.1" customHeight="1" x14ac:dyDescent="0.2">
      <c r="B72" s="143" t="s">
        <v>135</v>
      </c>
      <c r="C72" s="492"/>
      <c r="D72" s="492"/>
      <c r="E72" s="492"/>
      <c r="F72" s="492"/>
    </row>
    <row r="73" spans="2:36" ht="14.1" customHeight="1" x14ac:dyDescent="0.2">
      <c r="B73" s="143" t="s">
        <v>2657</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J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J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35" width="16.85546875" customWidth="1"/>
    <col min="36" max="37" width="1.140625" customWidth="1"/>
  </cols>
  <sheetData>
    <row r="1" spans="2:36" ht="18.95" customHeight="1" x14ac:dyDescent="0.2">
      <c r="B1" s="5" t="s">
        <v>2636</v>
      </c>
      <c r="AI1" s="100" t="s">
        <v>61</v>
      </c>
    </row>
    <row r="2" spans="2:36" ht="18.95" customHeight="1" x14ac:dyDescent="0.2">
      <c r="B2" s="5" t="s">
        <v>2678</v>
      </c>
      <c r="AI2" s="100" t="s">
        <v>63</v>
      </c>
    </row>
    <row r="3" spans="2:36" ht="18.95" customHeight="1" x14ac:dyDescent="0.2">
      <c r="B3" s="5" t="s">
        <v>2679</v>
      </c>
      <c r="AI3" s="100" t="s">
        <v>64</v>
      </c>
    </row>
    <row r="4" spans="2:36" ht="15.75" hidden="1" customHeight="1" x14ac:dyDescent="0.2">
      <c r="B4" s="5"/>
      <c r="AI4" s="100"/>
    </row>
    <row r="5" spans="2:36" ht="15.75" hidden="1" customHeight="1" x14ac:dyDescent="0.2">
      <c r="B5" s="5"/>
      <c r="AI5" s="100"/>
    </row>
    <row r="6" spans="2:36" ht="15.75" hidden="1" customHeight="1" x14ac:dyDescent="0.2">
      <c r="B6" s="5"/>
      <c r="AI6" s="100"/>
    </row>
    <row r="7" spans="2:36" ht="13.5" customHeight="1" x14ac:dyDescent="0.2">
      <c r="B7" s="6" t="s">
        <v>65</v>
      </c>
      <c r="AI7" s="3143"/>
    </row>
    <row r="8" spans="2:36" ht="60" customHeight="1" x14ac:dyDescent="0.2">
      <c r="B8" s="3144"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61</v>
      </c>
      <c r="AI8" s="3080" t="s">
        <v>2641</v>
      </c>
      <c r="AJ8" s="135"/>
    </row>
    <row r="9" spans="2:36"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146" t="s">
        <v>857</v>
      </c>
      <c r="AJ9" s="135"/>
    </row>
    <row r="10" spans="2:36" ht="18" customHeight="1" x14ac:dyDescent="0.2">
      <c r="B10" s="3147" t="s">
        <v>2680</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8">
        <v>1179.9940623729153</v>
      </c>
      <c r="AC10" s="3148">
        <v>1242.1189635454225</v>
      </c>
      <c r="AD10" s="3148">
        <v>1251.1963394804129</v>
      </c>
      <c r="AE10" s="3148">
        <v>1261.1414954068871</v>
      </c>
      <c r="AF10" s="3148">
        <v>1306.7861354649617</v>
      </c>
      <c r="AG10" s="3148">
        <v>1364.6288837842601</v>
      </c>
      <c r="AH10" s="3148">
        <v>1394.9622742196909</v>
      </c>
      <c r="AI10" s="3149"/>
      <c r="AJ10" s="135"/>
    </row>
    <row r="11" spans="2:36" ht="18" customHeight="1" x14ac:dyDescent="0.2">
      <c r="B11" s="3150" t="s">
        <v>2681</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2">
        <v>1136.7162581909554</v>
      </c>
      <c r="AC11" s="3152">
        <v>1176.1035444027148</v>
      </c>
      <c r="AD11" s="3152">
        <v>1198.5121916587821</v>
      </c>
      <c r="AE11" s="3152">
        <v>1217.3544986723512</v>
      </c>
      <c r="AF11" s="3152">
        <v>1252.4180699649617</v>
      </c>
      <c r="AG11" s="3152">
        <v>1299.5248846763241</v>
      </c>
      <c r="AH11" s="3152">
        <v>1314.8085136756908</v>
      </c>
      <c r="AI11" s="3153"/>
      <c r="AJ11" s="135"/>
    </row>
    <row r="12" spans="2:36"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5" t="s">
        <v>85</v>
      </c>
      <c r="AC12" s="3155" t="s">
        <v>85</v>
      </c>
      <c r="AD12" s="3155" t="s">
        <v>85</v>
      </c>
      <c r="AE12" s="3155" t="s">
        <v>85</v>
      </c>
      <c r="AF12" s="3155">
        <v>3.6000000000000001E-5</v>
      </c>
      <c r="AG12" s="3155">
        <v>1.8E-5</v>
      </c>
      <c r="AH12" s="3155" t="s">
        <v>85</v>
      </c>
      <c r="AI12" s="3156"/>
      <c r="AJ12" s="135"/>
    </row>
    <row r="13" spans="2:36"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5">
        <v>4.1605831689918708E-2</v>
      </c>
      <c r="AC13" s="3155">
        <v>3.6309484406868694E-2</v>
      </c>
      <c r="AD13" s="3155">
        <v>5.6620394652893313E-2</v>
      </c>
      <c r="AE13" s="3155">
        <v>6.445991189110481E-2</v>
      </c>
      <c r="AF13" s="3155">
        <v>7.0393468624843331E-2</v>
      </c>
      <c r="AG13" s="3155">
        <v>7.8176675995612246E-2</v>
      </c>
      <c r="AH13" s="3155">
        <v>0.10251668867542252</v>
      </c>
      <c r="AI13" s="3156"/>
      <c r="AJ13" s="135"/>
    </row>
    <row r="14" spans="2:36"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5" t="s">
        <v>186</v>
      </c>
      <c r="AC14" s="3155" t="s">
        <v>186</v>
      </c>
      <c r="AD14" s="3155" t="s">
        <v>186</v>
      </c>
      <c r="AE14" s="3155" t="s">
        <v>186</v>
      </c>
      <c r="AF14" s="3155" t="s">
        <v>186</v>
      </c>
      <c r="AG14" s="3155" t="s">
        <v>186</v>
      </c>
      <c r="AH14" s="3155" t="s">
        <v>186</v>
      </c>
      <c r="AI14" s="3156"/>
      <c r="AJ14" s="135"/>
    </row>
    <row r="15" spans="2:36"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5" t="s">
        <v>85</v>
      </c>
      <c r="AC15" s="3155" t="s">
        <v>85</v>
      </c>
      <c r="AD15" s="3155" t="s">
        <v>85</v>
      </c>
      <c r="AE15" s="3155" t="s">
        <v>85</v>
      </c>
      <c r="AF15" s="3155" t="s">
        <v>85</v>
      </c>
      <c r="AG15" s="3155" t="s">
        <v>85</v>
      </c>
      <c r="AH15" s="3155" t="s">
        <v>85</v>
      </c>
      <c r="AI15" s="3156"/>
      <c r="AJ15" s="135"/>
    </row>
    <row r="16" spans="2:36"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5">
        <v>0.11017073781537502</v>
      </c>
      <c r="AC16" s="3155">
        <v>0.11010679087472501</v>
      </c>
      <c r="AD16" s="3155">
        <v>0.1247235370506911</v>
      </c>
      <c r="AE16" s="3155">
        <v>0.12983532935529957</v>
      </c>
      <c r="AF16" s="3155">
        <v>0.13032034243925017</v>
      </c>
      <c r="AG16" s="3155">
        <v>0.14248890978023138</v>
      </c>
      <c r="AH16" s="3155">
        <v>0.15431732275822924</v>
      </c>
      <c r="AI16" s="3156"/>
      <c r="AJ16" s="135"/>
    </row>
    <row r="17" spans="2:36"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5" t="s">
        <v>186</v>
      </c>
      <c r="AC17" s="3155" t="s">
        <v>186</v>
      </c>
      <c r="AD17" s="3155" t="s">
        <v>186</v>
      </c>
      <c r="AE17" s="3155" t="s">
        <v>186</v>
      </c>
      <c r="AF17" s="3155" t="s">
        <v>186</v>
      </c>
      <c r="AG17" s="3155" t="s">
        <v>186</v>
      </c>
      <c r="AH17" s="3155" t="s">
        <v>186</v>
      </c>
      <c r="AI17" s="3156"/>
      <c r="AJ17" s="135"/>
    </row>
    <row r="18" spans="2:36"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5">
        <v>0.31258284140584752</v>
      </c>
      <c r="AC18" s="3155">
        <v>0.30235166039658878</v>
      </c>
      <c r="AD18" s="3155">
        <v>0.32220744186137745</v>
      </c>
      <c r="AE18" s="3155">
        <v>0.33642385031931815</v>
      </c>
      <c r="AF18" s="3155">
        <v>0.36206908536298676</v>
      </c>
      <c r="AG18" s="3155">
        <v>0.34803064975405401</v>
      </c>
      <c r="AH18" s="3155">
        <v>0.36588138808587778</v>
      </c>
      <c r="AI18" s="3156"/>
      <c r="AJ18" s="135"/>
    </row>
    <row r="19" spans="2:36"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5" t="s">
        <v>186</v>
      </c>
      <c r="AC19" s="3155" t="s">
        <v>186</v>
      </c>
      <c r="AD19" s="3155" t="s">
        <v>186</v>
      </c>
      <c r="AE19" s="3155" t="s">
        <v>186</v>
      </c>
      <c r="AF19" s="3155" t="s">
        <v>186</v>
      </c>
      <c r="AG19" s="3155" t="s">
        <v>186</v>
      </c>
      <c r="AH19" s="3155" t="s">
        <v>186</v>
      </c>
      <c r="AI19" s="3156"/>
      <c r="AJ19" s="135"/>
    </row>
    <row r="20" spans="2:36"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5">
        <v>7.0734780480981335E-2</v>
      </c>
      <c r="AC20" s="3155">
        <v>8.2336023280981344E-2</v>
      </c>
      <c r="AD20" s="3155">
        <v>6.89809898566867E-2</v>
      </c>
      <c r="AE20" s="3155">
        <v>6.4363846252392054E-2</v>
      </c>
      <c r="AF20" s="3155">
        <v>6.3425139672097425E-2</v>
      </c>
      <c r="AG20" s="3155">
        <v>6.7987488071802771E-2</v>
      </c>
      <c r="AH20" s="3155">
        <v>5.5006555511508202E-2</v>
      </c>
      <c r="AI20" s="3156"/>
      <c r="AJ20" s="135"/>
    </row>
    <row r="21" spans="2:36"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5" t="s">
        <v>186</v>
      </c>
      <c r="AC21" s="3155" t="s">
        <v>186</v>
      </c>
      <c r="AD21" s="3155" t="s">
        <v>186</v>
      </c>
      <c r="AE21" s="3155" t="s">
        <v>186</v>
      </c>
      <c r="AF21" s="3155" t="s">
        <v>186</v>
      </c>
      <c r="AG21" s="3155" t="s">
        <v>186</v>
      </c>
      <c r="AH21" s="3155" t="s">
        <v>186</v>
      </c>
      <c r="AI21" s="3156"/>
      <c r="AJ21" s="135"/>
    </row>
    <row r="22" spans="2:36"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5" t="s">
        <v>85</v>
      </c>
      <c r="AC22" s="3155" t="s">
        <v>85</v>
      </c>
      <c r="AD22" s="3155">
        <v>2.5000000000000001E-4</v>
      </c>
      <c r="AE22" s="3155">
        <v>5.0000000000000001E-4</v>
      </c>
      <c r="AF22" s="3155">
        <v>5.0000000000000001E-4</v>
      </c>
      <c r="AG22" s="3155">
        <v>5.0000000000000001E-4</v>
      </c>
      <c r="AH22" s="3155">
        <v>5.0000000000000001E-4</v>
      </c>
      <c r="AI22" s="3156"/>
      <c r="AJ22" s="135"/>
    </row>
    <row r="23" spans="2:36"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5" t="s">
        <v>186</v>
      </c>
      <c r="AC23" s="3155" t="s">
        <v>186</v>
      </c>
      <c r="AD23" s="3155" t="s">
        <v>186</v>
      </c>
      <c r="AE23" s="3155" t="s">
        <v>186</v>
      </c>
      <c r="AF23" s="3155" t="s">
        <v>186</v>
      </c>
      <c r="AG23" s="3155" t="s">
        <v>186</v>
      </c>
      <c r="AH23" s="3155" t="s">
        <v>186</v>
      </c>
      <c r="AI23" s="3156"/>
      <c r="AJ23" s="135"/>
    </row>
    <row r="24" spans="2:36"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5">
        <v>3.2850989947515005E-3</v>
      </c>
      <c r="AC24" s="3155">
        <v>3.33684832903023E-3</v>
      </c>
      <c r="AD24" s="3155">
        <v>3.4288587163447703E-3</v>
      </c>
      <c r="AE24" s="3155">
        <v>3.4907766818246004E-3</v>
      </c>
      <c r="AF24" s="3155">
        <v>3.3933205657972298E-3</v>
      </c>
      <c r="AG24" s="3155">
        <v>3.26545802603528E-3</v>
      </c>
      <c r="AH24" s="3155">
        <v>3.18048261839475E-3</v>
      </c>
      <c r="AI24" s="3156"/>
      <c r="AJ24" s="135"/>
    </row>
    <row r="25" spans="2:36"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5" t="s">
        <v>186</v>
      </c>
      <c r="AC25" s="3155" t="s">
        <v>186</v>
      </c>
      <c r="AD25" s="3155" t="s">
        <v>186</v>
      </c>
      <c r="AE25" s="3155" t="s">
        <v>186</v>
      </c>
      <c r="AF25" s="3155" t="s">
        <v>186</v>
      </c>
      <c r="AG25" s="3155" t="s">
        <v>186</v>
      </c>
      <c r="AH25" s="3155" t="s">
        <v>186</v>
      </c>
      <c r="AI25" s="3156"/>
      <c r="AJ25" s="135"/>
    </row>
    <row r="26" spans="2:36"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5" t="s">
        <v>186</v>
      </c>
      <c r="AC26" s="3155" t="s">
        <v>186</v>
      </c>
      <c r="AD26" s="3155" t="s">
        <v>186</v>
      </c>
      <c r="AE26" s="3155" t="s">
        <v>186</v>
      </c>
      <c r="AF26" s="3155" t="s">
        <v>186</v>
      </c>
      <c r="AG26" s="3155" t="s">
        <v>186</v>
      </c>
      <c r="AH26" s="3155" t="s">
        <v>186</v>
      </c>
      <c r="AI26" s="3156"/>
      <c r="AJ26" s="135"/>
    </row>
    <row r="27" spans="2:36"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5" t="s">
        <v>186</v>
      </c>
      <c r="AC27" s="3155" t="s">
        <v>186</v>
      </c>
      <c r="AD27" s="3155" t="s">
        <v>186</v>
      </c>
      <c r="AE27" s="3155" t="s">
        <v>186</v>
      </c>
      <c r="AF27" s="3155" t="s">
        <v>186</v>
      </c>
      <c r="AG27" s="3155" t="s">
        <v>186</v>
      </c>
      <c r="AH27" s="3155" t="s">
        <v>186</v>
      </c>
      <c r="AI27" s="3156"/>
      <c r="AJ27" s="135"/>
    </row>
    <row r="28" spans="2:36"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5" t="s">
        <v>186</v>
      </c>
      <c r="AC28" s="3155" t="s">
        <v>186</v>
      </c>
      <c r="AD28" s="3155" t="s">
        <v>186</v>
      </c>
      <c r="AE28" s="3155" t="s">
        <v>186</v>
      </c>
      <c r="AF28" s="3155" t="s">
        <v>186</v>
      </c>
      <c r="AG28" s="3155" t="s">
        <v>186</v>
      </c>
      <c r="AH28" s="3155" t="s">
        <v>186</v>
      </c>
      <c r="AI28" s="3156"/>
      <c r="AJ28" s="135"/>
    </row>
    <row r="29" spans="2:36"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5">
        <v>9.9307525000000003E-4</v>
      </c>
      <c r="AC29" s="3155">
        <v>1.3706694500000001E-3</v>
      </c>
      <c r="AD29" s="3155">
        <v>1.5630948500000002E-3</v>
      </c>
      <c r="AE29" s="3155">
        <v>2.0066577E-3</v>
      </c>
      <c r="AF29" s="3155">
        <v>2.3023833E-3</v>
      </c>
      <c r="AG29" s="3155">
        <v>2.5642356500000002E-3</v>
      </c>
      <c r="AH29" s="3155">
        <v>3.1248620500000002E-3</v>
      </c>
      <c r="AI29" s="3156"/>
      <c r="AJ29" s="135"/>
    </row>
    <row r="30" spans="2:36"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5">
        <v>1.7249324999999999E-3</v>
      </c>
      <c r="AC30" s="3155">
        <v>2.0744654999999999E-3</v>
      </c>
      <c r="AD30" s="3155">
        <v>2.1923504999999998E-3</v>
      </c>
      <c r="AE30" s="3155">
        <v>2.6616094500000005E-3</v>
      </c>
      <c r="AF30" s="3155">
        <v>3.0382750500000002E-3</v>
      </c>
      <c r="AG30" s="3155">
        <v>3.0896910000000003E-3</v>
      </c>
      <c r="AH30" s="3155">
        <v>3.6359953499999998E-3</v>
      </c>
      <c r="AI30" s="3156"/>
      <c r="AJ30" s="135"/>
    </row>
    <row r="31" spans="2:36" ht="18" customHeight="1" x14ac:dyDescent="0.2">
      <c r="B31" s="3157" t="s">
        <v>2682</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8" t="s">
        <v>186</v>
      </c>
      <c r="AC31" s="3158" t="s">
        <v>186</v>
      </c>
      <c r="AD31" s="3158" t="s">
        <v>186</v>
      </c>
      <c r="AE31" s="3158" t="s">
        <v>186</v>
      </c>
      <c r="AF31" s="3158" t="s">
        <v>186</v>
      </c>
      <c r="AG31" s="3158" t="s">
        <v>186</v>
      </c>
      <c r="AH31" s="3158" t="s">
        <v>186</v>
      </c>
      <c r="AI31" s="3159"/>
      <c r="AJ31" s="135"/>
    </row>
    <row r="32" spans="2:36"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1"/>
      <c r="AC32" s="3161"/>
      <c r="AD32" s="3161"/>
      <c r="AE32" s="3161"/>
      <c r="AF32" s="3161"/>
      <c r="AG32" s="3161"/>
      <c r="AH32" s="3161"/>
      <c r="AI32" s="3162"/>
      <c r="AJ32" s="135"/>
    </row>
    <row r="33" spans="2:36" ht="18" customHeight="1" x14ac:dyDescent="0.2">
      <c r="B33" s="3163" t="s">
        <v>2683</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5">
        <v>43.277804181960001</v>
      </c>
      <c r="AC33" s="3165">
        <v>66.0154191427077</v>
      </c>
      <c r="AD33" s="3165">
        <v>52.684147821630802</v>
      </c>
      <c r="AE33" s="3165">
        <v>43.786996734535997</v>
      </c>
      <c r="AF33" s="3165">
        <v>54.368065500000007</v>
      </c>
      <c r="AG33" s="3165">
        <v>65.103999107936005</v>
      </c>
      <c r="AH33" s="3165">
        <v>80.153760543999994</v>
      </c>
      <c r="AI33" s="3166"/>
      <c r="AJ33" s="135"/>
    </row>
    <row r="34" spans="2:36" ht="18" customHeight="1" x14ac:dyDescent="0.2">
      <c r="B34" s="3154" t="s">
        <v>2684</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5">
        <v>5.4275196689999999E-3</v>
      </c>
      <c r="AC34" s="3155">
        <v>8.2791521670000003E-3</v>
      </c>
      <c r="AD34" s="3155">
        <v>6.6072304283700005E-3</v>
      </c>
      <c r="AE34" s="3155">
        <v>5.4913698554000002E-3</v>
      </c>
      <c r="AF34" s="3155">
        <v>6.8186000000000002E-3</v>
      </c>
      <c r="AG34" s="3155">
        <v>8.1649614904000002E-3</v>
      </c>
      <c r="AH34" s="3155">
        <v>1.0052356599999999E-2</v>
      </c>
      <c r="AI34" s="3156"/>
      <c r="AJ34" s="135"/>
    </row>
    <row r="35" spans="2:36" ht="18" customHeight="1" x14ac:dyDescent="0.2">
      <c r="B35" s="3154" t="s">
        <v>2685</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5">
        <v>6.5686601589999994E-4</v>
      </c>
      <c r="AC35" s="3155">
        <v>1.002027412207E-3</v>
      </c>
      <c r="AD35" s="3155">
        <v>7.9962626860700004E-4</v>
      </c>
      <c r="AE35" s="3155">
        <v>6.6454554894000012E-4</v>
      </c>
      <c r="AF35" s="3155">
        <v>8.2503999999999997E-4</v>
      </c>
      <c r="AG35" s="3155">
        <v>9.8801904743999998E-4</v>
      </c>
      <c r="AH35" s="3155">
        <v>1.2164492599999999E-3</v>
      </c>
      <c r="AI35" s="3156"/>
      <c r="AJ35" s="135"/>
    </row>
    <row r="36" spans="2:36" ht="18" customHeight="1" x14ac:dyDescent="0.2">
      <c r="B36" s="3154" t="s">
        <v>2686</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5">
        <v>2.4000000000000003E-7</v>
      </c>
      <c r="AC36" s="3155">
        <v>2.4000000000000003E-7</v>
      </c>
      <c r="AD36" s="3155">
        <v>2.65E-7</v>
      </c>
      <c r="AE36" s="3155">
        <v>3.1E-7</v>
      </c>
      <c r="AF36" s="3155">
        <v>3.15E-7</v>
      </c>
      <c r="AG36" s="3155">
        <v>3.7E-7</v>
      </c>
      <c r="AH36" s="3155">
        <v>4.5499999999999998E-7</v>
      </c>
      <c r="AI36" s="3156"/>
      <c r="AJ36" s="135"/>
    </row>
    <row r="37" spans="2:36" ht="18" customHeight="1" x14ac:dyDescent="0.2">
      <c r="B37" s="3154" t="s">
        <v>2687</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5" t="s">
        <v>186</v>
      </c>
      <c r="AC37" s="3155" t="s">
        <v>186</v>
      </c>
      <c r="AD37" s="3155" t="s">
        <v>186</v>
      </c>
      <c r="AE37" s="3155" t="s">
        <v>186</v>
      </c>
      <c r="AF37" s="3155" t="s">
        <v>186</v>
      </c>
      <c r="AG37" s="3155" t="s">
        <v>186</v>
      </c>
      <c r="AH37" s="3155" t="s">
        <v>186</v>
      </c>
      <c r="AI37" s="3156"/>
      <c r="AJ37" s="135"/>
    </row>
    <row r="38" spans="2:36" ht="18" customHeight="1" x14ac:dyDescent="0.2">
      <c r="B38" s="3154" t="s">
        <v>2688</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5" t="s">
        <v>186</v>
      </c>
      <c r="AC38" s="3155" t="s">
        <v>186</v>
      </c>
      <c r="AD38" s="3155" t="s">
        <v>186</v>
      </c>
      <c r="AE38" s="3155" t="s">
        <v>186</v>
      </c>
      <c r="AF38" s="3155" t="s">
        <v>186</v>
      </c>
      <c r="AG38" s="3155" t="s">
        <v>186</v>
      </c>
      <c r="AH38" s="3155" t="s">
        <v>186</v>
      </c>
      <c r="AI38" s="3156"/>
      <c r="AJ38" s="135"/>
    </row>
    <row r="39" spans="2:36" ht="18" customHeight="1" x14ac:dyDescent="0.2">
      <c r="B39" s="3154" t="s">
        <v>2689</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5" t="s">
        <v>186</v>
      </c>
      <c r="AC39" s="3155" t="s">
        <v>186</v>
      </c>
      <c r="AD39" s="3155" t="s">
        <v>186</v>
      </c>
      <c r="AE39" s="3155" t="s">
        <v>186</v>
      </c>
      <c r="AF39" s="3155" t="s">
        <v>186</v>
      </c>
      <c r="AG39" s="3155" t="s">
        <v>186</v>
      </c>
      <c r="AH39" s="3155" t="s">
        <v>186</v>
      </c>
      <c r="AI39" s="3156"/>
      <c r="AJ39" s="135"/>
    </row>
    <row r="40" spans="2:36" ht="18" customHeight="1" x14ac:dyDescent="0.2">
      <c r="B40" s="3154" t="s">
        <v>2690</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5" t="s">
        <v>186</v>
      </c>
      <c r="AC40" s="3155" t="s">
        <v>186</v>
      </c>
      <c r="AD40" s="3155" t="s">
        <v>186</v>
      </c>
      <c r="AE40" s="3155" t="s">
        <v>186</v>
      </c>
      <c r="AF40" s="3155" t="s">
        <v>186</v>
      </c>
      <c r="AG40" s="3155" t="s">
        <v>186</v>
      </c>
      <c r="AH40" s="3155" t="s">
        <v>186</v>
      </c>
      <c r="AI40" s="3156"/>
      <c r="AJ40" s="135"/>
    </row>
    <row r="41" spans="2:36" ht="18" customHeight="1" x14ac:dyDescent="0.2">
      <c r="B41" s="3154" t="s">
        <v>2691</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5" t="s">
        <v>186</v>
      </c>
      <c r="AC41" s="3155" t="s">
        <v>186</v>
      </c>
      <c r="AD41" s="3155" t="s">
        <v>186</v>
      </c>
      <c r="AE41" s="3155" t="s">
        <v>186</v>
      </c>
      <c r="AF41" s="3155" t="s">
        <v>186</v>
      </c>
      <c r="AG41" s="3155" t="s">
        <v>186</v>
      </c>
      <c r="AH41" s="3155" t="s">
        <v>186</v>
      </c>
      <c r="AI41" s="3156"/>
      <c r="AJ41" s="135"/>
    </row>
    <row r="42" spans="2:36" ht="18" customHeight="1" x14ac:dyDescent="0.2">
      <c r="B42" s="3154" t="s">
        <v>2692</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5" t="s">
        <v>186</v>
      </c>
      <c r="AC42" s="3155" t="s">
        <v>186</v>
      </c>
      <c r="AD42" s="3155" t="s">
        <v>186</v>
      </c>
      <c r="AE42" s="3155" t="s">
        <v>186</v>
      </c>
      <c r="AF42" s="3155" t="s">
        <v>186</v>
      </c>
      <c r="AG42" s="3155" t="s">
        <v>186</v>
      </c>
      <c r="AH42" s="3155" t="s">
        <v>186</v>
      </c>
      <c r="AI42" s="3156"/>
      <c r="AJ42" s="135"/>
    </row>
    <row r="43" spans="2:36" ht="18" customHeight="1" x14ac:dyDescent="0.2">
      <c r="B43" s="3157" t="s">
        <v>2693</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8" t="s">
        <v>186</v>
      </c>
      <c r="AC43" s="3158" t="s">
        <v>186</v>
      </c>
      <c r="AD43" s="3158" t="s">
        <v>186</v>
      </c>
      <c r="AE43" s="3158" t="s">
        <v>186</v>
      </c>
      <c r="AF43" s="3158" t="s">
        <v>186</v>
      </c>
      <c r="AG43" s="3158" t="s">
        <v>186</v>
      </c>
      <c r="AH43" s="3158" t="s">
        <v>186</v>
      </c>
      <c r="AI43" s="3159"/>
      <c r="AJ43" s="135"/>
    </row>
    <row r="44" spans="2:36"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1"/>
      <c r="AC44" s="3161"/>
      <c r="AD44" s="3161"/>
      <c r="AE44" s="3161"/>
      <c r="AF44" s="3161"/>
      <c r="AG44" s="3161"/>
      <c r="AH44" s="3161"/>
      <c r="AI44" s="3162"/>
      <c r="AJ44" s="135"/>
    </row>
    <row r="45" spans="2:36" ht="18" customHeight="1" x14ac:dyDescent="0.2">
      <c r="B45" s="3168" t="s">
        <v>2694</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69" t="s">
        <v>114</v>
      </c>
      <c r="AC45" s="3169" t="s">
        <v>114</v>
      </c>
      <c r="AD45" s="3169" t="s">
        <v>114</v>
      </c>
      <c r="AE45" s="3169" t="s">
        <v>114</v>
      </c>
      <c r="AF45" s="3169" t="s">
        <v>114</v>
      </c>
      <c r="AG45" s="3169" t="s">
        <v>114</v>
      </c>
      <c r="AH45" s="3169" t="s">
        <v>114</v>
      </c>
      <c r="AI45" s="3170"/>
      <c r="AJ45" s="135"/>
    </row>
    <row r="46" spans="2:36"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1"/>
      <c r="AC46" s="3161"/>
      <c r="AD46" s="3161"/>
      <c r="AE46" s="3161"/>
      <c r="AF46" s="3161"/>
      <c r="AG46" s="3161"/>
      <c r="AH46" s="3161"/>
      <c r="AI46" s="3162"/>
      <c r="AJ46" s="135"/>
    </row>
    <row r="47" spans="2:36" ht="18" customHeight="1" x14ac:dyDescent="0.2">
      <c r="B47" s="3171" t="s">
        <v>2695</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3">
        <v>18.743308822104378</v>
      </c>
      <c r="AC47" s="3173">
        <v>17.316639576168797</v>
      </c>
      <c r="AD47" s="3173">
        <v>16.970090641175357</v>
      </c>
      <c r="AE47" s="3173">
        <v>17.89606709217718</v>
      </c>
      <c r="AF47" s="3173">
        <v>15.24382867141818</v>
      </c>
      <c r="AG47" s="3173">
        <v>15.160466056485365</v>
      </c>
      <c r="AH47" s="3173">
        <v>16.481411472012486</v>
      </c>
      <c r="AI47" s="3174"/>
      <c r="AJ47" s="135"/>
    </row>
    <row r="48" spans="2:36" ht="18" customHeight="1" x14ac:dyDescent="0.2">
      <c r="B48" s="3175" t="s">
        <v>2454</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7">
        <v>7.9758760945125009E-4</v>
      </c>
      <c r="AC48" s="3177">
        <v>7.3687827983697006E-4</v>
      </c>
      <c r="AD48" s="3177">
        <v>7.2213151664575991E-4</v>
      </c>
      <c r="AE48" s="3177">
        <v>7.6153476987988003E-4</v>
      </c>
      <c r="AF48" s="3177">
        <v>6.4867356048588004E-4</v>
      </c>
      <c r="AG48" s="3177">
        <v>6.4512621516959003E-4</v>
      </c>
      <c r="AH48" s="3177">
        <v>7.0133665838351003E-4</v>
      </c>
      <c r="AI48" s="3178"/>
      <c r="AJ48" s="135"/>
    </row>
    <row r="49" spans="2:36"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79"/>
      <c r="AC49" s="3179"/>
      <c r="AD49" s="3179"/>
      <c r="AE49" s="3179"/>
      <c r="AF49" s="3179"/>
      <c r="AG49" s="3179"/>
      <c r="AH49" s="3179"/>
      <c r="AI49" s="3180"/>
      <c r="AJ49" s="135"/>
    </row>
    <row r="50" spans="2:36" ht="18" customHeight="1" x14ac:dyDescent="0.2">
      <c r="B50" s="3181" t="s">
        <v>2696</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2" t="s">
        <v>85</v>
      </c>
      <c r="AC50" s="3172" t="s">
        <v>85</v>
      </c>
      <c r="AD50" s="3172" t="s">
        <v>85</v>
      </c>
      <c r="AE50" s="3172" t="s">
        <v>85</v>
      </c>
      <c r="AF50" s="3172" t="s">
        <v>85</v>
      </c>
      <c r="AG50" s="3172" t="s">
        <v>85</v>
      </c>
      <c r="AH50" s="3172" t="s">
        <v>85</v>
      </c>
      <c r="AI50" s="3174"/>
      <c r="AJ50" s="135"/>
    </row>
    <row r="51" spans="2:36" ht="18" customHeight="1" x14ac:dyDescent="0.2">
      <c r="B51" s="3182" t="s">
        <v>2697</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7" t="s">
        <v>85</v>
      </c>
      <c r="AC51" s="3177" t="s">
        <v>85</v>
      </c>
      <c r="AD51" s="3177" t="s">
        <v>85</v>
      </c>
      <c r="AE51" s="3177" t="s">
        <v>85</v>
      </c>
      <c r="AF51" s="3177" t="s">
        <v>85</v>
      </c>
      <c r="AG51" s="3177" t="s">
        <v>85</v>
      </c>
      <c r="AH51" s="3177" t="s">
        <v>85</v>
      </c>
      <c r="AI51" s="3178"/>
      <c r="AJ51" s="135"/>
    </row>
    <row r="52" spans="2:36" ht="14.1" customHeight="1" x14ac:dyDescent="0.2">
      <c r="B52" s="143" t="s">
        <v>135</v>
      </c>
      <c r="C52" s="3183"/>
      <c r="D52" s="3183"/>
      <c r="E52" s="3183"/>
      <c r="F52" s="3184"/>
      <c r="G52" s="135"/>
    </row>
    <row r="53" spans="2:36" ht="14.1" customHeight="1" x14ac:dyDescent="0.2">
      <c r="B53" s="143" t="s">
        <v>2657</v>
      </c>
    </row>
    <row r="54" spans="2:36"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J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78525.668246164612</v>
      </c>
      <c r="D10" s="188" t="s">
        <v>155</v>
      </c>
      <c r="E10" s="189"/>
      <c r="F10" s="189"/>
      <c r="G10" s="189"/>
      <c r="H10" s="188">
        <v>4583.6077573416624</v>
      </c>
      <c r="I10" s="188">
        <v>3.1420160627611642</v>
      </c>
      <c r="J10" s="190">
        <v>0.226136185692979</v>
      </c>
      <c r="K10" s="191" t="s">
        <v>85</v>
      </c>
    </row>
    <row r="11" spans="2:12" ht="18" customHeight="1" x14ac:dyDescent="0.2">
      <c r="B11" s="122" t="s">
        <v>156</v>
      </c>
      <c r="C11" s="119">
        <v>50333.870552298074</v>
      </c>
      <c r="D11" s="119" t="s">
        <v>155</v>
      </c>
      <c r="E11" s="119">
        <v>67.761593008016234</v>
      </c>
      <c r="F11" s="119">
        <v>13.308268721139957</v>
      </c>
      <c r="G11" s="119">
        <v>3.8799155978763817</v>
      </c>
      <c r="H11" s="119">
        <v>3410.7032508829957</v>
      </c>
      <c r="I11" s="119">
        <v>0.66985667508505597</v>
      </c>
      <c r="J11" s="119">
        <v>0.195291169457352</v>
      </c>
      <c r="K11" s="178" t="s">
        <v>85</v>
      </c>
    </row>
    <row r="12" spans="2:12" ht="18" customHeight="1" x14ac:dyDescent="0.2">
      <c r="B12" s="122" t="s">
        <v>157</v>
      </c>
      <c r="C12" s="119">
        <v>2926.4923992140198</v>
      </c>
      <c r="D12" s="119" t="s">
        <v>155</v>
      </c>
      <c r="E12" s="119">
        <v>91.94832359993768</v>
      </c>
      <c r="F12" s="119">
        <v>209.87743497730204</v>
      </c>
      <c r="G12" s="119">
        <v>1.4250000000000074</v>
      </c>
      <c r="H12" s="119">
        <v>269.08607013568871</v>
      </c>
      <c r="I12" s="119">
        <v>0.61420471822760903</v>
      </c>
      <c r="J12" s="119">
        <v>4.1702516688799998E-3</v>
      </c>
      <c r="K12" s="178" t="s">
        <v>85</v>
      </c>
    </row>
    <row r="13" spans="2:12" ht="18" customHeight="1" x14ac:dyDescent="0.2">
      <c r="B13" s="122" t="s">
        <v>158</v>
      </c>
      <c r="C13" s="119">
        <v>16721.205255551322</v>
      </c>
      <c r="D13" s="119" t="s">
        <v>155</v>
      </c>
      <c r="E13" s="119">
        <v>54.050550606118875</v>
      </c>
      <c r="F13" s="119">
        <v>4.2093905616270888</v>
      </c>
      <c r="G13" s="119">
        <v>9.0000000000022784E-2</v>
      </c>
      <c r="H13" s="119">
        <v>903.7903508604777</v>
      </c>
      <c r="I13" s="119">
        <v>7.0386083581747E-2</v>
      </c>
      <c r="J13" s="119">
        <v>1.504908473E-3</v>
      </c>
      <c r="K13" s="178" t="s">
        <v>85</v>
      </c>
    </row>
    <row r="14" spans="2:12" ht="18" customHeight="1" x14ac:dyDescent="0.2">
      <c r="B14" s="122" t="s">
        <v>159</v>
      </c>
      <c r="C14" s="119">
        <v>19.458749999999998</v>
      </c>
      <c r="D14" s="119" t="s">
        <v>155</v>
      </c>
      <c r="E14" s="119">
        <v>1.4433333333333334</v>
      </c>
      <c r="F14" s="119">
        <v>27.666666666666668</v>
      </c>
      <c r="G14" s="119">
        <v>64.666666666666671</v>
      </c>
      <c r="H14" s="119">
        <v>2.8085462499999998E-2</v>
      </c>
      <c r="I14" s="119">
        <v>5.3835875E-4</v>
      </c>
      <c r="J14" s="119">
        <v>1.2583325E-3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8524.6412891011805</v>
      </c>
      <c r="D16" s="119" t="s">
        <v>155</v>
      </c>
      <c r="E16" s="119">
        <v>84.348456552113461</v>
      </c>
      <c r="F16" s="119">
        <v>209.63113479056108</v>
      </c>
      <c r="G16" s="119">
        <v>2.8049888297725869</v>
      </c>
      <c r="H16" s="119">
        <v>719.0403353961035</v>
      </c>
      <c r="I16" s="119">
        <v>1.787030227116752</v>
      </c>
      <c r="J16" s="119">
        <v>2.3911523593747E-2</v>
      </c>
      <c r="K16" s="178" t="s">
        <v>85</v>
      </c>
    </row>
    <row r="17" spans="2:11" ht="18" customHeight="1" x14ac:dyDescent="0.2">
      <c r="B17" s="157" t="s">
        <v>226</v>
      </c>
      <c r="C17" s="125">
        <v>20820.192780937545</v>
      </c>
      <c r="D17" s="125" t="s">
        <v>155</v>
      </c>
      <c r="E17" s="49"/>
      <c r="F17" s="49"/>
      <c r="G17" s="49"/>
      <c r="H17" s="125">
        <v>1242.207961970764</v>
      </c>
      <c r="I17" s="125">
        <v>0.151281301416163</v>
      </c>
      <c r="J17" s="192">
        <v>1.1539342028235E-2</v>
      </c>
      <c r="K17" s="178" t="s">
        <v>85</v>
      </c>
    </row>
    <row r="18" spans="2:11" ht="18" customHeight="1" x14ac:dyDescent="0.2">
      <c r="B18" s="122" t="s">
        <v>156</v>
      </c>
      <c r="C18" s="119">
        <v>10402.185416656301</v>
      </c>
      <c r="D18" s="119" t="s">
        <v>155</v>
      </c>
      <c r="E18" s="119">
        <v>68.004656174814954</v>
      </c>
      <c r="F18" s="119">
        <v>10.027527656702743</v>
      </c>
      <c r="G18" s="119">
        <v>0.91676963865064443</v>
      </c>
      <c r="H18" s="119">
        <v>707.39704272638596</v>
      </c>
      <c r="I18" s="119">
        <v>0.104308201955671</v>
      </c>
      <c r="J18" s="119">
        <v>9.5364077656049998E-3</v>
      </c>
      <c r="K18" s="178" t="s">
        <v>85</v>
      </c>
    </row>
    <row r="19" spans="2:11" ht="18" customHeight="1" x14ac:dyDescent="0.2">
      <c r="B19" s="122" t="s">
        <v>157</v>
      </c>
      <c r="C19" s="119">
        <v>797.98771523915002</v>
      </c>
      <c r="D19" s="119" t="s">
        <v>155</v>
      </c>
      <c r="E19" s="119">
        <v>91.939231738301672</v>
      </c>
      <c r="F19" s="119">
        <v>9.5000000000000941</v>
      </c>
      <c r="G19" s="119">
        <v>1.4250000000002649</v>
      </c>
      <c r="H19" s="119">
        <v>73.366377475690101</v>
      </c>
      <c r="I19" s="119">
        <v>7.5808832947720003E-3</v>
      </c>
      <c r="J19" s="119">
        <v>1.1371324942160001E-3</v>
      </c>
      <c r="K19" s="178" t="s">
        <v>85</v>
      </c>
    </row>
    <row r="20" spans="2:11" ht="18" customHeight="1" x14ac:dyDescent="0.2">
      <c r="B20" s="122" t="s">
        <v>158</v>
      </c>
      <c r="C20" s="119">
        <v>8537.2773559951402</v>
      </c>
      <c r="D20" s="119" t="s">
        <v>155</v>
      </c>
      <c r="E20" s="119">
        <v>54.050550606118868</v>
      </c>
      <c r="F20" s="119">
        <v>4.499999999999984</v>
      </c>
      <c r="G20" s="119">
        <v>9.0000000000051233E-2</v>
      </c>
      <c r="H20" s="119">
        <v>461.444541768688</v>
      </c>
      <c r="I20" s="119">
        <v>3.8417748101977997E-2</v>
      </c>
      <c r="J20" s="119">
        <v>7.6835496204000003E-4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1082.74229304695</v>
      </c>
      <c r="D23" s="119" t="s">
        <v>155</v>
      </c>
      <c r="E23" s="119">
        <v>49.169999999999973</v>
      </c>
      <c r="F23" s="119">
        <v>0.89999999999976454</v>
      </c>
      <c r="G23" s="119">
        <v>8.9999999999791747E-2</v>
      </c>
      <c r="H23" s="119">
        <v>53.238438549118499</v>
      </c>
      <c r="I23" s="119">
        <v>9.74468063742E-4</v>
      </c>
      <c r="J23" s="119">
        <v>9.7446806374000005E-5</v>
      </c>
      <c r="K23" s="178" t="s">
        <v>85</v>
      </c>
    </row>
    <row r="24" spans="2:11" ht="18" customHeight="1" x14ac:dyDescent="0.2">
      <c r="B24" s="157" t="s">
        <v>228</v>
      </c>
      <c r="C24" s="125">
        <v>34670.174633899616</v>
      </c>
      <c r="D24" s="125" t="s">
        <v>155</v>
      </c>
      <c r="E24" s="49"/>
      <c r="F24" s="49"/>
      <c r="G24" s="49"/>
      <c r="H24" s="119">
        <v>1721.4149766136636</v>
      </c>
      <c r="I24" s="119">
        <v>2.3346960978992048</v>
      </c>
      <c r="J24" s="119">
        <v>0.139614189211516</v>
      </c>
      <c r="K24" s="178" t="s">
        <v>85</v>
      </c>
    </row>
    <row r="25" spans="2:11" ht="18" customHeight="1" x14ac:dyDescent="0.2">
      <c r="B25" s="122" t="s">
        <v>156</v>
      </c>
      <c r="C25" s="119">
        <v>20140.727947165698</v>
      </c>
      <c r="D25" s="119" t="s">
        <v>155</v>
      </c>
      <c r="E25" s="119">
        <v>66.057742287602252</v>
      </c>
      <c r="F25" s="119">
        <v>22.375796381027367</v>
      </c>
      <c r="G25" s="119">
        <v>5.6399794462376622</v>
      </c>
      <c r="H25" s="119">
        <v>1330.45101621858</v>
      </c>
      <c r="I25" s="119">
        <v>0.45066482751144699</v>
      </c>
      <c r="J25" s="119">
        <v>0.113593291654279</v>
      </c>
      <c r="K25" s="178" t="s">
        <v>85</v>
      </c>
    </row>
    <row r="26" spans="2:11" ht="18" customHeight="1" x14ac:dyDescent="0.2">
      <c r="B26" s="122" t="s">
        <v>157</v>
      </c>
      <c r="C26" s="119">
        <v>233.97772674398999</v>
      </c>
      <c r="D26" s="119" t="s">
        <v>155</v>
      </c>
      <c r="E26" s="119">
        <v>92.095949540894068</v>
      </c>
      <c r="F26" s="119">
        <v>284.99999999999937</v>
      </c>
      <c r="G26" s="119">
        <v>1.4249999999992062</v>
      </c>
      <c r="H26" s="119">
        <v>21.5484009159076</v>
      </c>
      <c r="I26" s="119">
        <v>6.6683652122037002E-2</v>
      </c>
      <c r="J26" s="119">
        <v>3.3341826060999998E-4</v>
      </c>
      <c r="K26" s="178" t="s">
        <v>85</v>
      </c>
    </row>
    <row r="27" spans="2:11" ht="18" customHeight="1" x14ac:dyDescent="0.2">
      <c r="B27" s="122" t="s">
        <v>158</v>
      </c>
      <c r="C27" s="119">
        <v>6834.1112139357001</v>
      </c>
      <c r="D27" s="119" t="s">
        <v>155</v>
      </c>
      <c r="E27" s="119">
        <v>54.050550606118861</v>
      </c>
      <c r="F27" s="119">
        <v>4.5000000000000506</v>
      </c>
      <c r="G27" s="119">
        <v>8.9999999999968841E-2</v>
      </c>
      <c r="H27" s="119">
        <v>369.38747401667598</v>
      </c>
      <c r="I27" s="119">
        <v>3.0753500462711001E-2</v>
      </c>
      <c r="J27" s="119">
        <v>6.1507000925400002E-4</v>
      </c>
      <c r="K27" s="178" t="s">
        <v>85</v>
      </c>
    </row>
    <row r="28" spans="2:11" ht="18" customHeight="1" x14ac:dyDescent="0.2">
      <c r="B28" s="122" t="s">
        <v>159</v>
      </c>
      <c r="C28" s="119">
        <v>19.458749999999998</v>
      </c>
      <c r="D28" s="119" t="s">
        <v>155</v>
      </c>
      <c r="E28" s="119">
        <v>1.4433333333333334</v>
      </c>
      <c r="F28" s="119">
        <v>27.666666666666668</v>
      </c>
      <c r="G28" s="119">
        <v>64.666666666666671</v>
      </c>
      <c r="H28" s="119">
        <v>2.8085462499999998E-2</v>
      </c>
      <c r="I28" s="119">
        <v>5.3835875E-4</v>
      </c>
      <c r="J28" s="119">
        <v>1.2583325E-3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7441.8989960542303</v>
      </c>
      <c r="D30" s="119" t="s">
        <v>155</v>
      </c>
      <c r="E30" s="119">
        <v>89.46666666666664</v>
      </c>
      <c r="F30" s="119">
        <v>239.99999999999929</v>
      </c>
      <c r="G30" s="119">
        <v>3.1999999999999278</v>
      </c>
      <c r="H30" s="119">
        <v>665.80189684698496</v>
      </c>
      <c r="I30" s="119">
        <v>1.78605575905301</v>
      </c>
      <c r="J30" s="119">
        <v>2.3814076787373E-2</v>
      </c>
      <c r="K30" s="178" t="s">
        <v>85</v>
      </c>
    </row>
    <row r="31" spans="2:11" ht="18" customHeight="1" x14ac:dyDescent="0.2">
      <c r="B31" s="183" t="s">
        <v>229</v>
      </c>
      <c r="C31" s="125">
        <v>23035.300831327433</v>
      </c>
      <c r="D31" s="125" t="s">
        <v>155</v>
      </c>
      <c r="E31" s="49"/>
      <c r="F31" s="49"/>
      <c r="G31" s="49"/>
      <c r="H31" s="119">
        <v>1619.9848187572343</v>
      </c>
      <c r="I31" s="119">
        <v>0.65603866344579598</v>
      </c>
      <c r="J31" s="119">
        <v>7.4982654453228006E-2</v>
      </c>
      <c r="K31" s="178" t="s">
        <v>85</v>
      </c>
    </row>
    <row r="32" spans="2:11" ht="18" customHeight="1" x14ac:dyDescent="0.2">
      <c r="B32" s="122" t="s">
        <v>156</v>
      </c>
      <c r="C32" s="119">
        <v>19790.957188476073</v>
      </c>
      <c r="D32" s="119" t="s">
        <v>155</v>
      </c>
      <c r="E32" s="119">
        <v>69.367801610799262</v>
      </c>
      <c r="F32" s="119">
        <v>5.8048554460434447</v>
      </c>
      <c r="G32" s="119">
        <v>3.6461839288645606</v>
      </c>
      <c r="H32" s="119">
        <v>1372.8551919380297</v>
      </c>
      <c r="I32" s="119">
        <v>0.114883645617938</v>
      </c>
      <c r="J32" s="119">
        <v>7.2161470037468006E-2</v>
      </c>
      <c r="K32" s="178" t="s">
        <v>85</v>
      </c>
    </row>
    <row r="33" spans="2:11" ht="18" customHeight="1" x14ac:dyDescent="0.2">
      <c r="B33" s="122" t="s">
        <v>157</v>
      </c>
      <c r="C33" s="119">
        <v>1894.52695723088</v>
      </c>
      <c r="D33" s="119" t="s">
        <v>155</v>
      </c>
      <c r="E33" s="119">
        <v>91.933921066326263</v>
      </c>
      <c r="F33" s="119">
        <v>284.9999999999996</v>
      </c>
      <c r="G33" s="119">
        <v>1.424999999999998</v>
      </c>
      <c r="H33" s="119">
        <v>174.17129174409101</v>
      </c>
      <c r="I33" s="119">
        <v>0.53994018281080003</v>
      </c>
      <c r="J33" s="119">
        <v>2.6997009140540002E-3</v>
      </c>
      <c r="K33" s="178" t="s">
        <v>85</v>
      </c>
    </row>
    <row r="34" spans="2:11" ht="18" customHeight="1" x14ac:dyDescent="0.2">
      <c r="B34" s="122" t="s">
        <v>158</v>
      </c>
      <c r="C34" s="119">
        <v>1349.81668562048</v>
      </c>
      <c r="D34" s="119" t="s">
        <v>155</v>
      </c>
      <c r="E34" s="119">
        <v>54.050550606119081</v>
      </c>
      <c r="F34" s="119">
        <v>0.89999999999967994</v>
      </c>
      <c r="G34" s="119">
        <v>9.0000000000116168E-2</v>
      </c>
      <c r="H34" s="119">
        <v>72.958335075113695</v>
      </c>
      <c r="I34" s="119">
        <v>1.214835017058E-3</v>
      </c>
      <c r="J34" s="119">
        <v>1.21483501706E-4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4836.6892180903797</v>
      </c>
      <c r="D38" s="119" t="s">
        <v>155</v>
      </c>
      <c r="E38" s="49"/>
      <c r="F38" s="49"/>
      <c r="G38" s="49"/>
      <c r="H38" s="119">
        <v>356.77142672098569</v>
      </c>
      <c r="I38" s="119">
        <v>0.54589688223469501</v>
      </c>
      <c r="J38" s="119">
        <v>3.5621950625090004E-3</v>
      </c>
      <c r="K38" s="178" t="s">
        <v>85</v>
      </c>
    </row>
    <row r="39" spans="2:11" ht="18" customHeight="1" x14ac:dyDescent="0.2">
      <c r="B39" s="122" t="s">
        <v>156</v>
      </c>
      <c r="C39" s="158">
        <v>1592.34557523902</v>
      </c>
      <c r="D39" s="119" t="s">
        <v>155</v>
      </c>
      <c r="E39" s="170">
        <v>68.855530863847278</v>
      </c>
      <c r="F39" s="170">
        <v>2.9779116295941099</v>
      </c>
      <c r="G39" s="170">
        <v>0.46535793377500367</v>
      </c>
      <c r="H39" s="158">
        <v>109.641799901781</v>
      </c>
      <c r="I39" s="158">
        <v>4.741864406837E-3</v>
      </c>
      <c r="J39" s="158">
        <v>7.4101064674900001E-4</v>
      </c>
      <c r="K39" s="182" t="s">
        <v>85</v>
      </c>
    </row>
    <row r="40" spans="2:11" ht="18" customHeight="1" x14ac:dyDescent="0.2">
      <c r="B40" s="122" t="s">
        <v>157</v>
      </c>
      <c r="C40" s="158">
        <v>1894.52695723088</v>
      </c>
      <c r="D40" s="119" t="s">
        <v>155</v>
      </c>
      <c r="E40" s="170">
        <v>91.933921066326263</v>
      </c>
      <c r="F40" s="170">
        <v>284.9999999999996</v>
      </c>
      <c r="G40" s="170">
        <v>1.424999999999998</v>
      </c>
      <c r="H40" s="158">
        <v>174.17129174409101</v>
      </c>
      <c r="I40" s="158">
        <v>0.53994018281080003</v>
      </c>
      <c r="J40" s="158">
        <v>2.6997009140540002E-3</v>
      </c>
      <c r="K40" s="182" t="s">
        <v>85</v>
      </c>
    </row>
    <row r="41" spans="2:11" ht="18" customHeight="1" x14ac:dyDescent="0.2">
      <c r="B41" s="122" t="s">
        <v>158</v>
      </c>
      <c r="C41" s="158">
        <v>1349.81668562048</v>
      </c>
      <c r="D41" s="119" t="s">
        <v>155</v>
      </c>
      <c r="E41" s="170">
        <v>54.050550606119081</v>
      </c>
      <c r="F41" s="170">
        <v>0.89999999999967994</v>
      </c>
      <c r="G41" s="170">
        <v>9.0000000000116168E-2</v>
      </c>
      <c r="H41" s="158">
        <v>72.958335075113695</v>
      </c>
      <c r="I41" s="158">
        <v>1.214835017058E-3</v>
      </c>
      <c r="J41" s="158">
        <v>1.21483501706E-4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17286.965554852039</v>
      </c>
      <c r="D45" s="119" t="s">
        <v>155</v>
      </c>
      <c r="E45" s="49"/>
      <c r="F45" s="49"/>
      <c r="G45" s="49"/>
      <c r="H45" s="119">
        <v>1196.6437462585975</v>
      </c>
      <c r="I45" s="119">
        <v>0.10407933492284099</v>
      </c>
      <c r="J45" s="119">
        <v>6.9688331879786999E-2</v>
      </c>
      <c r="K45" s="194"/>
    </row>
    <row r="46" spans="2:11" ht="18" customHeight="1" x14ac:dyDescent="0.2">
      <c r="B46" s="122" t="s">
        <v>198</v>
      </c>
      <c r="C46" s="158">
        <v>1448.04223339174</v>
      </c>
      <c r="D46" s="119" t="s">
        <v>155</v>
      </c>
      <c r="E46" s="119">
        <v>66.785612067824971</v>
      </c>
      <c r="F46" s="119">
        <v>31.349999999999966</v>
      </c>
      <c r="G46" s="119">
        <v>7.599999999999846</v>
      </c>
      <c r="H46" s="158">
        <v>96.708386857127607</v>
      </c>
      <c r="I46" s="158">
        <v>4.5396124016830998E-2</v>
      </c>
      <c r="J46" s="158">
        <v>1.1005120973777E-2</v>
      </c>
      <c r="K46" s="194"/>
    </row>
    <row r="47" spans="2:11" ht="18" customHeight="1" x14ac:dyDescent="0.2">
      <c r="B47" s="122" t="s">
        <v>199</v>
      </c>
      <c r="C47" s="158">
        <v>15838.923321460299</v>
      </c>
      <c r="D47" s="119" t="s">
        <v>155</v>
      </c>
      <c r="E47" s="119">
        <v>69.445083928852512</v>
      </c>
      <c r="F47" s="119">
        <v>3.7049999999999743</v>
      </c>
      <c r="G47" s="119">
        <v>3.7049999999999743</v>
      </c>
      <c r="H47" s="158">
        <v>1099.9353594014699</v>
      </c>
      <c r="I47" s="158">
        <v>5.8683210906010003E-2</v>
      </c>
      <c r="J47" s="158">
        <v>5.8683210906010003E-2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911.64605838501302</v>
      </c>
      <c r="D53" s="119" t="s">
        <v>155</v>
      </c>
      <c r="E53" s="49"/>
      <c r="F53" s="49"/>
      <c r="G53" s="49"/>
      <c r="H53" s="119">
        <v>66.569645777651303</v>
      </c>
      <c r="I53" s="119">
        <v>6.0624462882600001E-3</v>
      </c>
      <c r="J53" s="119">
        <v>1.732127510932E-3</v>
      </c>
      <c r="K53" s="194"/>
    </row>
    <row r="54" spans="2:11" ht="18" customHeight="1" x14ac:dyDescent="0.2">
      <c r="B54" s="122" t="s">
        <v>212</v>
      </c>
      <c r="C54" s="158">
        <v>911.64605838501302</v>
      </c>
      <c r="D54" s="119" t="s">
        <v>155</v>
      </c>
      <c r="E54" s="119">
        <v>73.021371798151421</v>
      </c>
      <c r="F54" s="119">
        <v>6.6499999999996309</v>
      </c>
      <c r="G54" s="119">
        <v>1.9000000000005213</v>
      </c>
      <c r="H54" s="158">
        <v>66.569645777651303</v>
      </c>
      <c r="I54" s="158">
        <v>6.0624462882600001E-3</v>
      </c>
      <c r="J54" s="158">
        <v>1.732127510932E-3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J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34" width="16.85546875" customWidth="1"/>
    <col min="35" max="35" width="15.85546875" customWidth="1"/>
    <col min="36" max="37" width="10.85546875" customWidth="1"/>
  </cols>
  <sheetData>
    <row r="1" spans="2:36" ht="18.95" customHeight="1" x14ac:dyDescent="0.2">
      <c r="B1" s="5" t="s">
        <v>2698</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00" t="s">
        <v>61</v>
      </c>
    </row>
    <row r="2" spans="2:36" ht="18.95" customHeight="1" x14ac:dyDescent="0.2">
      <c r="B2" s="5" t="s">
        <v>2699</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00" t="s">
        <v>63</v>
      </c>
    </row>
    <row r="3" spans="2:36" ht="18.95" customHeight="1" x14ac:dyDescent="0.2">
      <c r="B3" s="5" t="s">
        <v>2700</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00" t="s">
        <v>64</v>
      </c>
    </row>
    <row r="4" spans="2:36"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00"/>
    </row>
    <row r="5" spans="2:36"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00"/>
    </row>
    <row r="6" spans="2:36"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00"/>
    </row>
    <row r="7" spans="2:36"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3185"/>
      <c r="AC7" s="3185"/>
      <c r="AD7" s="3185"/>
      <c r="AE7" s="3185"/>
      <c r="AF7" s="3185"/>
      <c r="AG7" s="3185"/>
      <c r="AH7" s="3185"/>
      <c r="AI7" s="173"/>
    </row>
    <row r="8" spans="2:36" ht="60" customHeight="1" x14ac:dyDescent="0.2">
      <c r="B8" s="3186" t="s">
        <v>2365</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61</v>
      </c>
      <c r="AI8" s="3080" t="s">
        <v>2641</v>
      </c>
      <c r="AJ8" s="135"/>
    </row>
    <row r="9" spans="2:36"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4" t="s">
        <v>353</v>
      </c>
      <c r="AJ9" s="135"/>
    </row>
    <row r="10" spans="2:36" ht="18" customHeight="1" x14ac:dyDescent="0.2">
      <c r="B10" s="3188" t="s">
        <v>2701</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89">
        <v>35237.914141512359</v>
      </c>
      <c r="AC10" s="3189">
        <v>35435.069162571373</v>
      </c>
      <c r="AD10" s="3189">
        <v>35802.200171936383</v>
      </c>
      <c r="AE10" s="3189">
        <v>34145.527579894304</v>
      </c>
      <c r="AF10" s="3189">
        <v>35684.559591179146</v>
      </c>
      <c r="AG10" s="3189">
        <v>35702.511381959332</v>
      </c>
      <c r="AH10" s="3189">
        <v>36731.819753335469</v>
      </c>
      <c r="AI10" s="3156">
        <v>44.062066197341899</v>
      </c>
      <c r="AJ10" s="135"/>
    </row>
    <row r="11" spans="2:36" ht="18" customHeight="1" x14ac:dyDescent="0.2">
      <c r="B11" s="3188" t="s">
        <v>2702</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89">
        <v>9314.1284288712304</v>
      </c>
      <c r="AC11" s="3189">
        <v>9575.1523425953128</v>
      </c>
      <c r="AD11" s="3189">
        <v>9865.6317079050932</v>
      </c>
      <c r="AE11" s="3189">
        <v>8832.9339424128157</v>
      </c>
      <c r="AF11" s="3189">
        <v>11889.485468258314</v>
      </c>
      <c r="AG11" s="3189">
        <v>12973.511322762126</v>
      </c>
      <c r="AH11" s="3189">
        <v>14806.004284417348</v>
      </c>
      <c r="AI11" s="3156">
        <v>1741.096505011421</v>
      </c>
      <c r="AJ11" s="135"/>
    </row>
    <row r="12" spans="2:36" ht="18" customHeight="1" x14ac:dyDescent="0.2">
      <c r="B12" s="3188" t="s">
        <v>2703</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89">
        <v>39889.925910291073</v>
      </c>
      <c r="AC12" s="3189">
        <v>40245.147530413116</v>
      </c>
      <c r="AD12" s="3189">
        <v>39715.180234914464</v>
      </c>
      <c r="AE12" s="3189">
        <v>39116.705086163296</v>
      </c>
      <c r="AF12" s="3189">
        <v>38915.488631766129</v>
      </c>
      <c r="AG12" s="3189">
        <v>39079.733104675783</v>
      </c>
      <c r="AH12" s="3189">
        <v>39147.537033355875</v>
      </c>
      <c r="AI12" s="3156">
        <v>4.3386846406559023</v>
      </c>
      <c r="AJ12" s="135"/>
    </row>
    <row r="13" spans="2:36" ht="18" customHeight="1" x14ac:dyDescent="0.2">
      <c r="B13" s="3190" t="s">
        <v>2704</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89">
        <v>39972.696461336454</v>
      </c>
      <c r="AC13" s="3189">
        <v>40322.289674675296</v>
      </c>
      <c r="AD13" s="3189">
        <v>39801.792809333107</v>
      </c>
      <c r="AE13" s="3189">
        <v>39239.216735926129</v>
      </c>
      <c r="AF13" s="3189">
        <v>39024.194104506329</v>
      </c>
      <c r="AG13" s="3189">
        <v>39161.081512459124</v>
      </c>
      <c r="AH13" s="3189">
        <v>39239.789559861216</v>
      </c>
      <c r="AI13" s="3156">
        <v>4.3715764079334836</v>
      </c>
      <c r="AJ13" s="135"/>
    </row>
    <row r="14" spans="2:36" ht="18" customHeight="1" x14ac:dyDescent="0.2">
      <c r="B14" s="3190" t="s">
        <v>2705</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89">
        <v>6921.4952649540437</v>
      </c>
      <c r="AC14" s="3189">
        <v>7167.7650408078234</v>
      </c>
      <c r="AD14" s="3189">
        <v>7109.085724689985</v>
      </c>
      <c r="AE14" s="3189">
        <v>7114.9109388338065</v>
      </c>
      <c r="AF14" s="3189">
        <v>7151.0044230247158</v>
      </c>
      <c r="AG14" s="3189">
        <v>7272.570494706014</v>
      </c>
      <c r="AH14" s="3189">
        <v>7295.436066078687</v>
      </c>
      <c r="AI14" s="3156">
        <v>42.972283622448941</v>
      </c>
      <c r="AJ14" s="135"/>
    </row>
    <row r="15" spans="2:36" ht="18" customHeight="1" x14ac:dyDescent="0.2">
      <c r="B15" s="3190" t="s">
        <v>2706</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89">
        <v>7216.9225690463891</v>
      </c>
      <c r="AC15" s="3189">
        <v>7441.3089543201459</v>
      </c>
      <c r="AD15" s="3189">
        <v>7371.9740066753629</v>
      </c>
      <c r="AE15" s="3189">
        <v>7361.9373923385256</v>
      </c>
      <c r="AF15" s="3189">
        <v>7380.3077691313392</v>
      </c>
      <c r="AG15" s="3189">
        <v>7494.8456533037115</v>
      </c>
      <c r="AH15" s="3189">
        <v>7534.5874591825586</v>
      </c>
      <c r="AI15" s="3156">
        <v>39.670941745905708</v>
      </c>
      <c r="AJ15" s="135"/>
    </row>
    <row r="16" spans="2:36"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89">
        <v>1136.7162581909554</v>
      </c>
      <c r="AC16" s="3189">
        <v>1176.1035444027148</v>
      </c>
      <c r="AD16" s="3189">
        <v>1198.5121916587821</v>
      </c>
      <c r="AE16" s="3189">
        <v>1217.3544986723512</v>
      </c>
      <c r="AF16" s="3189">
        <v>1252.4180699649617</v>
      </c>
      <c r="AG16" s="3189">
        <v>1299.5248846763241</v>
      </c>
      <c r="AH16" s="3189">
        <v>1314.8085136756908</v>
      </c>
      <c r="AI16" s="3156"/>
      <c r="AJ16" s="135"/>
    </row>
    <row r="17" spans="2:36"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89">
        <v>43.277804181960001</v>
      </c>
      <c r="AC17" s="3189">
        <v>66.0154191427077</v>
      </c>
      <c r="AD17" s="3189">
        <v>52.684147821630802</v>
      </c>
      <c r="AE17" s="3189">
        <v>43.786996734535997</v>
      </c>
      <c r="AF17" s="3189">
        <v>54.368065500000007</v>
      </c>
      <c r="AG17" s="3189">
        <v>65.103999107936005</v>
      </c>
      <c r="AH17" s="3189">
        <v>80.153760543999994</v>
      </c>
      <c r="AI17" s="3156"/>
      <c r="AJ17" s="135"/>
    </row>
    <row r="18" spans="2:36"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89" t="s">
        <v>114</v>
      </c>
      <c r="AC18" s="3189" t="s">
        <v>114</v>
      </c>
      <c r="AD18" s="3189" t="s">
        <v>114</v>
      </c>
      <c r="AE18" s="3189" t="s">
        <v>114</v>
      </c>
      <c r="AF18" s="3189" t="s">
        <v>114</v>
      </c>
      <c r="AG18" s="3189" t="s">
        <v>114</v>
      </c>
      <c r="AH18" s="3189" t="s">
        <v>114</v>
      </c>
      <c r="AI18" s="3156"/>
      <c r="AJ18" s="135"/>
    </row>
    <row r="19" spans="2:36" ht="18" customHeight="1" x14ac:dyDescent="0.2">
      <c r="B19" s="3190" t="s">
        <v>2454</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89">
        <v>18.743308822104378</v>
      </c>
      <c r="AC19" s="3189">
        <v>17.316639576168797</v>
      </c>
      <c r="AD19" s="3189">
        <v>16.970090641175357</v>
      </c>
      <c r="AE19" s="3189">
        <v>17.89606709217718</v>
      </c>
      <c r="AF19" s="3189">
        <v>15.24382867141818</v>
      </c>
      <c r="AG19" s="3189">
        <v>15.160466056485365</v>
      </c>
      <c r="AH19" s="3189">
        <v>16.481411472012486</v>
      </c>
      <c r="AI19" s="3156"/>
      <c r="AJ19" s="135"/>
    </row>
    <row r="20" spans="2:36" ht="18" customHeight="1" x14ac:dyDescent="0.2">
      <c r="B20" s="3190" t="s">
        <v>2697</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89" t="s">
        <v>85</v>
      </c>
      <c r="AC20" s="3189" t="s">
        <v>85</v>
      </c>
      <c r="AD20" s="3189" t="s">
        <v>85</v>
      </c>
      <c r="AE20" s="3189" t="s">
        <v>85</v>
      </c>
      <c r="AF20" s="3189" t="s">
        <v>85</v>
      </c>
      <c r="AG20" s="3189" t="s">
        <v>85</v>
      </c>
      <c r="AH20" s="3189" t="s">
        <v>85</v>
      </c>
      <c r="AI20" s="3156"/>
      <c r="AJ20" s="135"/>
    </row>
    <row r="21" spans="2:36" ht="18" customHeight="1" x14ac:dyDescent="0.2">
      <c r="B21" s="3191" t="s">
        <v>2707</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3">
        <v>83248.072687952488</v>
      </c>
      <c r="AC21" s="3193">
        <v>84107.417336913903</v>
      </c>
      <c r="AD21" s="3193">
        <v>83894.632561662424</v>
      </c>
      <c r="AE21" s="3193">
        <v>81656.181167390474</v>
      </c>
      <c r="AF21" s="3193">
        <v>83073.082610106358</v>
      </c>
      <c r="AG21" s="3193">
        <v>83434.604331181879</v>
      </c>
      <c r="AH21" s="3193">
        <v>84586.236538461744</v>
      </c>
      <c r="AI21" s="3194">
        <v>22.663090035975774</v>
      </c>
      <c r="AJ21" s="135"/>
    </row>
    <row r="22" spans="2:36" ht="18" customHeight="1" x14ac:dyDescent="0.2">
      <c r="B22" s="3195" t="s">
        <v>2708</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6">
        <v>57702.484830449095</v>
      </c>
      <c r="AC22" s="3196">
        <v>58598.186574712352</v>
      </c>
      <c r="AD22" s="3196">
        <v>58307.564954035151</v>
      </c>
      <c r="AE22" s="3196">
        <v>56713.12563317654</v>
      </c>
      <c r="AF22" s="3196">
        <v>59616.01730603235</v>
      </c>
      <c r="AG22" s="3196">
        <v>61009.227838365718</v>
      </c>
      <c r="AH22" s="3196">
        <v>62991.824989152832</v>
      </c>
      <c r="AI22" s="3197">
        <v>41.131086510408586</v>
      </c>
      <c r="AJ22" s="135"/>
    </row>
    <row r="23" spans="2:36" ht="18" customHeight="1" x14ac:dyDescent="0.2">
      <c r="B23" s="3195" t="s">
        <v>2709</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6">
        <v>83248.072687952488</v>
      </c>
      <c r="AC23" s="3196">
        <v>84107.417336913903</v>
      </c>
      <c r="AD23" s="3196">
        <v>83894.632561662424</v>
      </c>
      <c r="AE23" s="3196">
        <v>81656.181167390474</v>
      </c>
      <c r="AF23" s="3196">
        <v>83073.082610106358</v>
      </c>
      <c r="AG23" s="3196">
        <v>83434.604331181879</v>
      </c>
      <c r="AH23" s="3196">
        <v>84586.236538461744</v>
      </c>
      <c r="AI23" s="3197">
        <v>22.663090035975774</v>
      </c>
      <c r="AJ23" s="135"/>
    </row>
    <row r="24" spans="2:36" ht="18" customHeight="1" x14ac:dyDescent="0.2">
      <c r="B24" s="3198" t="s">
        <v>2710</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0">
        <v>57702.484830449095</v>
      </c>
      <c r="AC24" s="3200">
        <v>58598.186574712352</v>
      </c>
      <c r="AD24" s="3200">
        <v>58307.564954035151</v>
      </c>
      <c r="AE24" s="3200">
        <v>56713.12563317654</v>
      </c>
      <c r="AF24" s="3200">
        <v>59616.01730603235</v>
      </c>
      <c r="AG24" s="3200">
        <v>61009.227838365718</v>
      </c>
      <c r="AH24" s="3200">
        <v>62991.824989152832</v>
      </c>
      <c r="AI24" s="3201">
        <v>41.131086510408586</v>
      </c>
      <c r="AJ24" s="135"/>
    </row>
    <row r="25" spans="2:36"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492"/>
      <c r="AG25" s="492"/>
      <c r="AH25" s="492"/>
      <c r="AI25" s="3202"/>
      <c r="AJ25" s="135"/>
    </row>
    <row r="26" spans="2:36"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c r="AC26" s="492"/>
      <c r="AD26" s="492"/>
      <c r="AE26" s="492"/>
      <c r="AF26" s="492"/>
      <c r="AG26" s="492"/>
      <c r="AH26" s="492"/>
      <c r="AI26" s="492"/>
    </row>
    <row r="27" spans="2:36" ht="60" customHeight="1" x14ac:dyDescent="0.2">
      <c r="B27" s="3186" t="s">
        <v>66</v>
      </c>
      <c r="C27" s="3078" t="s">
        <v>2669</v>
      </c>
      <c r="D27" s="3078" t="s">
        <v>2640</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2044</v>
      </c>
      <c r="AB27" s="3079" t="s">
        <v>2045</v>
      </c>
      <c r="AC27" s="3079" t="s">
        <v>2046</v>
      </c>
      <c r="AD27" s="3079" t="s">
        <v>2047</v>
      </c>
      <c r="AE27" s="3079" t="s">
        <v>2048</v>
      </c>
      <c r="AF27" s="3079" t="s">
        <v>2049</v>
      </c>
      <c r="AG27" s="3079" t="s">
        <v>2050</v>
      </c>
      <c r="AH27" s="3079" t="s">
        <v>61</v>
      </c>
      <c r="AI27" s="3080" t="s">
        <v>2641</v>
      </c>
    </row>
    <row r="28" spans="2:36"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3" t="s">
        <v>186</v>
      </c>
      <c r="AC28" s="3083" t="s">
        <v>186</v>
      </c>
      <c r="AD28" s="3083" t="s">
        <v>186</v>
      </c>
      <c r="AE28" s="3083" t="s">
        <v>186</v>
      </c>
      <c r="AF28" s="3083" t="s">
        <v>186</v>
      </c>
      <c r="AG28" s="3083" t="s">
        <v>186</v>
      </c>
      <c r="AH28" s="3083" t="s">
        <v>186</v>
      </c>
      <c r="AI28" s="3084" t="s">
        <v>353</v>
      </c>
      <c r="AJ28" s="135"/>
    </row>
    <row r="29" spans="2:36" ht="18" customHeight="1" x14ac:dyDescent="0.2">
      <c r="B29" s="3190" t="s">
        <v>2711</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89">
        <v>32020.697587431943</v>
      </c>
      <c r="AC29" s="3189">
        <v>32075.285788371464</v>
      </c>
      <c r="AD29" s="3189">
        <v>32311.146196108697</v>
      </c>
      <c r="AE29" s="3189">
        <v>30901.967696817097</v>
      </c>
      <c r="AF29" s="3189">
        <v>32323.78954470071</v>
      </c>
      <c r="AG29" s="3189">
        <v>32413.25187970791</v>
      </c>
      <c r="AH29" s="3189">
        <v>33378.641996404505</v>
      </c>
      <c r="AI29" s="3156">
        <v>39.087470822313044</v>
      </c>
      <c r="AJ29" s="135"/>
    </row>
    <row r="30" spans="2:36"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89">
        <v>4661.095267039148</v>
      </c>
      <c r="AC30" s="3189">
        <v>4849.1671547172855</v>
      </c>
      <c r="AD30" s="3189">
        <v>4943.4473221981052</v>
      </c>
      <c r="AE30" s="3189">
        <v>4681.3010504642489</v>
      </c>
      <c r="AF30" s="3189">
        <v>4715.8937983542937</v>
      </c>
      <c r="AG30" s="3189">
        <v>4641.7316799397786</v>
      </c>
      <c r="AH30" s="3189">
        <v>4690.1588898716109</v>
      </c>
      <c r="AI30" s="3156"/>
      <c r="AJ30" s="135"/>
    </row>
    <row r="31" spans="2:36" ht="18" customHeight="1" x14ac:dyDescent="0.2">
      <c r="B31" s="3190" t="s">
        <v>2712</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89">
        <v>42616.685114864362</v>
      </c>
      <c r="AC31" s="3189">
        <v>43281.952578748067</v>
      </c>
      <c r="AD31" s="3189">
        <v>42781.200751291595</v>
      </c>
      <c r="AE31" s="3189">
        <v>42246.609987295429</v>
      </c>
      <c r="AF31" s="3189">
        <v>42249.440543518474</v>
      </c>
      <c r="AG31" s="3189">
        <v>42670.27629964317</v>
      </c>
      <c r="AH31" s="3189">
        <v>42858.805917382037</v>
      </c>
      <c r="AI31" s="3156">
        <v>15.455386138742227</v>
      </c>
      <c r="AJ31" s="135"/>
    </row>
    <row r="32" spans="2:36" ht="18" customHeight="1" x14ac:dyDescent="0.2">
      <c r="B32" s="3190" t="s">
        <v>2713</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89">
        <v>-25545.5878575034</v>
      </c>
      <c r="AC32" s="3189">
        <v>-25509.230762201558</v>
      </c>
      <c r="AD32" s="3189">
        <v>-25587.067607627272</v>
      </c>
      <c r="AE32" s="3189">
        <v>-24943.055534213931</v>
      </c>
      <c r="AF32" s="3189">
        <v>-23457.065304074011</v>
      </c>
      <c r="AG32" s="3189">
        <v>-22425.376492816162</v>
      </c>
      <c r="AH32" s="3189">
        <v>-21594.411549308912</v>
      </c>
      <c r="AI32" s="3156">
        <v>-11.224068405963044</v>
      </c>
      <c r="AJ32" s="135"/>
    </row>
    <row r="33" spans="2:36" ht="18" customHeight="1" x14ac:dyDescent="0.2">
      <c r="B33" s="3190" t="s">
        <v>2714</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89">
        <v>3945.8976390869661</v>
      </c>
      <c r="AC33" s="3189">
        <v>3897.358768147069</v>
      </c>
      <c r="AD33" s="3189">
        <v>3855.2538952034706</v>
      </c>
      <c r="AE33" s="3189">
        <v>3822.7029082096492</v>
      </c>
      <c r="AF33" s="3189">
        <v>3780.2732302145819</v>
      </c>
      <c r="AG33" s="3189">
        <v>3705.5551740942828</v>
      </c>
      <c r="AH33" s="3189">
        <v>3654.1784703886456</v>
      </c>
      <c r="AI33" s="3156">
        <v>-16.125894220433253</v>
      </c>
      <c r="AJ33" s="135"/>
    </row>
    <row r="34" spans="2:36" ht="18" customHeight="1" x14ac:dyDescent="0.2">
      <c r="B34" s="3203" t="s">
        <v>2598</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5">
        <v>3.6970795300776804</v>
      </c>
      <c r="AC34" s="3205">
        <v>3.6530469300246295</v>
      </c>
      <c r="AD34" s="3205">
        <v>3.5843968605551195</v>
      </c>
      <c r="AE34" s="3205">
        <v>3.5995246040412603</v>
      </c>
      <c r="AF34" s="3205">
        <v>3.6854933183051504</v>
      </c>
      <c r="AG34" s="3205">
        <v>3.7892977967317298</v>
      </c>
      <c r="AH34" s="3205">
        <v>4.4512644149411695</v>
      </c>
      <c r="AI34" s="3206">
        <v>31.995596216609595</v>
      </c>
      <c r="AJ34" s="135"/>
    </row>
    <row r="35" spans="2:36" ht="18" customHeight="1" x14ac:dyDescent="0.2">
      <c r="B35" s="3198" t="s">
        <v>2715</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0">
        <v>57702.484830449095</v>
      </c>
      <c r="AC35" s="3200">
        <v>58598.186574712352</v>
      </c>
      <c r="AD35" s="3200">
        <v>58307.564954035151</v>
      </c>
      <c r="AE35" s="3200">
        <v>56713.12563317654</v>
      </c>
      <c r="AF35" s="3200">
        <v>59616.01730603235</v>
      </c>
      <c r="AG35" s="3200">
        <v>61009.227838365718</v>
      </c>
      <c r="AH35" s="3200">
        <v>62991.824989152832</v>
      </c>
      <c r="AI35" s="3201">
        <v>41.131086510408586</v>
      </c>
      <c r="AJ35" s="135"/>
    </row>
    <row r="36" spans="2:36" ht="14.1" customHeight="1" x14ac:dyDescent="0.2">
      <c r="B36" s="211" t="s">
        <v>2716</v>
      </c>
      <c r="C36" s="492"/>
      <c r="D36" s="492"/>
      <c r="E36" s="492"/>
      <c r="F36" s="3202"/>
      <c r="G36" s="135"/>
    </row>
    <row r="37" spans="2:36" ht="14.1" customHeight="1" x14ac:dyDescent="0.2">
      <c r="B37" s="211" t="s">
        <v>2717</v>
      </c>
      <c r="C37" s="492"/>
      <c r="D37" s="492"/>
      <c r="E37" s="492"/>
      <c r="F37" s="492"/>
    </row>
    <row r="38" spans="2:36" ht="14.1" customHeight="1" x14ac:dyDescent="0.25">
      <c r="B38" s="211" t="s">
        <v>2718</v>
      </c>
      <c r="C38" s="492"/>
      <c r="D38" s="492"/>
      <c r="E38" s="492"/>
      <c r="F38" s="492"/>
    </row>
    <row r="39" spans="2:36" ht="14.1" customHeight="1" x14ac:dyDescent="0.2">
      <c r="B39" s="211" t="s">
        <v>2719</v>
      </c>
      <c r="C39" s="1458"/>
      <c r="D39" s="1458"/>
      <c r="E39" s="1458"/>
      <c r="F39" s="1458"/>
    </row>
    <row r="40" spans="2:36" ht="14.1" customHeight="1" x14ac:dyDescent="0.25">
      <c r="B40" s="211" t="s">
        <v>2720</v>
      </c>
      <c r="C40" s="181"/>
      <c r="D40" s="181"/>
      <c r="E40" s="181"/>
      <c r="F40" s="181"/>
    </row>
    <row r="41" spans="2:36" ht="14.1" customHeight="1" x14ac:dyDescent="0.25">
      <c r="B41" s="211" t="s">
        <v>2721</v>
      </c>
      <c r="C41" s="181"/>
      <c r="D41" s="181"/>
      <c r="E41" s="181"/>
      <c r="F41" s="181"/>
    </row>
    <row r="42" spans="2:36" ht="14.1" customHeight="1" x14ac:dyDescent="0.25">
      <c r="B42" s="211" t="s">
        <v>2722</v>
      </c>
      <c r="C42" s="181"/>
      <c r="D42" s="181"/>
      <c r="E42" s="181"/>
      <c r="F42" s="181"/>
    </row>
    <row r="43" spans="2:36" ht="14.1" customHeight="1" x14ac:dyDescent="0.25">
      <c r="B43" s="211" t="s">
        <v>2723</v>
      </c>
      <c r="C43" s="181"/>
      <c r="D43" s="181"/>
      <c r="E43" s="181"/>
      <c r="F43" s="181"/>
    </row>
    <row r="44" spans="2:36" ht="14.1" customHeight="1" x14ac:dyDescent="0.2">
      <c r="B44" s="3207"/>
      <c r="C44" s="181"/>
      <c r="D44" s="181"/>
      <c r="E44" s="181"/>
      <c r="F44" s="181"/>
    </row>
    <row r="45" spans="2:36" ht="14.1" customHeight="1" x14ac:dyDescent="0.2">
      <c r="B45" s="143" t="s">
        <v>135</v>
      </c>
      <c r="C45" s="181"/>
      <c r="D45" s="181"/>
      <c r="E45" s="181"/>
      <c r="F45" s="181"/>
    </row>
    <row r="46" spans="2:36" ht="14.1" customHeight="1" x14ac:dyDescent="0.2">
      <c r="B46" s="3207"/>
      <c r="C46" s="181"/>
      <c r="D46" s="181"/>
      <c r="E46" s="181"/>
      <c r="F46" s="181"/>
    </row>
    <row r="47" spans="2:36" ht="14.1" customHeight="1" x14ac:dyDescent="0.2">
      <c r="B47" s="3208" t="s">
        <v>501</v>
      </c>
      <c r="C47" s="3209"/>
      <c r="D47" s="3209"/>
      <c r="E47" s="3210"/>
    </row>
    <row r="48" spans="2:36" ht="14.1" customHeight="1" x14ac:dyDescent="0.2">
      <c r="B48" s="3211" t="s">
        <v>2724</v>
      </c>
      <c r="C48" s="3212"/>
      <c r="D48" s="3212"/>
      <c r="E48" s="3212"/>
    </row>
    <row r="49" spans="2:6" ht="14.1" customHeight="1" x14ac:dyDescent="0.2">
      <c r="B49" s="3213" t="s">
        <v>2725</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J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51937.761146912599</v>
      </c>
      <c r="G11" s="253">
        <v>233444.99976805699</v>
      </c>
      <c r="H11" s="253">
        <v>50371.419420985403</v>
      </c>
      <c r="I11" s="189"/>
      <c r="J11" s="253">
        <v>-13895.204505396299</v>
      </c>
      <c r="K11" s="124">
        <v>248906.54599938053</v>
      </c>
      <c r="L11" s="253">
        <v>1</v>
      </c>
      <c r="M11" s="254" t="s">
        <v>155</v>
      </c>
      <c r="N11" s="124">
        <v>248906.54599938053</v>
      </c>
      <c r="O11" s="253">
        <v>19.05</v>
      </c>
      <c r="P11" s="124">
        <v>4741.6697012881996</v>
      </c>
      <c r="Q11" s="124"/>
      <c r="R11" s="124">
        <v>4741.6697012881996</v>
      </c>
      <c r="S11" s="253">
        <v>1</v>
      </c>
      <c r="T11" s="191">
        <v>17386.122238056731</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42357.5690596657</v>
      </c>
      <c r="H14" s="253" t="s">
        <v>85</v>
      </c>
      <c r="I14" s="253" t="s">
        <v>85</v>
      </c>
      <c r="J14" s="253">
        <v>-2440.5175358732099</v>
      </c>
      <c r="K14" s="124">
        <v>44798.086595538909</v>
      </c>
      <c r="L14" s="253">
        <v>1</v>
      </c>
      <c r="M14" s="257" t="s">
        <v>155</v>
      </c>
      <c r="N14" s="124">
        <v>44798.086595538909</v>
      </c>
      <c r="O14" s="253">
        <v>18.2108896518662</v>
      </c>
      <c r="P14" s="124">
        <v>815.81301160610553</v>
      </c>
      <c r="Q14" s="124"/>
      <c r="R14" s="124">
        <v>815.81301160610553</v>
      </c>
      <c r="S14" s="253">
        <v>1</v>
      </c>
      <c r="T14" s="191">
        <v>2991.3143758890533</v>
      </c>
    </row>
    <row r="15" spans="2:20" ht="18" customHeight="1" x14ac:dyDescent="0.2">
      <c r="B15" s="255"/>
      <c r="C15" s="261"/>
      <c r="D15" s="260" t="s">
        <v>195</v>
      </c>
      <c r="E15" s="252" t="s">
        <v>291</v>
      </c>
      <c r="F15" s="189"/>
      <c r="G15" s="253">
        <v>9297.3187138482608</v>
      </c>
      <c r="H15" s="253" t="s">
        <v>85</v>
      </c>
      <c r="I15" s="253">
        <v>56505.686706276902</v>
      </c>
      <c r="J15" s="253">
        <v>278.21291597587998</v>
      </c>
      <c r="K15" s="124">
        <v>-47486.580908404518</v>
      </c>
      <c r="L15" s="253">
        <v>1</v>
      </c>
      <c r="M15" s="257" t="s">
        <v>155</v>
      </c>
      <c r="N15" s="124">
        <v>-47486.580908404518</v>
      </c>
      <c r="O15" s="253">
        <v>18.635132480366099</v>
      </c>
      <c r="P15" s="124">
        <v>-884.91872626774182</v>
      </c>
      <c r="Q15" s="124"/>
      <c r="R15" s="124">
        <v>-884.91872626774182</v>
      </c>
      <c r="S15" s="253">
        <v>1</v>
      </c>
      <c r="T15" s="191">
        <v>-3244.7019963150533</v>
      </c>
    </row>
    <row r="16" spans="2:20" ht="18" customHeight="1" x14ac:dyDescent="0.2">
      <c r="B16" s="255"/>
      <c r="C16" s="261"/>
      <c r="D16" s="260" t="s">
        <v>296</v>
      </c>
      <c r="E16" s="252" t="s">
        <v>291</v>
      </c>
      <c r="F16" s="189"/>
      <c r="G16" s="253" t="s">
        <v>85</v>
      </c>
      <c r="H16" s="253" t="s">
        <v>85</v>
      </c>
      <c r="I16" s="253" t="s">
        <v>85</v>
      </c>
      <c r="J16" s="253" t="s">
        <v>85</v>
      </c>
      <c r="K16" s="124" t="s">
        <v>85</v>
      </c>
      <c r="L16" s="253">
        <v>1</v>
      </c>
      <c r="M16" s="257" t="s">
        <v>155</v>
      </c>
      <c r="N16" s="124" t="s">
        <v>85</v>
      </c>
      <c r="O16" s="253">
        <v>17.970407778372</v>
      </c>
      <c r="P16" s="124" t="s">
        <v>85</v>
      </c>
      <c r="Q16" s="124"/>
      <c r="R16" s="124" t="s">
        <v>85</v>
      </c>
      <c r="S16" s="253">
        <v>1</v>
      </c>
      <c r="T16" s="191" t="s">
        <v>85</v>
      </c>
    </row>
    <row r="17" spans="2:20" ht="18" customHeight="1" x14ac:dyDescent="0.2">
      <c r="B17" s="255"/>
      <c r="C17" s="261"/>
      <c r="D17" s="260" t="s">
        <v>213</v>
      </c>
      <c r="E17" s="252" t="s">
        <v>291</v>
      </c>
      <c r="F17" s="189"/>
      <c r="G17" s="253">
        <v>57563.0458947343</v>
      </c>
      <c r="H17" s="253">
        <v>1282.66506142854</v>
      </c>
      <c r="I17" s="253">
        <v>1905.94659795391</v>
      </c>
      <c r="J17" s="253">
        <v>3121.0120989272</v>
      </c>
      <c r="K17" s="124">
        <v>51253.422136424648</v>
      </c>
      <c r="L17" s="253">
        <v>1</v>
      </c>
      <c r="M17" s="257" t="s">
        <v>155</v>
      </c>
      <c r="N17" s="124">
        <v>51253.422136424648</v>
      </c>
      <c r="O17" s="253">
        <v>18.939568344232601</v>
      </c>
      <c r="P17" s="124">
        <v>970.71769142861876</v>
      </c>
      <c r="Q17" s="124"/>
      <c r="R17" s="124">
        <v>970.71769142861876</v>
      </c>
      <c r="S17" s="253">
        <v>1</v>
      </c>
      <c r="T17" s="191">
        <v>3559.2982019049355</v>
      </c>
    </row>
    <row r="18" spans="2:20" ht="18" customHeight="1" x14ac:dyDescent="0.2">
      <c r="B18" s="255"/>
      <c r="C18" s="261"/>
      <c r="D18" s="260" t="s">
        <v>212</v>
      </c>
      <c r="E18" s="252" t="s">
        <v>291</v>
      </c>
      <c r="F18" s="189"/>
      <c r="G18" s="253">
        <v>981.40959107926506</v>
      </c>
      <c r="H18" s="253">
        <v>4301.0648437887003</v>
      </c>
      <c r="I18" s="253">
        <v>11937.1103170926</v>
      </c>
      <c r="J18" s="253">
        <v>3254.9874837573102</v>
      </c>
      <c r="K18" s="124">
        <v>-18511.753053559347</v>
      </c>
      <c r="L18" s="253">
        <v>1</v>
      </c>
      <c r="M18" s="257" t="s">
        <v>155</v>
      </c>
      <c r="N18" s="124">
        <v>-18511.753053559347</v>
      </c>
      <c r="O18" s="253">
        <v>19.957526309882201</v>
      </c>
      <c r="P18" s="124">
        <v>-369.44879860845282</v>
      </c>
      <c r="Q18" s="124"/>
      <c r="R18" s="124">
        <v>-369.44879860845282</v>
      </c>
      <c r="S18" s="253">
        <v>1</v>
      </c>
      <c r="T18" s="191">
        <v>-1354.6455948976602</v>
      </c>
    </row>
    <row r="19" spans="2:20" ht="18" customHeight="1" x14ac:dyDescent="0.2">
      <c r="B19" s="255"/>
      <c r="C19" s="261"/>
      <c r="D19" s="260" t="s">
        <v>200</v>
      </c>
      <c r="E19" s="252" t="s">
        <v>291</v>
      </c>
      <c r="F19" s="189"/>
      <c r="G19" s="253">
        <v>1082.1030398417699</v>
      </c>
      <c r="H19" s="253" t="s">
        <v>85</v>
      </c>
      <c r="I19" s="189"/>
      <c r="J19" s="253">
        <v>-8058.5748388599204</v>
      </c>
      <c r="K19" s="124">
        <v>9140.6778787016901</v>
      </c>
      <c r="L19" s="253">
        <v>1</v>
      </c>
      <c r="M19" s="257" t="s">
        <v>155</v>
      </c>
      <c r="N19" s="124">
        <v>9140.6778787016901</v>
      </c>
      <c r="O19" s="253">
        <v>16.579482969221999</v>
      </c>
      <c r="P19" s="124">
        <v>151.54771321707895</v>
      </c>
      <c r="Q19" s="124"/>
      <c r="R19" s="124">
        <v>151.54771321707895</v>
      </c>
      <c r="S19" s="253">
        <v>1</v>
      </c>
      <c r="T19" s="191">
        <v>555.67494846262275</v>
      </c>
    </row>
    <row r="20" spans="2:20" ht="18" customHeight="1" x14ac:dyDescent="0.2">
      <c r="B20" s="255"/>
      <c r="C20" s="261"/>
      <c r="D20" s="260" t="s">
        <v>297</v>
      </c>
      <c r="E20" s="252" t="s">
        <v>291</v>
      </c>
      <c r="F20" s="189"/>
      <c r="G20" s="253" t="s">
        <v>85</v>
      </c>
      <c r="H20" s="253">
        <v>751.75851469635302</v>
      </c>
      <c r="I20" s="189"/>
      <c r="J20" s="253">
        <v>165.57088278429299</v>
      </c>
      <c r="K20" s="124">
        <v>-917.32939748064598</v>
      </c>
      <c r="L20" s="253">
        <v>1</v>
      </c>
      <c r="M20" s="257" t="s">
        <v>155</v>
      </c>
      <c r="N20" s="124">
        <v>-917.32939748064598</v>
      </c>
      <c r="O20" s="253">
        <v>19.05</v>
      </c>
      <c r="P20" s="124">
        <v>-17.475125022006306</v>
      </c>
      <c r="Q20" s="124"/>
      <c r="R20" s="124">
        <v>-17.475125022006306</v>
      </c>
      <c r="S20" s="253">
        <v>1</v>
      </c>
      <c r="T20" s="191">
        <v>-64.075458414023117</v>
      </c>
    </row>
    <row r="21" spans="2:20" ht="18" customHeight="1" x14ac:dyDescent="0.2">
      <c r="B21" s="255"/>
      <c r="C21" s="261"/>
      <c r="D21" s="260" t="s">
        <v>298</v>
      </c>
      <c r="E21" s="252" t="s">
        <v>291</v>
      </c>
      <c r="F21" s="189"/>
      <c r="G21" s="253">
        <v>8181.7462125912598</v>
      </c>
      <c r="H21" s="253" t="s">
        <v>85</v>
      </c>
      <c r="I21" s="189"/>
      <c r="J21" s="253">
        <v>-26.712496524722699</v>
      </c>
      <c r="K21" s="124">
        <v>8208.4587091159829</v>
      </c>
      <c r="L21" s="253">
        <v>1</v>
      </c>
      <c r="M21" s="257" t="s">
        <v>155</v>
      </c>
      <c r="N21" s="124">
        <v>8208.4587091159829</v>
      </c>
      <c r="O21" s="253">
        <v>20.8449084896207</v>
      </c>
      <c r="P21" s="124">
        <v>171.10457063235273</v>
      </c>
      <c r="Q21" s="124">
        <v>258.69598369330203</v>
      </c>
      <c r="R21" s="124">
        <v>-87.591413060949293</v>
      </c>
      <c r="S21" s="253">
        <v>1</v>
      </c>
      <c r="T21" s="191">
        <v>-321.16851455681405</v>
      </c>
    </row>
    <row r="22" spans="2:20" ht="18" customHeight="1" x14ac:dyDescent="0.2">
      <c r="B22" s="255"/>
      <c r="C22" s="261"/>
      <c r="D22" s="260" t="s">
        <v>299</v>
      </c>
      <c r="E22" s="252" t="s">
        <v>291</v>
      </c>
      <c r="F22" s="189"/>
      <c r="G22" s="253" t="s">
        <v>85</v>
      </c>
      <c r="H22" s="253" t="s">
        <v>85</v>
      </c>
      <c r="I22" s="253" t="s">
        <v>85</v>
      </c>
      <c r="J22" s="253" t="s">
        <v>85</v>
      </c>
      <c r="K22" s="124" t="s">
        <v>85</v>
      </c>
      <c r="L22" s="253">
        <v>1</v>
      </c>
      <c r="M22" s="257" t="s">
        <v>155</v>
      </c>
      <c r="N22" s="124" t="s">
        <v>85</v>
      </c>
      <c r="O22" s="253">
        <v>19.05</v>
      </c>
      <c r="P22" s="124" t="s">
        <v>85</v>
      </c>
      <c r="Q22" s="124" t="s">
        <v>293</v>
      </c>
      <c r="R22" s="124" t="s">
        <v>114</v>
      </c>
      <c r="S22" s="253">
        <v>1</v>
      </c>
      <c r="T22" s="191" t="s">
        <v>114</v>
      </c>
    </row>
    <row r="23" spans="2:20" ht="18" customHeight="1" x14ac:dyDescent="0.2">
      <c r="B23" s="255"/>
      <c r="C23" s="261"/>
      <c r="D23" s="260" t="s">
        <v>300</v>
      </c>
      <c r="E23" s="252" t="s">
        <v>291</v>
      </c>
      <c r="F23" s="189"/>
      <c r="G23" s="253">
        <v>5857.933</v>
      </c>
      <c r="H23" s="253" t="s">
        <v>85</v>
      </c>
      <c r="I23" s="189"/>
      <c r="J23" s="253">
        <v>50.396000000000001</v>
      </c>
      <c r="K23" s="124">
        <v>5807.5370000000003</v>
      </c>
      <c r="L23" s="253">
        <v>1</v>
      </c>
      <c r="M23" s="257" t="s">
        <v>155</v>
      </c>
      <c r="N23" s="124">
        <v>5807.5370000000003</v>
      </c>
      <c r="O23" s="253">
        <v>25.33</v>
      </c>
      <c r="P23" s="124">
        <v>147.10491221000001</v>
      </c>
      <c r="Q23" s="124" t="s">
        <v>293</v>
      </c>
      <c r="R23" s="124">
        <v>147.10491221000001</v>
      </c>
      <c r="S23" s="253">
        <v>1</v>
      </c>
      <c r="T23" s="191">
        <v>539.38467810333339</v>
      </c>
    </row>
    <row r="24" spans="2:20" ht="18" customHeight="1" x14ac:dyDescent="0.2">
      <c r="B24" s="255"/>
      <c r="C24" s="261"/>
      <c r="D24" s="260" t="s">
        <v>301</v>
      </c>
      <c r="E24" s="252" t="s">
        <v>291</v>
      </c>
      <c r="F24" s="189"/>
      <c r="G24" s="253">
        <v>2449.5455794445502</v>
      </c>
      <c r="H24" s="253" t="s">
        <v>85</v>
      </c>
      <c r="I24" s="189"/>
      <c r="J24" s="253">
        <v>-3598.8745309708102</v>
      </c>
      <c r="K24" s="124">
        <v>6048.4201104153599</v>
      </c>
      <c r="L24" s="253">
        <v>1</v>
      </c>
      <c r="M24" s="257" t="s">
        <v>155</v>
      </c>
      <c r="N24" s="124">
        <v>6048.4201104153599</v>
      </c>
      <c r="O24" s="253">
        <v>19.05</v>
      </c>
      <c r="P24" s="124">
        <v>115.22240310341262</v>
      </c>
      <c r="Q24" s="124"/>
      <c r="R24" s="124">
        <v>115.22240310341262</v>
      </c>
      <c r="S24" s="253">
        <v>1</v>
      </c>
      <c r="T24" s="191">
        <v>422.48214471251293</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307247.48507013259</v>
      </c>
      <c r="O26" s="271"/>
      <c r="P26" s="128">
        <v>5841.337353587568</v>
      </c>
      <c r="Q26" s="128">
        <v>258.69598369330203</v>
      </c>
      <c r="R26" s="128">
        <v>5582.6413698942661</v>
      </c>
      <c r="S26" s="273"/>
      <c r="T26" s="274">
        <v>20469.68502294564</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1200924</v>
      </c>
      <c r="G28" s="253" t="s">
        <v>85</v>
      </c>
      <c r="H28" s="253">
        <v>1348301</v>
      </c>
      <c r="I28" s="189"/>
      <c r="J28" s="253">
        <v>-87593</v>
      </c>
      <c r="K28" s="124">
        <v>-59784</v>
      </c>
      <c r="L28" s="253">
        <v>3.0356008748263802E-2</v>
      </c>
      <c r="M28" s="257" t="s">
        <v>155</v>
      </c>
      <c r="N28" s="124">
        <v>-1814.8036270062032</v>
      </c>
      <c r="O28" s="253">
        <v>24.3</v>
      </c>
      <c r="P28" s="124">
        <v>-44.099728136250739</v>
      </c>
      <c r="Q28" s="124"/>
      <c r="R28" s="124">
        <v>-44.099728136250739</v>
      </c>
      <c r="S28" s="253">
        <v>1</v>
      </c>
      <c r="T28" s="191">
        <v>-161.69900316625271</v>
      </c>
    </row>
    <row r="29" spans="2:20" ht="18" customHeight="1" x14ac:dyDescent="0.2">
      <c r="B29" s="255"/>
      <c r="C29" s="261"/>
      <c r="D29" s="263" t="s">
        <v>307</v>
      </c>
      <c r="E29" s="252" t="s">
        <v>306</v>
      </c>
      <c r="F29" s="253">
        <v>90273</v>
      </c>
      <c r="G29" s="253">
        <v>112219.2</v>
      </c>
      <c r="H29" s="253">
        <v>91849</v>
      </c>
      <c r="I29" s="253" t="s">
        <v>85</v>
      </c>
      <c r="J29" s="253">
        <v>-19835</v>
      </c>
      <c r="K29" s="124">
        <v>130478.20000000001</v>
      </c>
      <c r="L29" s="253">
        <v>3.0313207825152597E-2</v>
      </c>
      <c r="M29" s="257" t="s">
        <v>155</v>
      </c>
      <c r="N29" s="124">
        <v>3955.212793251826</v>
      </c>
      <c r="O29" s="253">
        <v>24.3</v>
      </c>
      <c r="P29" s="124">
        <v>96.111670876019375</v>
      </c>
      <c r="Q29" s="124"/>
      <c r="R29" s="124">
        <v>96.111670876019375</v>
      </c>
      <c r="S29" s="253">
        <v>1</v>
      </c>
      <c r="T29" s="191">
        <v>352.40945987873766</v>
      </c>
    </row>
    <row r="30" spans="2:20" ht="18" customHeight="1" x14ac:dyDescent="0.2">
      <c r="B30" s="255"/>
      <c r="C30" s="261"/>
      <c r="D30" s="263" t="s">
        <v>308</v>
      </c>
      <c r="E30" s="252" t="s">
        <v>306</v>
      </c>
      <c r="F30" s="253">
        <v>1454956</v>
      </c>
      <c r="G30" s="253">
        <v>962223.05200000003</v>
      </c>
      <c r="H30" s="253">
        <v>9608</v>
      </c>
      <c r="I30" s="253" t="s">
        <v>85</v>
      </c>
      <c r="J30" s="253">
        <v>77065</v>
      </c>
      <c r="K30" s="124">
        <v>2330506.0520000001</v>
      </c>
      <c r="L30" s="253">
        <v>2.0928565420535099E-2</v>
      </c>
      <c r="M30" s="257" t="s">
        <v>155</v>
      </c>
      <c r="N30" s="124">
        <v>48774.14837223498</v>
      </c>
      <c r="O30" s="253">
        <v>25.090909090909101</v>
      </c>
      <c r="P30" s="124">
        <v>1223.7877227942599</v>
      </c>
      <c r="Q30" s="124">
        <v>452.44190766541601</v>
      </c>
      <c r="R30" s="124">
        <v>771.34581512884392</v>
      </c>
      <c r="S30" s="253">
        <v>1</v>
      </c>
      <c r="T30" s="191">
        <v>2828.267988805761</v>
      </c>
    </row>
    <row r="31" spans="2:20" ht="18" customHeight="1" x14ac:dyDescent="0.2">
      <c r="B31" s="255"/>
      <c r="C31" s="261"/>
      <c r="D31" s="263" t="s">
        <v>309</v>
      </c>
      <c r="E31" s="252" t="s">
        <v>306</v>
      </c>
      <c r="F31" s="253">
        <v>287830</v>
      </c>
      <c r="G31" s="253">
        <v>200</v>
      </c>
      <c r="H31" s="253" t="s">
        <v>85</v>
      </c>
      <c r="I31" s="189"/>
      <c r="J31" s="253">
        <v>1625</v>
      </c>
      <c r="K31" s="124">
        <v>286405</v>
      </c>
      <c r="L31" s="253">
        <v>1.8043982976062301E-2</v>
      </c>
      <c r="M31" s="257" t="s">
        <v>155</v>
      </c>
      <c r="N31" s="124">
        <v>5167.8869442591231</v>
      </c>
      <c r="O31" s="253">
        <v>25.390909090909101</v>
      </c>
      <c r="P31" s="124">
        <v>131.21734759377941</v>
      </c>
      <c r="Q31" s="124"/>
      <c r="R31" s="124">
        <v>131.21734759377941</v>
      </c>
      <c r="S31" s="253">
        <v>1</v>
      </c>
      <c r="T31" s="191">
        <v>481.13027451052449</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56082.444482739731</v>
      </c>
      <c r="O35" s="271"/>
      <c r="P35" s="128">
        <v>1407.0170131278078</v>
      </c>
      <c r="Q35" s="128">
        <v>452.44190766541601</v>
      </c>
      <c r="R35" s="128">
        <v>954.575105462392</v>
      </c>
      <c r="S35" s="271"/>
      <c r="T35" s="274">
        <v>3500.1087200287702</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191753.14762233899</v>
      </c>
      <c r="G37" s="253" t="s">
        <v>85</v>
      </c>
      <c r="H37" s="253" t="s">
        <v>85</v>
      </c>
      <c r="I37" s="253" t="s">
        <v>85</v>
      </c>
      <c r="J37" s="253">
        <v>7376.3805588830801</v>
      </c>
      <c r="K37" s="124">
        <v>184376.76706345592</v>
      </c>
      <c r="L37" s="253">
        <v>1</v>
      </c>
      <c r="M37" s="254" t="s">
        <v>155</v>
      </c>
      <c r="N37" s="124">
        <v>184376.76706345592</v>
      </c>
      <c r="O37" s="253">
        <v>14.7410592562142</v>
      </c>
      <c r="P37" s="124">
        <v>2717.9088487516065</v>
      </c>
      <c r="Q37" s="124">
        <v>755.91460759324298</v>
      </c>
      <c r="R37" s="124">
        <v>1961.9942411583634</v>
      </c>
      <c r="S37" s="253">
        <v>1</v>
      </c>
      <c r="T37" s="191">
        <v>7193.9788842473317</v>
      </c>
    </row>
    <row r="38" spans="2:20" ht="18" customHeight="1" x14ac:dyDescent="0.2">
      <c r="B38" s="288" t="s">
        <v>317</v>
      </c>
      <c r="C38" s="289"/>
      <c r="D38" s="290"/>
      <c r="E38" s="291"/>
      <c r="F38" s="292"/>
      <c r="G38" s="292"/>
      <c r="H38" s="292"/>
      <c r="I38" s="271"/>
      <c r="J38" s="292"/>
      <c r="K38" s="292"/>
      <c r="L38" s="292"/>
      <c r="M38" s="293"/>
      <c r="N38" s="128">
        <v>184376.76706345592</v>
      </c>
      <c r="O38" s="292"/>
      <c r="P38" s="128">
        <v>2717.9088487516065</v>
      </c>
      <c r="Q38" s="128">
        <v>755.91460759324298</v>
      </c>
      <c r="R38" s="128">
        <v>1961.9942411583634</v>
      </c>
      <c r="S38" s="292"/>
      <c r="T38" s="274">
        <v>7193.9788842473317</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547706.6966163282</v>
      </c>
      <c r="O43" s="314"/>
      <c r="P43" s="127">
        <v>9966.2632154669809</v>
      </c>
      <c r="Q43" s="127">
        <v>1467.0524989519608</v>
      </c>
      <c r="R43" s="127">
        <v>8499.210716515021</v>
      </c>
      <c r="S43" s="314"/>
      <c r="T43" s="317">
        <v>31163.772627221741</v>
      </c>
    </row>
    <row r="44" spans="2:20" ht="18" customHeight="1" x14ac:dyDescent="0.2">
      <c r="B44" s="318" t="s">
        <v>323</v>
      </c>
      <c r="C44" s="284"/>
      <c r="D44" s="319"/>
      <c r="E44" s="320"/>
      <c r="F44" s="189"/>
      <c r="G44" s="189"/>
      <c r="H44" s="189"/>
      <c r="I44" s="189"/>
      <c r="J44" s="189"/>
      <c r="K44" s="189"/>
      <c r="L44" s="189"/>
      <c r="M44" s="321"/>
      <c r="N44" s="124">
        <v>56644.16472515637</v>
      </c>
      <c r="O44" s="189"/>
      <c r="P44" s="124">
        <v>1340.1479971168444</v>
      </c>
      <c r="Q44" s="124" t="s">
        <v>116</v>
      </c>
      <c r="R44" s="124">
        <v>1340.1479971168444</v>
      </c>
      <c r="S44" s="189"/>
      <c r="T44" s="191">
        <v>4913.8759894284294</v>
      </c>
    </row>
    <row r="45" spans="2:20" ht="18" customHeight="1" x14ac:dyDescent="0.2">
      <c r="B45" s="322"/>
      <c r="C45" s="286"/>
      <c r="D45" s="319" t="s">
        <v>324</v>
      </c>
      <c r="E45" s="252" t="s">
        <v>291</v>
      </c>
      <c r="F45" s="253">
        <v>52751.484068895101</v>
      </c>
      <c r="G45" s="253" t="s">
        <v>85</v>
      </c>
      <c r="H45" s="253" t="s">
        <v>85</v>
      </c>
      <c r="I45" s="189"/>
      <c r="J45" s="253" t="s">
        <v>116</v>
      </c>
      <c r="K45" s="124">
        <v>52751.484068895101</v>
      </c>
      <c r="L45" s="253">
        <v>1</v>
      </c>
      <c r="M45" s="257" t="s">
        <v>155</v>
      </c>
      <c r="N45" s="124">
        <v>52751.484068895101</v>
      </c>
      <c r="O45" s="253">
        <v>24.4</v>
      </c>
      <c r="P45" s="124">
        <v>1287.1362112810405</v>
      </c>
      <c r="Q45" s="124" t="s">
        <v>116</v>
      </c>
      <c r="R45" s="124">
        <v>1287.1362112810405</v>
      </c>
      <c r="S45" s="253">
        <v>1</v>
      </c>
      <c r="T45" s="191">
        <v>4719.4994413638151</v>
      </c>
    </row>
    <row r="46" spans="2:20" ht="18" customHeight="1" x14ac:dyDescent="0.2">
      <c r="B46" s="322"/>
      <c r="C46" s="286"/>
      <c r="D46" s="319" t="s">
        <v>325</v>
      </c>
      <c r="E46" s="252" t="s">
        <v>291</v>
      </c>
      <c r="F46" s="253">
        <v>179.55556740624499</v>
      </c>
      <c r="G46" s="253" t="s">
        <v>85</v>
      </c>
      <c r="H46" s="253" t="s">
        <v>85</v>
      </c>
      <c r="I46" s="253" t="s">
        <v>85</v>
      </c>
      <c r="J46" s="253" t="s">
        <v>85</v>
      </c>
      <c r="K46" s="124">
        <v>179.55556740624499</v>
      </c>
      <c r="L46" s="253">
        <v>1</v>
      </c>
      <c r="M46" s="257" t="s">
        <v>155</v>
      </c>
      <c r="N46" s="124">
        <v>179.55556740624499</v>
      </c>
      <c r="O46" s="253">
        <v>17.9263636363636</v>
      </c>
      <c r="P46" s="124">
        <v>3.2187783942579435</v>
      </c>
      <c r="Q46" s="124" t="s">
        <v>116</v>
      </c>
      <c r="R46" s="124">
        <v>3.2187783942579435</v>
      </c>
      <c r="S46" s="253">
        <v>1</v>
      </c>
      <c r="T46" s="191">
        <v>11.802187445612459</v>
      </c>
    </row>
    <row r="47" spans="2:20" ht="18" customHeight="1" x14ac:dyDescent="0.2">
      <c r="B47" s="322"/>
      <c r="C47" s="286"/>
      <c r="D47" s="319" t="s">
        <v>326</v>
      </c>
      <c r="E47" s="323" t="s">
        <v>291</v>
      </c>
      <c r="F47" s="158">
        <v>3713.1250888550298</v>
      </c>
      <c r="G47" s="158" t="s">
        <v>85</v>
      </c>
      <c r="H47" s="158" t="s">
        <v>85</v>
      </c>
      <c r="I47" s="253" t="s">
        <v>85</v>
      </c>
      <c r="J47" s="158" t="s">
        <v>85</v>
      </c>
      <c r="K47" s="119">
        <v>3713.1250888550298</v>
      </c>
      <c r="L47" s="158">
        <v>1</v>
      </c>
      <c r="M47" s="257" t="s">
        <v>155</v>
      </c>
      <c r="N47" s="119">
        <v>3713.1250888550298</v>
      </c>
      <c r="O47" s="158">
        <v>13.41</v>
      </c>
      <c r="P47" s="119">
        <v>49.793007441545953</v>
      </c>
      <c r="Q47" s="119" t="s">
        <v>116</v>
      </c>
      <c r="R47" s="119">
        <v>49.793007441545953</v>
      </c>
      <c r="S47" s="158">
        <v>1</v>
      </c>
      <c r="T47" s="178">
        <v>182.57436061900182</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307.2474850701326</v>
      </c>
      <c r="D10" s="358">
        <v>294.8369732263356</v>
      </c>
      <c r="E10" s="357">
        <v>20469.68502294564</v>
      </c>
      <c r="F10" s="357">
        <v>296.80121279306417</v>
      </c>
      <c r="G10" s="357">
        <v>20197.821638871301</v>
      </c>
      <c r="H10" s="357">
        <v>-0.66180307965859742</v>
      </c>
      <c r="I10" s="359">
        <v>1.3460034895601298</v>
      </c>
    </row>
    <row r="11" spans="2:12" ht="18" customHeight="1" x14ac:dyDescent="0.2">
      <c r="B11" s="360" t="s">
        <v>355</v>
      </c>
      <c r="C11" s="357">
        <v>56.082444482739731</v>
      </c>
      <c r="D11" s="357">
        <v>37.700013449616236</v>
      </c>
      <c r="E11" s="357">
        <v>3500.1087200287702</v>
      </c>
      <c r="F11" s="357">
        <v>40.931274581413739</v>
      </c>
      <c r="G11" s="357">
        <v>3769.820431113254</v>
      </c>
      <c r="H11" s="357">
        <v>-7.8943574683226911</v>
      </c>
      <c r="I11" s="359">
        <v>-7.1544975685973471</v>
      </c>
    </row>
    <row r="12" spans="2:12" ht="18" customHeight="1" x14ac:dyDescent="0.2">
      <c r="B12" s="360" t="s">
        <v>356</v>
      </c>
      <c r="C12" s="357">
        <v>184.37676706345593</v>
      </c>
      <c r="D12" s="357">
        <v>133.10413172621713</v>
      </c>
      <c r="E12" s="357">
        <v>7193.9788842473317</v>
      </c>
      <c r="F12" s="357">
        <v>140.68597485030494</v>
      </c>
      <c r="G12" s="357">
        <v>7593.1111544899632</v>
      </c>
      <c r="H12" s="357">
        <v>-5.3891961385313438</v>
      </c>
      <c r="I12" s="359">
        <v>-5.2565050362342749</v>
      </c>
    </row>
    <row r="13" spans="2:12" ht="18" customHeight="1" x14ac:dyDescent="0.2">
      <c r="B13" s="360" t="s">
        <v>357</v>
      </c>
      <c r="C13" s="357" t="s">
        <v>106</v>
      </c>
      <c r="D13" s="357" t="s">
        <v>106</v>
      </c>
      <c r="E13" s="357" t="s">
        <v>106</v>
      </c>
      <c r="F13" s="357">
        <v>0.87747520783921495</v>
      </c>
      <c r="G13" s="357">
        <v>63.0785058702795</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547.70669661632826</v>
      </c>
      <c r="D15" s="363">
        <v>465.64111840216896</v>
      </c>
      <c r="E15" s="363">
        <v>31163.772627221741</v>
      </c>
      <c r="F15" s="363">
        <v>479.29593743262205</v>
      </c>
      <c r="G15" s="363">
        <v>31623.831730344795</v>
      </c>
      <c r="H15" s="363">
        <v>-2.8489327707628758</v>
      </c>
      <c r="I15" s="364">
        <v>-1.4547860836281974</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12410.511843797</v>
      </c>
      <c r="F12" s="412">
        <v>20.844908489620675</v>
      </c>
      <c r="G12" s="413">
        <v>258.69598369330203</v>
      </c>
      <c r="H12" s="414">
        <v>948.551940208774</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12410.511843797</v>
      </c>
      <c r="F14" s="419">
        <v>20.844908489620675</v>
      </c>
      <c r="G14" s="420">
        <v>258.69598369330203</v>
      </c>
      <c r="H14" s="419">
        <v>948.551940208774</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18382.431033123499</v>
      </c>
      <c r="F16" s="412">
        <v>24.612735217129664</v>
      </c>
      <c r="G16" s="413">
        <v>452.44190766541601</v>
      </c>
      <c r="H16" s="414">
        <v>1658.9536614398587</v>
      </c>
      <c r="I16" s="415">
        <v>1655.2532889398601</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18382.431033123499</v>
      </c>
      <c r="F19" s="419">
        <v>24.612735217129664</v>
      </c>
      <c r="G19" s="420">
        <v>452.44190766541601</v>
      </c>
      <c r="H19" s="419">
        <v>1658.9536614398587</v>
      </c>
      <c r="I19" s="420">
        <v>1655.2532889398601</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51272.635337238797</v>
      </c>
      <c r="F21" s="414">
        <v>14.743041831599202</v>
      </c>
      <c r="G21" s="428">
        <v>755.91460759324298</v>
      </c>
      <c r="H21" s="414">
        <v>2771.6868945085575</v>
      </c>
      <c r="I21" s="429">
        <v>41.050194508558803</v>
      </c>
      <c r="J21" s="416" t="s">
        <v>391</v>
      </c>
      <c r="M21" s="354"/>
    </row>
    <row r="22" spans="2:13" ht="18" customHeight="1" x14ac:dyDescent="0.2">
      <c r="B22" s="288" t="s">
        <v>317</v>
      </c>
      <c r="C22" s="289"/>
      <c r="D22" s="290"/>
      <c r="E22" s="420">
        <v>51272.635337238797</v>
      </c>
      <c r="F22" s="419">
        <v>14.743041831599202</v>
      </c>
      <c r="G22" s="420">
        <v>755.91460759324298</v>
      </c>
      <c r="H22" s="419">
        <v>2771.6868945085575</v>
      </c>
      <c r="I22" s="420">
        <v>41.050194508558803</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82065.578214159294</v>
      </c>
      <c r="F27" s="441">
        <v>17.876587612939538</v>
      </c>
      <c r="G27" s="446">
        <v>1467.0524989519608</v>
      </c>
      <c r="H27" s="441">
        <v>5379.1924961571904</v>
      </c>
      <c r="I27" s="445">
        <v>1696.303483448419</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ECM-1898536736-194052</_dlc_DocId>
    <_dlc_DocIdUrl xmlns="58a6f171-52cb-4404-b47d-af1c8daf8fd1">
      <Url>https://ministryforenvironment.sharepoint.com/sites/ECM-EM-ER/_layouts/15/DocIdRedir.aspx?ID=ECM-1898536736-194052</Url>
      <Description>ECM-1898536736-194052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38D9B136-B722-44F7-BD6D-B41E60BE5C67}"/>
</file>

<file path=customXml/itemProps4.xml><?xml version="1.0" encoding="utf-8"?>
<ds:datastoreItem xmlns:ds="http://schemas.openxmlformats.org/officeDocument/2006/customXml" ds:itemID="{DEB2194F-1663-483F-AED9-B99508F639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2024-11-01T00:05:52Z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2907834c-ee96-47ca-870e-dc071451ceb7</vt:lpwstr>
  </property>
  <property fmtid="{D5CDD505-2E9C-101B-9397-08002B2CF9AE}" pid="12" name="MSIP_Label_52dda6cc-d61d-4fd2-bf18-9b3017d931cc_ContentBits">
    <vt:lpwstr>0</vt:lpwstr>
  </property>
  <property fmtid="{D5CDD505-2E9C-101B-9397-08002B2CF9AE}" pid="13" name="_dlc_DocIdItemGuid">
    <vt:lpwstr>d530bbc9-d0bf-4e18-8865-2fed584de6a5</vt:lpwstr>
  </property>
</Properties>
</file>