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R.TRON\Desktop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8" i="1" l="1"/>
  <c r="B29" i="1" s="1"/>
  <c r="B31" i="1"/>
  <c r="B32" i="1" s="1"/>
  <c r="B25" i="1" l="1"/>
  <c r="B26" i="1" s="1"/>
</calcChain>
</file>

<file path=xl/sharedStrings.xml><?xml version="1.0" encoding="utf-8"?>
<sst xmlns="http://schemas.openxmlformats.org/spreadsheetml/2006/main" count="73" uniqueCount="71">
  <si>
    <t>STT</t>
  </si>
  <si>
    <t>TÊN CHỨC NĂNG</t>
  </si>
  <si>
    <t>Ý KIẾN PHẢN HỒI CỦA KH</t>
  </si>
  <si>
    <t xml:space="preserve">MÔ TẢ CHI TIẾT CHỨC NĂNG </t>
  </si>
  <si>
    <t xml:space="preserve">TÊN HỢP ĐỒNG </t>
  </si>
  <si>
    <t xml:space="preserve">LINK DEMO </t>
  </si>
  <si>
    <t>NV DESIGN</t>
  </si>
  <si>
    <t>GHI CHÚ</t>
  </si>
  <si>
    <t xml:space="preserve">TÊN QUẢN LÝ </t>
  </si>
  <si>
    <t>EMAIL - SĐT</t>
  </si>
  <si>
    <t>TÊN NVKD:</t>
  </si>
  <si>
    <t>PGĐ:</t>
  </si>
  <si>
    <t>EMAIL QL - SĐT</t>
  </si>
  <si>
    <t>CHỨC NĂNG:</t>
  </si>
  <si>
    <t>EMAIL PGĐ - SĐT</t>
  </si>
  <si>
    <t>Trang chủ</t>
  </si>
  <si>
    <t>Hỗ trợ SEO</t>
  </si>
  <si>
    <t>-          Nhúng google analitic</t>
  </si>
  <si>
    <t>-         x Tạo site map - rss (link xml để trong host)</t>
  </si>
  <si>
    <t>-  mấy cái đường link hình ảnh  ko để số.</t>
  </si>
  <si>
    <t>-  tối ưu hóa đường link. cho nhập đầy đủ các thẻ title, keyword, description, H1, H2, H3</t>
  </si>
  <si>
    <t>-  nhập đầy đủ các đuôi file hình jpg, jpeg, png, gif, JPG, JPEG, PNG, GIF</t>
  </si>
  <si>
    <t>- file robot.txt</t>
  </si>
  <si>
    <t>- Geo Meta Tags</t>
  </si>
  <si>
    <t>- trong admin các mục phải có phần show ra hình ảnh để dễ dàng nhận biết được các sản phẩm</t>
  </si>
  <si>
    <t xml:space="preserve">- trong admin phải làm thêm các mục tìm kiếm để  tìm kiếm các sản  phẩm hay đơn hàng 1 cách dễ dàng  </t>
  </si>
  <si>
    <t>Mạng xã hội</t>
  </si>
  <si>
    <t>Fanpage Facebook</t>
  </si>
  <si>
    <t xml:space="preserve">Mọi bài đều cho button facebook, twitter, intergram </t>
  </si>
  <si>
    <t xml:space="preserve"> Link thuần ko có số, nói chug là thân thiện, tối ưu hóa ảnh tự động, ALT hình ảnh  (cho tất cả đều xanh)</t>
  </si>
  <si>
    <t>THÔNG TIN QUẢN LÝ</t>
  </si>
  <si>
    <t>Thống kê truy cập</t>
  </si>
  <si>
    <t>Cho phép gắn link: facebook, google+, youtube, intergram, …</t>
  </si>
  <si>
    <t>Cho phép thêm trong admin.</t>
  </si>
  <si>
    <t xml:space="preserve"> - Icon tiêu đề</t>
  </si>
  <si>
    <t>cho nhập title, meta, keyword, description trong từng bài viết, từng danh mục</t>
  </si>
  <si>
    <t>Nguyễn Văn Tròn</t>
  </si>
  <si>
    <t>tronnguyen.nina@gmail.com - 0909.135.454</t>
  </si>
  <si>
    <t>Hiển thị  thống kê lượt truy cập riêng biệt, như ngày , tuần , tháng, tổng</t>
  </si>
  <si>
    <t>NGUYỄN MINH DẸN</t>
  </si>
  <si>
    <t>dennguyen.nina@gmail.com- 0902480966</t>
  </si>
  <si>
    <t>http://design6.ninavietnam.com.vn/vatlieuxaydung_lenguyen-t5/index.html</t>
  </si>
  <si>
    <t>NGUYỄN VŨ DUY GIANG</t>
  </si>
  <si>
    <t>giangnvd.nina@gmail.com</t>
  </si>
  <si>
    <t>ntdat.0711@gmail.com</t>
  </si>
  <si>
    <t xml:space="preserve">1.Trang chủ : Như giao diện http://design5.ninavietnam.com.vn/quanao_huynhtunhien_t4/
  1.1/ lo go cho cập nhật riêng với banner .     
  1.2/ banner : cho cập nhật 
  1.3/ Hotline: cho cập nhật 
  1.4/ slide : cho hiệu ứng giống trang: http://thienvietchemical.com/
  1.5/ Bài giới thiệu trên slide: cho hiển thị nổi bậc từ mục giới thiệu .
  1.6/ Sản phẩm mới: cho hiển thị nổi bậc từ danh mục cấp 1 của phần sản phẩm . Cho phép chạy từ phải qua trái .
  1/7/ footer: cho cập nhật giống như demo                                                                                       </t>
  </si>
  <si>
    <t>trang trong ( trang sản phẩm )</t>
  </si>
  <si>
    <t>2. trang sản phẩm trình bày bố cục như demo: http://design6.ninavietnam.com.vn/vatlieuxaydung_lenguyen-t5/web1.html
  2.1/ logo, banner và hotline: cho phép cập nhật như trang chủ 
  2.2/ hình ảnh slide dưới thanh memu là hình ảnh slìe đại diện cho 1 dòng sản phẩm: giống như trang ( tnttech.com.vn)
  2.3/ sản phẩm mới: Cho hiển thị nổi bậc từ sản phẩm .
  2.4/ danh mục sản phẩm : danh mục 1 cấp 
  2.5/ hỗ trợ trực tuyến: trình bày như demo .</t>
  </si>
  <si>
    <t xml:space="preserve">giới thiệu </t>
  </si>
  <si>
    <t>trình bày dạng 1 bài viết : cho phép cập nhật nội dung và hình ảnh của bài viết .</t>
  </si>
  <si>
    <t xml:space="preserve">4.danh mục 1 cấp. Thể hiện hình ảnh sản phẩm, tên sản phẩm, mô tả sản phẩm, chi tiết sản phẩm .
  4.1/ danh mục cấp 1 cho nhật tên , hình ảnh đại diện và hình ảnh slide đại diện 
</t>
  </si>
  <si>
    <t xml:space="preserve">Sản phẩm </t>
  </si>
  <si>
    <t xml:space="preserve">bảng giá và cataulo </t>
  </si>
  <si>
    <t xml:space="preserve">5/cho up date bằng file : exell, .doc, pdf, …. Và có nút dowload về xem 
Hiển thị tên, và mút dowload giống trang http://lanthanh.com.vn/bang-gia/. Trình bày bảng giống vậy luôn nhưng chia bảng làm 2 cột giống trang http://thienvietchemical.com/danh-muc-san-pham
</t>
  </si>
  <si>
    <t xml:space="preserve">đặt hàng </t>
  </si>
  <si>
    <t>làm form đặt hàng giống tương tự trang http://lanthanh.com.vn/dat-hang/</t>
  </si>
  <si>
    <t xml:space="preserve">đại lý </t>
  </si>
  <si>
    <t>trình bày giống trang http://lanthanh.com.vn/dai-ly/</t>
  </si>
  <si>
    <t xml:space="preserve">hoỗ trợ kỹ thuật </t>
  </si>
  <si>
    <t>http://lanthanh.com.vn/ho-tro/</t>
  </si>
  <si>
    <t xml:space="preserve">dự án </t>
  </si>
  <si>
    <t>trình bày dạng nhiều bài viết: bố trình chia làm 2 cột .</t>
  </si>
  <si>
    <t xml:space="preserve">tin tức </t>
  </si>
  <si>
    <t xml:space="preserve">tuyển dụng </t>
  </si>
  <si>
    <t xml:space="preserve">liên hệ </t>
  </si>
  <si>
    <t>trình bày thông tin liên hệ, from liên hệ và bản đồ maps</t>
  </si>
  <si>
    <t xml:space="preserve">đăng ký nhận tin </t>
  </si>
  <si>
    <t xml:space="preserve">quản lý email khách trong trang quản trị </t>
  </si>
  <si>
    <t xml:space="preserve">Cơ bản  + MOBILE </t>
  </si>
  <si>
    <t>CÔNG TY TNHH THƯƠNG MẠI DỊCH VỤ VẬT LIỆU XÂY DỰNG LÊ NGUYỄN - MSHĐ: 509517W</t>
  </si>
  <si>
    <t>ĐẶC TẢ LẬP TRÌNH CÔNG TY TNHH THƯƠNG MẠI DỊCH VỤ VẬT LIỆU XÂY DỰNG LÊ NGUYỄN - MSHĐ: 509517W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</si>
</sst>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rgb="FF00B0F0"/>
      <name val="Times New Roman"/>
      <family val="1"/>
    </font>
    <font>
      <u/>
      <sz val="12"/>
      <color theme="10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6"/>
      <color rgb="FF00B0F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59999389629810485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rgb="FF00B0F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7" fillId="0" borderId="1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4" borderId="9" xfId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5" fillId="4" borderId="9" xfId="1" applyFont="1" applyFill="1" applyBorder="1" applyAlignment="1">
      <alignment vertical="center"/>
    </xf>
    <xf numFmtId="0" fontId="5" fillId="4" borderId="10" xfId="1" applyFont="1" applyFill="1" applyBorder="1" applyAlignment="1">
      <alignment vertical="center"/>
    </xf>
    <xf numFmtId="0" fontId="5" fillId="4" borderId="11" xfId="1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1" fillId="4" borderId="7" xfId="1" applyFill="1" applyBorder="1" applyAlignment="1">
      <alignment vertical="center"/>
    </xf>
    <xf numFmtId="0" fontId="5" fillId="4" borderId="7" xfId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" fillId="0" borderId="2" xfId="1" applyBorder="1" applyAlignment="1">
      <alignment vertical="center" wrapText="1"/>
    </xf>
    <xf numFmtId="0" fontId="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3</xdr:col>
      <xdr:colOff>7010595</xdr:colOff>
      <xdr:row>1</xdr:row>
      <xdr:rowOff>670444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525"/>
          <a:ext cx="91630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giangnvd.nin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esign6.ninavietnam.com.vn/vatlieuxaydung_lenguyen-t5/index.html" TargetMode="External"/><Relationship Id="rId1" Type="http://schemas.openxmlformats.org/officeDocument/2006/relationships/hyperlink" Target="mailto:tronnguyen.nina@gmail.com%20-%200909.135.454" TargetMode="External"/><Relationship Id="rId6" Type="http://schemas.openxmlformats.org/officeDocument/2006/relationships/hyperlink" Target="http://lanthanh.com.vn/ho-tro/" TargetMode="External"/><Relationship Id="rId5" Type="http://schemas.openxmlformats.org/officeDocument/2006/relationships/hyperlink" Target="mailto:dennguyen.nina@gmail.com-%200902480966" TargetMode="External"/><Relationship Id="rId4" Type="http://schemas.openxmlformats.org/officeDocument/2006/relationships/hyperlink" Target="mailto:ntdat.07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98" zoomScaleNormal="98" workbookViewId="0">
      <selection activeCell="D6" sqref="D6:G6"/>
    </sheetView>
  </sheetViews>
  <sheetFormatPr defaultColWidth="9.140625" defaultRowHeight="15.75" x14ac:dyDescent="0.25"/>
  <cols>
    <col min="1" max="1" width="6" style="3" customWidth="1"/>
    <col min="2" max="2" width="9.140625" style="3"/>
    <col min="3" max="3" width="23.28515625" style="3" customWidth="1"/>
    <col min="4" max="4" width="108.140625" style="3" customWidth="1"/>
    <col min="5" max="5" width="34.140625" style="35" customWidth="1"/>
    <col min="6" max="6" width="37.140625" style="3" customWidth="1"/>
    <col min="7" max="16384" width="9.140625" style="3"/>
  </cols>
  <sheetData>
    <row r="1" spans="2:7" x14ac:dyDescent="0.25">
      <c r="B1" s="55"/>
      <c r="C1" s="55"/>
      <c r="D1" s="55"/>
      <c r="E1" s="55"/>
      <c r="F1" s="55"/>
      <c r="G1" s="55"/>
    </row>
    <row r="2" spans="2:7" ht="52.5" customHeight="1" x14ac:dyDescent="0.25">
      <c r="B2" s="55"/>
      <c r="C2" s="55"/>
      <c r="D2" s="55"/>
      <c r="E2" s="55"/>
      <c r="F2" s="55"/>
      <c r="G2" s="55"/>
    </row>
    <row r="3" spans="2:7" x14ac:dyDescent="0.25">
      <c r="B3" s="80" t="s">
        <v>70</v>
      </c>
      <c r="C3" s="56"/>
      <c r="D3" s="56"/>
      <c r="E3" s="56"/>
      <c r="F3" s="56"/>
      <c r="G3" s="56"/>
    </row>
    <row r="4" spans="2:7" ht="34.5" customHeight="1" x14ac:dyDescent="0.25">
      <c r="B4" s="56"/>
      <c r="C4" s="56"/>
      <c r="D4" s="56"/>
      <c r="E4" s="56"/>
      <c r="F4" s="56"/>
      <c r="G4" s="56"/>
    </row>
    <row r="5" spans="2:7" ht="15" customHeight="1" x14ac:dyDescent="0.25">
      <c r="B5" s="65"/>
      <c r="C5" s="65"/>
      <c r="D5" s="65"/>
      <c r="E5" s="65"/>
      <c r="F5" s="65"/>
      <c r="G5" s="65"/>
    </row>
    <row r="6" spans="2:7" ht="15.75" customHeight="1" x14ac:dyDescent="0.25">
      <c r="B6" s="57" t="s">
        <v>4</v>
      </c>
      <c r="C6" s="58"/>
      <c r="D6" s="66" t="s">
        <v>69</v>
      </c>
      <c r="E6" s="66"/>
      <c r="F6" s="66"/>
      <c r="G6" s="66"/>
    </row>
    <row r="7" spans="2:7" ht="15.75" customHeight="1" x14ac:dyDescent="0.25">
      <c r="B7" s="63" t="s">
        <v>5</v>
      </c>
      <c r="C7" s="64"/>
      <c r="D7" s="60" t="s">
        <v>41</v>
      </c>
      <c r="E7" s="61"/>
      <c r="F7" s="61"/>
      <c r="G7" s="62"/>
    </row>
    <row r="8" spans="2:7" ht="15.75" customHeight="1" x14ac:dyDescent="0.25">
      <c r="B8" s="63" t="s">
        <v>13</v>
      </c>
      <c r="C8" s="64"/>
      <c r="D8" s="67" t="s">
        <v>68</v>
      </c>
      <c r="E8" s="68"/>
      <c r="F8" s="68"/>
      <c r="G8" s="69"/>
    </row>
    <row r="9" spans="2:7" ht="15.75" customHeight="1" x14ac:dyDescent="0.25">
      <c r="B9" s="59" t="s">
        <v>10</v>
      </c>
      <c r="C9" s="59"/>
      <c r="D9" s="66" t="s">
        <v>42</v>
      </c>
      <c r="E9" s="66"/>
      <c r="F9" s="66"/>
      <c r="G9" s="66"/>
    </row>
    <row r="10" spans="2:7" ht="15.75" customHeight="1" x14ac:dyDescent="0.25">
      <c r="B10" s="63" t="s">
        <v>9</v>
      </c>
      <c r="C10" s="64"/>
      <c r="D10" s="60" t="s">
        <v>43</v>
      </c>
      <c r="E10" s="61"/>
      <c r="F10" s="61"/>
      <c r="G10" s="62"/>
    </row>
    <row r="11" spans="2:7" ht="15.75" customHeight="1" x14ac:dyDescent="0.25">
      <c r="B11" s="59" t="s">
        <v>6</v>
      </c>
      <c r="C11" s="59"/>
      <c r="D11" s="73" t="s">
        <v>44</v>
      </c>
      <c r="E11" s="74"/>
      <c r="F11" s="74"/>
      <c r="G11" s="74"/>
    </row>
    <row r="12" spans="2:7" ht="15" customHeight="1" x14ac:dyDescent="0.25">
      <c r="B12" s="55"/>
      <c r="C12" s="55"/>
      <c r="D12" s="55"/>
      <c r="E12" s="55"/>
      <c r="F12" s="55"/>
      <c r="G12" s="55"/>
    </row>
    <row r="13" spans="2:7" ht="27.75" customHeight="1" x14ac:dyDescent="0.25">
      <c r="B13" s="72" t="s">
        <v>30</v>
      </c>
      <c r="C13" s="72"/>
      <c r="D13" s="72"/>
      <c r="E13" s="72"/>
      <c r="F13" s="72"/>
      <c r="G13" s="72"/>
    </row>
    <row r="14" spans="2:7" ht="15.75" customHeight="1" x14ac:dyDescent="0.25">
      <c r="B14" s="59" t="s">
        <v>8</v>
      </c>
      <c r="C14" s="59"/>
      <c r="D14" s="77" t="s">
        <v>39</v>
      </c>
      <c r="E14" s="61"/>
      <c r="F14" s="61"/>
      <c r="G14" s="62"/>
    </row>
    <row r="15" spans="2:7" ht="15.75" customHeight="1" x14ac:dyDescent="0.25">
      <c r="B15" s="59" t="s">
        <v>12</v>
      </c>
      <c r="C15" s="59"/>
      <c r="D15" s="60" t="s">
        <v>40</v>
      </c>
      <c r="E15" s="68"/>
      <c r="F15" s="68"/>
      <c r="G15" s="69"/>
    </row>
    <row r="16" spans="2:7" ht="15.75" customHeight="1" x14ac:dyDescent="0.25">
      <c r="B16" s="59" t="s">
        <v>11</v>
      </c>
      <c r="C16" s="59"/>
      <c r="D16" s="77" t="s">
        <v>36</v>
      </c>
      <c r="E16" s="61"/>
      <c r="F16" s="61"/>
      <c r="G16" s="62"/>
    </row>
    <row r="17" spans="1:8" ht="15.75" customHeight="1" x14ac:dyDescent="0.25">
      <c r="B17" s="59" t="s">
        <v>14</v>
      </c>
      <c r="C17" s="59"/>
      <c r="D17" s="60" t="s">
        <v>37</v>
      </c>
      <c r="E17" s="68"/>
      <c r="F17" s="68"/>
      <c r="G17" s="69"/>
    </row>
    <row r="18" spans="1:8" ht="15" customHeight="1" x14ac:dyDescent="0.25">
      <c r="C18" s="4"/>
      <c r="D18" s="5"/>
      <c r="E18" s="37"/>
      <c r="F18" s="5"/>
    </row>
    <row r="19" spans="1:8" ht="15" customHeight="1" x14ac:dyDescent="0.25">
      <c r="B19" s="6"/>
      <c r="C19" s="6"/>
      <c r="D19" s="6"/>
      <c r="E19" s="38"/>
      <c r="F19" s="6"/>
    </row>
    <row r="20" spans="1:8" ht="24.75" customHeight="1" x14ac:dyDescent="0.25">
      <c r="B20" s="16" t="s">
        <v>0</v>
      </c>
      <c r="C20" s="16" t="s">
        <v>1</v>
      </c>
      <c r="D20" s="16" t="s">
        <v>3</v>
      </c>
      <c r="E20" s="48" t="s">
        <v>2</v>
      </c>
      <c r="F20" s="75" t="s">
        <v>7</v>
      </c>
      <c r="G20" s="76"/>
      <c r="H20" s="5"/>
    </row>
    <row r="21" spans="1:8" s="7" customFormat="1" ht="154.5" customHeight="1" x14ac:dyDescent="0.25">
      <c r="B21" s="8">
        <v>1</v>
      </c>
      <c r="C21" s="8" t="s">
        <v>15</v>
      </c>
      <c r="D21" s="8" t="s">
        <v>45</v>
      </c>
      <c r="E21" s="36"/>
      <c r="F21" s="70"/>
      <c r="G21" s="71"/>
    </row>
    <row r="22" spans="1:8" s="7" customFormat="1" ht="144" customHeight="1" x14ac:dyDescent="0.25">
      <c r="B22" s="8">
        <v>2</v>
      </c>
      <c r="C22" s="8" t="s">
        <v>46</v>
      </c>
      <c r="D22" s="8" t="s">
        <v>47</v>
      </c>
      <c r="E22" s="36"/>
      <c r="F22" s="51"/>
      <c r="G22" s="52"/>
    </row>
    <row r="23" spans="1:8" s="7" customFormat="1" ht="47.25" customHeight="1" x14ac:dyDescent="0.25">
      <c r="B23" s="8">
        <v>3</v>
      </c>
      <c r="C23" s="8" t="s">
        <v>48</v>
      </c>
      <c r="D23" s="8" t="s">
        <v>49</v>
      </c>
      <c r="E23" s="36"/>
      <c r="F23" s="49"/>
      <c r="G23" s="50"/>
    </row>
    <row r="24" spans="1:8" s="7" customFormat="1" ht="109.5" customHeight="1" x14ac:dyDescent="0.25">
      <c r="B24" s="8">
        <v>4</v>
      </c>
      <c r="C24" s="8" t="s">
        <v>51</v>
      </c>
      <c r="D24" s="8" t="s">
        <v>50</v>
      </c>
      <c r="E24" s="36"/>
      <c r="F24" s="20"/>
      <c r="G24" s="19"/>
    </row>
    <row r="25" spans="1:8" s="7" customFormat="1" ht="156.75" customHeight="1" x14ac:dyDescent="0.25">
      <c r="A25" s="9"/>
      <c r="B25" s="8">
        <f>B24+1</f>
        <v>5</v>
      </c>
      <c r="C25" s="8" t="s">
        <v>52</v>
      </c>
      <c r="D25" s="8" t="s">
        <v>53</v>
      </c>
      <c r="E25" s="36"/>
      <c r="F25" s="70"/>
      <c r="G25" s="71"/>
    </row>
    <row r="26" spans="1:8" s="7" customFormat="1" ht="45.75" customHeight="1" x14ac:dyDescent="0.25">
      <c r="A26" s="10"/>
      <c r="B26" s="8">
        <f t="shared" ref="B26:B32" si="0">B25+1</f>
        <v>6</v>
      </c>
      <c r="C26" s="8" t="s">
        <v>54</v>
      </c>
      <c r="D26" s="8" t="s">
        <v>55</v>
      </c>
      <c r="E26" s="36"/>
      <c r="F26" s="17"/>
      <c r="G26" s="18"/>
    </row>
    <row r="27" spans="1:8" s="7" customFormat="1" ht="46.5" customHeight="1" x14ac:dyDescent="0.25">
      <c r="A27" s="10"/>
      <c r="B27" s="8">
        <v>7</v>
      </c>
      <c r="C27" s="8" t="s">
        <v>56</v>
      </c>
      <c r="D27" s="8" t="s">
        <v>57</v>
      </c>
      <c r="E27" s="36"/>
      <c r="F27" s="51"/>
      <c r="G27" s="52"/>
    </row>
    <row r="28" spans="1:8" s="47" customFormat="1" ht="46.5" customHeight="1" x14ac:dyDescent="0.25">
      <c r="A28" s="10"/>
      <c r="B28" s="8">
        <f t="shared" ref="B28" si="1">B27+1</f>
        <v>8</v>
      </c>
      <c r="C28" s="8" t="s">
        <v>58</v>
      </c>
      <c r="D28" s="79" t="s">
        <v>59</v>
      </c>
      <c r="E28" s="44"/>
      <c r="F28" s="45"/>
      <c r="G28" s="46"/>
    </row>
    <row r="29" spans="1:8" s="7" customFormat="1" ht="74.25" customHeight="1" x14ac:dyDescent="0.25">
      <c r="A29" s="10"/>
      <c r="B29" s="8">
        <f t="shared" si="0"/>
        <v>9</v>
      </c>
      <c r="C29" s="8" t="s">
        <v>60</v>
      </c>
      <c r="D29" s="8" t="s">
        <v>61</v>
      </c>
      <c r="E29" s="36"/>
      <c r="F29" s="70"/>
      <c r="G29" s="71"/>
    </row>
    <row r="30" spans="1:8" s="7" customFormat="1" ht="41.25" customHeight="1" x14ac:dyDescent="0.25">
      <c r="A30" s="10"/>
      <c r="B30" s="8">
        <v>10</v>
      </c>
      <c r="C30" s="8" t="s">
        <v>62</v>
      </c>
      <c r="D30" s="8" t="s">
        <v>61</v>
      </c>
      <c r="E30" s="36"/>
      <c r="F30" s="23"/>
      <c r="G30" s="24"/>
    </row>
    <row r="31" spans="1:8" s="7" customFormat="1" ht="22.5" customHeight="1" x14ac:dyDescent="0.25">
      <c r="A31" s="10"/>
      <c r="B31" s="8">
        <f t="shared" ref="B31" si="2">B30+1</f>
        <v>11</v>
      </c>
      <c r="C31" s="8" t="s">
        <v>63</v>
      </c>
      <c r="D31" s="8" t="s">
        <v>49</v>
      </c>
      <c r="E31" s="36"/>
      <c r="F31" s="17"/>
      <c r="G31" s="18"/>
    </row>
    <row r="32" spans="1:8" s="7" customFormat="1" ht="21.75" customHeight="1" x14ac:dyDescent="0.25">
      <c r="A32" s="10"/>
      <c r="B32" s="8">
        <f t="shared" si="0"/>
        <v>12</v>
      </c>
      <c r="C32" s="8" t="s">
        <v>64</v>
      </c>
      <c r="D32" s="8" t="s">
        <v>65</v>
      </c>
      <c r="E32" s="36"/>
      <c r="F32" s="17"/>
      <c r="G32" s="18"/>
    </row>
    <row r="33" spans="1:7" s="7" customFormat="1" ht="21.75" customHeight="1" x14ac:dyDescent="0.25">
      <c r="A33" s="10"/>
      <c r="B33" s="8">
        <v>13</v>
      </c>
      <c r="C33" s="11" t="s">
        <v>66</v>
      </c>
      <c r="D33" s="10" t="s">
        <v>67</v>
      </c>
      <c r="E33" s="36"/>
      <c r="F33" s="53"/>
      <c r="G33" s="54"/>
    </row>
    <row r="34" spans="1:7" s="7" customFormat="1" ht="34.5" customHeight="1" x14ac:dyDescent="0.25">
      <c r="A34" s="10"/>
      <c r="B34" s="8">
        <v>14</v>
      </c>
      <c r="C34" s="11" t="s">
        <v>27</v>
      </c>
      <c r="D34" s="10" t="s">
        <v>33</v>
      </c>
      <c r="E34" s="36"/>
      <c r="F34" s="22"/>
      <c r="G34" s="21"/>
    </row>
    <row r="35" spans="1:7" s="7" customFormat="1" ht="21.75" customHeight="1" x14ac:dyDescent="0.25">
      <c r="A35" s="10"/>
      <c r="B35" s="8">
        <v>15</v>
      </c>
      <c r="C35" s="25" t="s">
        <v>26</v>
      </c>
      <c r="D35" s="26" t="s">
        <v>32</v>
      </c>
      <c r="E35" s="36"/>
      <c r="F35" s="70"/>
      <c r="G35" s="71"/>
    </row>
    <row r="36" spans="1:7" s="7" customFormat="1" ht="21.75" customHeight="1" x14ac:dyDescent="0.25">
      <c r="A36" s="31"/>
      <c r="B36" s="8">
        <v>16</v>
      </c>
      <c r="C36" s="28" t="s">
        <v>31</v>
      </c>
      <c r="D36" s="10" t="s">
        <v>38</v>
      </c>
      <c r="E36" s="39"/>
      <c r="F36" s="25"/>
      <c r="G36" s="27"/>
    </row>
    <row r="37" spans="1:7" s="7" customFormat="1" ht="21" customHeight="1" x14ac:dyDescent="0.25">
      <c r="A37" s="10"/>
      <c r="B37" s="8">
        <v>17</v>
      </c>
      <c r="C37" s="12" t="s">
        <v>16</v>
      </c>
      <c r="D37" s="1" t="s">
        <v>28</v>
      </c>
      <c r="E37" s="40"/>
      <c r="F37" s="32"/>
      <c r="G37" s="34"/>
    </row>
    <row r="38" spans="1:7" s="33" customFormat="1" ht="21" customHeight="1" x14ac:dyDescent="0.25">
      <c r="A38" s="7"/>
      <c r="B38" s="8"/>
      <c r="C38" s="14"/>
      <c r="D38" s="2" t="s">
        <v>29</v>
      </c>
      <c r="E38" s="41"/>
      <c r="F38" s="29"/>
      <c r="G38" s="30"/>
    </row>
    <row r="39" spans="1:7" s="7" customFormat="1" ht="21" customHeight="1" x14ac:dyDescent="0.25">
      <c r="B39" s="13"/>
      <c r="C39" s="14"/>
      <c r="D39" s="2" t="s">
        <v>17</v>
      </c>
      <c r="E39" s="36"/>
      <c r="F39" s="70"/>
      <c r="G39" s="71"/>
    </row>
    <row r="40" spans="1:7" s="7" customFormat="1" ht="21" customHeight="1" x14ac:dyDescent="0.25">
      <c r="B40" s="13"/>
      <c r="C40" s="14"/>
      <c r="D40" s="2" t="s">
        <v>18</v>
      </c>
      <c r="E40" s="42"/>
      <c r="F40" s="78"/>
      <c r="G40" s="71"/>
    </row>
    <row r="41" spans="1:7" s="7" customFormat="1" ht="21.75" customHeight="1" x14ac:dyDescent="0.25">
      <c r="B41" s="13"/>
      <c r="C41" s="14"/>
      <c r="D41" s="2" t="s">
        <v>19</v>
      </c>
      <c r="E41" s="42"/>
      <c r="F41" s="78"/>
      <c r="G41" s="71"/>
    </row>
    <row r="42" spans="1:7" s="7" customFormat="1" ht="21.75" customHeight="1" x14ac:dyDescent="0.25">
      <c r="B42" s="13"/>
      <c r="C42" s="14"/>
      <c r="D42" s="2" t="s">
        <v>35</v>
      </c>
      <c r="E42" s="42"/>
      <c r="F42" s="78"/>
      <c r="G42" s="71"/>
    </row>
    <row r="43" spans="1:7" s="7" customFormat="1" ht="20.25" customHeight="1" x14ac:dyDescent="0.25">
      <c r="B43" s="13"/>
      <c r="C43" s="14"/>
      <c r="D43" s="2" t="s">
        <v>20</v>
      </c>
      <c r="E43" s="42"/>
      <c r="F43" s="78"/>
      <c r="G43" s="71"/>
    </row>
    <row r="44" spans="1:7" s="7" customFormat="1" ht="23.25" customHeight="1" x14ac:dyDescent="0.25">
      <c r="B44" s="13"/>
      <c r="C44" s="14"/>
      <c r="D44" s="2" t="s">
        <v>21</v>
      </c>
      <c r="E44" s="42"/>
      <c r="F44" s="78"/>
      <c r="G44" s="71"/>
    </row>
    <row r="45" spans="1:7" s="7" customFormat="1" x14ac:dyDescent="0.25">
      <c r="B45" s="13"/>
      <c r="C45" s="2"/>
      <c r="D45" s="2" t="s">
        <v>22</v>
      </c>
      <c r="E45" s="42"/>
      <c r="F45" s="78"/>
      <c r="G45" s="71"/>
    </row>
    <row r="46" spans="1:7" s="7" customFormat="1" x14ac:dyDescent="0.25">
      <c r="A46" s="3"/>
      <c r="B46" s="15"/>
      <c r="C46" s="2"/>
      <c r="D46" s="2" t="s">
        <v>23</v>
      </c>
      <c r="E46" s="42"/>
      <c r="F46" s="78"/>
      <c r="G46" s="71"/>
    </row>
    <row r="47" spans="1:7" s="7" customFormat="1" x14ac:dyDescent="0.25">
      <c r="A47" s="3"/>
      <c r="B47" s="15"/>
      <c r="C47" s="2"/>
      <c r="D47" s="2" t="s">
        <v>24</v>
      </c>
      <c r="E47" s="43"/>
      <c r="F47" s="3"/>
      <c r="G47" s="3"/>
    </row>
    <row r="48" spans="1:7" x14ac:dyDescent="0.25">
      <c r="B48" s="15"/>
      <c r="C48" s="2"/>
      <c r="D48" s="2" t="s">
        <v>34</v>
      </c>
      <c r="E48" s="43"/>
    </row>
    <row r="49" spans="3:5" x14ac:dyDescent="0.25">
      <c r="C49" s="2"/>
      <c r="D49" s="2" t="s">
        <v>25</v>
      </c>
      <c r="E49" s="43"/>
    </row>
    <row r="50" spans="3:5" x14ac:dyDescent="0.25">
      <c r="E50" s="3"/>
    </row>
    <row r="51" spans="3:5" x14ac:dyDescent="0.25">
      <c r="E51" s="3"/>
    </row>
  </sheetData>
  <mergeCells count="38">
    <mergeCell ref="F39:G39"/>
    <mergeCell ref="F45:G45"/>
    <mergeCell ref="F46:G46"/>
    <mergeCell ref="F44:G44"/>
    <mergeCell ref="B14:C14"/>
    <mergeCell ref="B15:C15"/>
    <mergeCell ref="B16:C16"/>
    <mergeCell ref="B17:C17"/>
    <mergeCell ref="F40:G40"/>
    <mergeCell ref="F41:G41"/>
    <mergeCell ref="F43:G43"/>
    <mergeCell ref="F42:G42"/>
    <mergeCell ref="F21:G21"/>
    <mergeCell ref="F25:G25"/>
    <mergeCell ref="F35:G35"/>
    <mergeCell ref="F29:G29"/>
    <mergeCell ref="B10:C10"/>
    <mergeCell ref="B12:G12"/>
    <mergeCell ref="B13:G13"/>
    <mergeCell ref="D11:G11"/>
    <mergeCell ref="F20:G20"/>
    <mergeCell ref="D14:G14"/>
    <mergeCell ref="D15:G15"/>
    <mergeCell ref="D16:G16"/>
    <mergeCell ref="D17:G17"/>
    <mergeCell ref="B1:G2"/>
    <mergeCell ref="B3:G4"/>
    <mergeCell ref="B6:C6"/>
    <mergeCell ref="B9:C9"/>
    <mergeCell ref="B11:C11"/>
    <mergeCell ref="D10:G10"/>
    <mergeCell ref="D7:G7"/>
    <mergeCell ref="B7:C7"/>
    <mergeCell ref="B5:G5"/>
    <mergeCell ref="D6:G6"/>
    <mergeCell ref="D9:G9"/>
    <mergeCell ref="B8:C8"/>
    <mergeCell ref="D8:G8"/>
  </mergeCells>
  <hyperlinks>
    <hyperlink ref="D17" r:id="rId1"/>
    <hyperlink ref="D7" r:id="rId2"/>
    <hyperlink ref="D10" r:id="rId3"/>
    <hyperlink ref="D11" r:id="rId4"/>
    <hyperlink ref="D15" r:id="rId5"/>
    <hyperlink ref="D28" r:id="rId6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MR.TRON</cp:lastModifiedBy>
  <dcterms:created xsi:type="dcterms:W3CDTF">2014-10-19T11:08:27Z</dcterms:created>
  <dcterms:modified xsi:type="dcterms:W3CDTF">2017-05-22T02:38:37Z</dcterms:modified>
</cp:coreProperties>
</file>