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chi.mariagrazia\Desktop\"/>
    </mc:Choice>
  </mc:AlternateContent>
  <xr:revisionPtr revIDLastSave="0" documentId="13_ncr:1_{E186A67B-C033-49F0-BF91-6068E037BC95}" xr6:coauthVersionLast="47" xr6:coauthVersionMax="47" xr10:uidLastSave="{00000000-0000-0000-0000-000000000000}"/>
  <bookViews>
    <workbookView xWindow="-120" yWindow="-120" windowWidth="29040" windowHeight="15840" xr2:uid="{6E10C01B-92BF-4D46-9769-5C59CA47D7AC}"/>
  </bookViews>
  <sheets>
    <sheet name="Power" sheetId="1" r:id="rId1"/>
    <sheet name="Gas" sheetId="2" r:id="rId2"/>
  </sheets>
  <definedNames>
    <definedName name="_xlnm._FilterDatabase" localSheetId="1" hidden="1">Gas!$A$2:$AL$2</definedName>
    <definedName name="_xlnm._FilterDatabase" localSheetId="0" hidden="1">Power!$A$2:$AG$41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<sst xmlns="http://schemas.openxmlformats.org/spreadsheetml/2006/main" count="1012" uniqueCount="278">
  <si>
    <t>Prodotti</t>
  </si>
  <si>
    <t>Opzioni Configurazione Listino</t>
  </si>
  <si>
    <t>ECA Number</t>
  </si>
  <si>
    <t>Configurazione</t>
  </si>
  <si>
    <t>Nome in Fattura</t>
  </si>
  <si>
    <t>NOTE</t>
  </si>
  <si>
    <t>Tipologia Prezzo</t>
  </si>
  <si>
    <t>Green</t>
  </si>
  <si>
    <t>Piano Provvigionale</t>
  </si>
  <si>
    <t>Tensione</t>
  </si>
  <si>
    <t>Limiti di Potenza kW</t>
  </si>
  <si>
    <t>Limiti di Prelievo MWh</t>
  </si>
  <si>
    <t>Durata Contr. mesi</t>
  </si>
  <si>
    <t>Deposito Cauzionale</t>
  </si>
  <si>
    <t>DAL</t>
  </si>
  <si>
    <t>AL</t>
  </si>
  <si>
    <t>Ultima Decorrenza Fornitura</t>
  </si>
  <si>
    <t>Limiti di Prelievo SMc</t>
  </si>
  <si>
    <t>Fisso €/Smc</t>
  </si>
  <si>
    <t>Indicizzato €/Smc</t>
  </si>
  <si>
    <t>Segmento</t>
  </si>
  <si>
    <t>SWA</t>
  </si>
  <si>
    <t>VCF</t>
  </si>
  <si>
    <t>VCA</t>
  </si>
  <si>
    <t>VSA</t>
  </si>
  <si>
    <t>SUB</t>
  </si>
  <si>
    <t>PA</t>
  </si>
  <si>
    <t>AA</t>
  </si>
  <si>
    <t>RVC</t>
  </si>
  <si>
    <t>Medium Alto</t>
  </si>
  <si>
    <t>PUN</t>
  </si>
  <si>
    <t>X</t>
  </si>
  <si>
    <t>≥1000≤4000</t>
  </si>
  <si>
    <t>MT-BT</t>
  </si>
  <si>
    <t>N</t>
  </si>
  <si>
    <t>Trend 3F Energia Impresa Extra</t>
  </si>
  <si>
    <t>ACMEDIUMD</t>
  </si>
  <si>
    <t>Trend 3F Energia Impresa</t>
  </si>
  <si>
    <t>Opzione Verde:Opzione Verde=N;Opzione Trend 3F:Opzione Trend 3F=EXTRA;</t>
  </si>
  <si>
    <t>Y</t>
  </si>
  <si>
    <t>Trend 3F Energia Impresa Extra Green</t>
  </si>
  <si>
    <t>Opzione Verde:Opzione Verde=Y;Opzione Trend 3F:Opzione Trend 3F=EXTRA;</t>
  </si>
  <si>
    <t>≤4000</t>
  </si>
  <si>
    <t>Trend 3F Energia Impresa Super</t>
  </si>
  <si>
    <t>ACMEDIUMB</t>
  </si>
  <si>
    <t>Opzione Verde:Opzione Verde=N;Opzione Trend 3F:Opzione Trend 3F=SUPER;</t>
  </si>
  <si>
    <t>Trend 3F Energia Impresa Super Green</t>
  </si>
  <si>
    <t>Opzione Verde:Opzione Verde=Y;Opzione Trend 3F:Opzione Trend 3F=SUPER;</t>
  </si>
  <si>
    <t>FIX</t>
  </si>
  <si>
    <t>≥200</t>
  </si>
  <si>
    <t>MT</t>
  </si>
  <si>
    <t>EnelMediaTensione</t>
  </si>
  <si>
    <t>PUNorario</t>
  </si>
  <si>
    <t>Enel PUNto Orario Impresa Extra</t>
  </si>
  <si>
    <t>PunOrarioImpresa</t>
  </si>
  <si>
    <t>Opzione Verde:Opzione Verde=N;Opzione PUNOrario:Opzione PUNOrario=EXTRA;</t>
  </si>
  <si>
    <t>Enel PUNto Orario Impresa Extra Green</t>
  </si>
  <si>
    <t>Opzione Verde:Opzione Verde=Y;Opzione PUNOrario:Opzione PUNOrario=EXTRA;</t>
  </si>
  <si>
    <t>Enel PUNto Orario Impresa Super</t>
  </si>
  <si>
    <t>Opzione Verde:Opzione Verde=N;Opzione PUNOrario:Opzione PUNOrario=SUPER;</t>
  </si>
  <si>
    <t>Enel PUNto Orario Impresa Super Green</t>
  </si>
  <si>
    <t>Opzione Verde:Opzione Verde=Y;Opzione PUNOrario:Opzione PUNOrario=SUPER;</t>
  </si>
  <si>
    <t>Multisito &gt;15 siti e &gt;25kW/sito</t>
  </si>
  <si>
    <t>≥25</t>
  </si>
  <si>
    <t>≤10.000</t>
  </si>
  <si>
    <t>Enel PUNto Orario Multisito</t>
  </si>
  <si>
    <t>Opzione Verde:Opzione Verde=N;Opzione PUNOrario:Opzione PUNOrario=MULTI;</t>
  </si>
  <si>
    <t>Medium Basso</t>
  </si>
  <si>
    <t>ACSMALL</t>
  </si>
  <si>
    <t>Anche Pubblica Illuminazione</t>
  </si>
  <si>
    <t>ACMEDIUMA</t>
  </si>
  <si>
    <t>Opzione Verde:Opzione Verde=N;Opzione Trend 3F:Opzione Trend 3F=BASE;</t>
  </si>
  <si>
    <t>Trend 3F Energia Impresa Green</t>
  </si>
  <si>
    <t>Opzione Verde:Opzione Verde=Y;Opzione Trend 3F:Opzione Trend 3F=BASE;</t>
  </si>
  <si>
    <t>Enel PUNto Orario Impresa</t>
  </si>
  <si>
    <t>Opzione Verde:Opzione Verde=N;Opzione PUNOrario:Opzione PUNOrario=BASE;</t>
  </si>
  <si>
    <t>Enel PUNto Orario Impresa Green</t>
  </si>
  <si>
    <t>Opzione Verde:Opzione Verde=Y;Opzione PUNOrario:Opzione PUNOrario=BASE;</t>
  </si>
  <si>
    <t>Small Alto</t>
  </si>
  <si>
    <t>Enel PUNto Orario Pmi</t>
  </si>
  <si>
    <t>PunOrarioPmi</t>
  </si>
  <si>
    <t>Enel PUNto Orario Pmi Green</t>
  </si>
  <si>
    <t>Prezzi Netto Perdite (NP)
Prezzi Lordo Perdite (LP): BT=NP+10%  MT=NP+3,8%</t>
  </si>
  <si>
    <t>Impostazioni IMPORTANTI per la configurazione a carrello CRMT</t>
  </si>
  <si>
    <t>CCV luce €/mese</t>
  </si>
  <si>
    <t>Spread-NP €/KWh</t>
  </si>
  <si>
    <t>Mono-NP €/KWh</t>
  </si>
  <si>
    <t>F1-NP €/KWh</t>
  </si>
  <si>
    <t>F2-NP €/KWh</t>
  </si>
  <si>
    <t>F3-NP €/KWh</t>
  </si>
  <si>
    <t>Delta
Wave
Precedente
€/kWh</t>
  </si>
  <si>
    <t>CCV gas €/Mese</t>
  </si>
  <si>
    <t>Delta
Wave
Precedente
€/Smc</t>
  </si>
  <si>
    <t>Medium</t>
  </si>
  <si>
    <t>PSV</t>
  </si>
  <si>
    <t>&gt;30.000≤200.000</t>
  </si>
  <si>
    <t>Trend Sicuro Gas Corporate</t>
  </si>
  <si>
    <t>-</t>
  </si>
  <si>
    <t>Trend Sicuro Gas</t>
  </si>
  <si>
    <t>Corporate:Corporate=Y;Opzione Dual:Opzione Dual=N;</t>
  </si>
  <si>
    <t>Esclusiva Diocesi Roma</t>
  </si>
  <si>
    <t>Trend Business Gas Special</t>
  </si>
  <si>
    <t>Per Clienti Power in CB</t>
  </si>
  <si>
    <t>Trend Sicuro Gas Corporate Dual</t>
  </si>
  <si>
    <t>Multisito &gt;15 siti &gt;10.000&lt;200.000Smc/anno/sito per complessivi &lt;3.000.000Smc/anno</t>
  </si>
  <si>
    <t>≤3.000.000</t>
  </si>
  <si>
    <t>Trend Gas Multisito</t>
  </si>
  <si>
    <t>Corporate:Corporate=MULTI;Opzione Dual:Opzione Dual=N;</t>
  </si>
  <si>
    <t>Multisito &gt;15 siti &gt;10.000&lt;200.000Smc/anno/sito per complessivi &lt;3.000.000Smc/anno per Clienti in CB</t>
  </si>
  <si>
    <t>Trend Gas Multisito Dual</t>
  </si>
  <si>
    <t>Corporate:Corporate=MULTI;Opzione Dual:Opzione Dual=Y;</t>
  </si>
  <si>
    <t>Small</t>
  </si>
  <si>
    <t>&gt;10.000≤30.000</t>
  </si>
  <si>
    <t>Trend Sicuro Gas Impresa</t>
  </si>
  <si>
    <t>Corporate:Corporate=N;Opzione Dual:Opzione Dual=N;</t>
  </si>
  <si>
    <t>Trend Sicuro Gas Impresa Dual</t>
  </si>
  <si>
    <t>Corporate:Corporate=N;Opzione Dual:Opzione Dual=Y;</t>
  </si>
  <si>
    <t>≥50&lt;200</t>
  </si>
  <si>
    <t>Soluzione Energia Impresa</t>
  </si>
  <si>
    <t>MIX</t>
  </si>
  <si>
    <t>≥25&lt;50</t>
  </si>
  <si>
    <t>Enel Mix Energia</t>
  </si>
  <si>
    <t>Soluzione Gas</t>
  </si>
  <si>
    <t>&gt;200</t>
  </si>
  <si>
    <t>Soluzione Energia Impresa Super</t>
  </si>
  <si>
    <t>Opzione Verde:Opzione Verde=N;TIPO LISTINO:TIPO LISTINO=SUPER;</t>
  </si>
  <si>
    <t>Soluzione Energia Impresa Super Green</t>
  </si>
  <si>
    <t>Opzione Verde:Opzione Verde=Y;TIPO LISTINO:TIPO LISTINO=SUPER;</t>
  </si>
  <si>
    <t>50% Fix + 50% Index (PUN+α)</t>
  </si>
  <si>
    <t>Enel Mix Corporate</t>
  </si>
  <si>
    <t>Corporate:Corporate=Y;Opzione Mix:Opzione Mix=Mix;</t>
  </si>
  <si>
    <t>50-200</t>
  </si>
  <si>
    <t>Opzione Verde:Opzione Verde=N;TIPO LISTINO:TIPO LISTINO=BASE;</t>
  </si>
  <si>
    <t>Soluzione Energia Impresa Green</t>
  </si>
  <si>
    <t>Opzione Verde:Opzione Verde=Y;TIPO LISTINO:TIPO LISTINO=BASE;</t>
  </si>
  <si>
    <t>Enel Mix</t>
  </si>
  <si>
    <t>Corporate:Corporate=N;Opzione Mix:Opzione Mix=Mix;</t>
  </si>
  <si>
    <t>Soluzione Gas Corporate</t>
  </si>
  <si>
    <t>Soluzione Gas Impresa</t>
  </si>
  <si>
    <t>Trend Energia APA</t>
  </si>
  <si>
    <t>Opzione Trend 3F:Opzione Trend 3F=SUPER;</t>
  </si>
  <si>
    <t>Esclusiva per Clienti con siti in MT</t>
  </si>
  <si>
    <t>PunOrarioAPA</t>
  </si>
  <si>
    <t>Opzione Trend 3F:Opzione Trend 3F=BASE;</t>
  </si>
  <si>
    <t>25-200</t>
  </si>
  <si>
    <t>Trend Energia Impresa Pmi</t>
  </si>
  <si>
    <t>Opzione Trend 3F:Opzione Trend 3F=PMI;</t>
  </si>
  <si>
    <t>Trend Energia Impresa Pmi Green</t>
  </si>
  <si>
    <t>Opzione Verde:Opzione Verde=Y;Opzione Trend 3F:Opzione Trend 3F=PMI;</t>
  </si>
  <si>
    <t>Opzione Verde:Opzione Verde=N;Opzione Trend 3F:Opzione Trend 3F=PMI;</t>
  </si>
  <si>
    <t>Opzione Verde:Opzione Verde=N;Opzione PUNOrario:Opzione PUNOrario=Pmi;</t>
  </si>
  <si>
    <t>Corporate:Corporate=Special;Opzione Dual:Opzione Dual=N;</t>
  </si>
  <si>
    <t>BT</t>
  </si>
  <si>
    <t>Soluzione Energia Impresa Pmi</t>
  </si>
  <si>
    <t>Opzione Verde:Opzione Verde=N;TIPO LISTINO:TIPO LISTINO=PMI;</t>
  </si>
  <si>
    <t>Soluzione Energia Impresa Pmi Green</t>
  </si>
  <si>
    <t>Opzione Verde:Opzione Verde=Y;TIPO LISTINO:TIPO LISTINO=PMI;</t>
  </si>
  <si>
    <t>(vuoto)</t>
  </si>
  <si>
    <t>29/09/2026</t>
  </si>
  <si>
    <t>23/11/2026</t>
  </si>
  <si>
    <t>ECA-0000118899</t>
  </si>
  <si>
    <t>Trend3FEnergiaImpresaSuperAPA_26WB5</t>
  </si>
  <si>
    <t>ECA-0000118914</t>
  </si>
  <si>
    <t>Trend3FEnergiaImpresaExtra_26WB5</t>
  </si>
  <si>
    <t>ECA-0000118915</t>
  </si>
  <si>
    <t>Trend3FEnergiaImpresaExtraGreen_26WB5</t>
  </si>
  <si>
    <t>ECA-0000118903</t>
  </si>
  <si>
    <t>Trend3FEnergiaImpresaSuper_26WB5</t>
  </si>
  <si>
    <t>ECA-0000118912</t>
  </si>
  <si>
    <t>Trend3FEnergImpresaSuperGreen_26WB5</t>
  </si>
  <si>
    <t>ECA-0000118902</t>
  </si>
  <si>
    <t>EnelPUNtOrarioImpresaSuperAPA_26WB5</t>
  </si>
  <si>
    <t>ECA-0000118918</t>
  </si>
  <si>
    <t>EnelPUNtOrarioImpresaExtra_26WB5</t>
  </si>
  <si>
    <t>ECA-0000118919</t>
  </si>
  <si>
    <t>EnelPUNtOrarioImpresaExtraGreen_26WB5</t>
  </si>
  <si>
    <t>ECA-0000118906</t>
  </si>
  <si>
    <t>EnelPUNtOrarioImpresaSuper_26WB5</t>
  </si>
  <si>
    <t>ECA-0000118917</t>
  </si>
  <si>
    <t>EnelPUNtOrarioImpresaSuperGreen_26WB5</t>
  </si>
  <si>
    <t>ECA-0000118879</t>
  </si>
  <si>
    <t>EnelPUNtOrarioMultisito_26WB5</t>
  </si>
  <si>
    <t>ECA-0000118898</t>
  </si>
  <si>
    <t>Trend3FEnergiaImpresaAPA_26WB5</t>
  </si>
  <si>
    <t>ECA-0000118904</t>
  </si>
  <si>
    <t>Trend3FEnergiaImpresa_26WB5</t>
  </si>
  <si>
    <t>ECA-0000118913</t>
  </si>
  <si>
    <t>Trend3FEnergImpresaGreen_26WB5</t>
  </si>
  <si>
    <t>ECA-0000118901</t>
  </si>
  <si>
    <t>EnelPUNtOrarioImpresaAPA_26WB5</t>
  </si>
  <si>
    <t>ECA-0000118905</t>
  </si>
  <si>
    <t>EnelPUNtOrarioImpresa_26WB5</t>
  </si>
  <si>
    <t>ECA-0000118916</t>
  </si>
  <si>
    <t>EnelPUNtOrarioImpresaGreen_26WB5</t>
  </si>
  <si>
    <t>ECA-0000118897</t>
  </si>
  <si>
    <t>TrendEnergiaImpresaPmiAPA_26WB5</t>
  </si>
  <si>
    <t>ECA-0000118910</t>
  </si>
  <si>
    <t>TrendEnergiaImpresaPmi_26WB5</t>
  </si>
  <si>
    <t>ECA-0000118909</t>
  </si>
  <si>
    <t>TrendEnergiaImpresaPmiGreen_26WB5</t>
  </si>
  <si>
    <t>ECA-0000118900</t>
  </si>
  <si>
    <t>EnelPUNtOrarioPmiAPA_26WB5</t>
  </si>
  <si>
    <t>ECA-0000118892</t>
  </si>
  <si>
    <t>EnelPUNtOrarioPmi_26WB5</t>
  </si>
  <si>
    <t>ECA-0000118893</t>
  </si>
  <si>
    <t>EnelPUNtOrarioPmiGreen_26WB5</t>
  </si>
  <si>
    <t>ECA-0000118922</t>
  </si>
  <si>
    <t>TrendSicuroGasCorporateAC_26WB5</t>
  </si>
  <si>
    <t>ECA-0000118936</t>
  </si>
  <si>
    <t>TrendBusinessGasSpecial_26WB5</t>
  </si>
  <si>
    <t>ECA-0000118927</t>
  </si>
  <si>
    <t>TrendSicuroGasCorporateDualAC_26WB5</t>
  </si>
  <si>
    <t>ECA-0000118933</t>
  </si>
  <si>
    <t>TrendGasMultisitoAC_26WB5</t>
  </si>
  <si>
    <t>ECA-0000118934</t>
  </si>
  <si>
    <t>TrendGasMultisitoDualAC_26WB5</t>
  </si>
  <si>
    <t>ECA-0000118923</t>
  </si>
  <si>
    <t>TrendSicuroGasImpresaAC_26WB5</t>
  </si>
  <si>
    <t>ECA-0000118928</t>
  </si>
  <si>
    <t>TrendSicuroGasImpresaDualAC_26WB5</t>
  </si>
  <si>
    <t>&gt;200.000≤300.000</t>
  </si>
  <si>
    <t>Trend Sicuro Gas Corporate Extra</t>
  </si>
  <si>
    <t>Corporate:Corporate=EX;Opzione Dual:Opzione Dual=N;</t>
  </si>
  <si>
    <t>ECA-0000118926</t>
  </si>
  <si>
    <t>TrendSicuroGasCorporateExtra_26WB5</t>
  </si>
  <si>
    <t>13/10/2026</t>
  </si>
  <si>
    <t>26/10/2026</t>
  </si>
  <si>
    <t>ECA-0000119068</t>
  </si>
  <si>
    <t>SoluzioneEnergiaImpresaSuper3F_26WB5_B</t>
  </si>
  <si>
    <t>ECA-0000119069</t>
  </si>
  <si>
    <t>SoluzioneEnergiaImpresaSuperGreen3F_26WB5_B</t>
  </si>
  <si>
    <t>Enel Fidelity 24 Corporate MT</t>
  </si>
  <si>
    <t>Opzione Verde:Opzione Verde=N;TIPO LISTINO:TIPO LISTINO=24COR;</t>
  </si>
  <si>
    <t>ECA-0000119075</t>
  </si>
  <si>
    <t>EnelFidelity24CorporateMT_26WB5_B</t>
  </si>
  <si>
    <t>Enel Fidelity 36 Corporate MT</t>
  </si>
  <si>
    <t>Opzione Verde:Opzione Verde=N;TIPO LISTINO:TIPO LISTINO=36COR;</t>
  </si>
  <si>
    <t>ECA-0000119086</t>
  </si>
  <si>
    <t>EnelFidelity36CorporateMT_26WB5_FMT</t>
  </si>
  <si>
    <t>ECA-0000119073</t>
  </si>
  <si>
    <t>EnelMixCorporate_26WB5_B</t>
  </si>
  <si>
    <t>ECA-0000119070</t>
  </si>
  <si>
    <t>SoluzioneEnergiaImpresa3F_26WB5_B</t>
  </si>
  <si>
    <t>ECA-0000119071</t>
  </si>
  <si>
    <t>SoluzioneEnergiaImpresaGreen3F_26WB5_B</t>
  </si>
  <si>
    <t>Enel Fidelity 24 Impresa</t>
  </si>
  <si>
    <t>Opzione Verde:Opzione Verde=N;TIPO LISTINO:TIPO LISTINO=24IMP;</t>
  </si>
  <si>
    <t>ECA-0000119076</t>
  </si>
  <si>
    <t>EnelFidelity24Impresa_26WB5_B</t>
  </si>
  <si>
    <t>Enel Fidelity 24 Impresa MT</t>
  </si>
  <si>
    <t>ECA-0000119084</t>
  </si>
  <si>
    <t>EnelFidelity24ImpresaMT_26WB5_FMT</t>
  </si>
  <si>
    <t>Enel Fidelity 36 Impresa</t>
  </si>
  <si>
    <t>Opzione Verde:Opzione Verde=N;TIPO LISTINO:TIPO LISTINO=36IMP;</t>
  </si>
  <si>
    <t>ECA-0000119082</t>
  </si>
  <si>
    <t>EnelFidelity36Impresa_26WB5_FBT</t>
  </si>
  <si>
    <t>Enel Fidelity 36 Impresa MT</t>
  </si>
  <si>
    <t>ECA-0000119085</t>
  </si>
  <si>
    <t>EnelFidelity36ImpresaMT_26WB5_FMT</t>
  </si>
  <si>
    <t>ECA-0000119072</t>
  </si>
  <si>
    <t>EnelMix_26WB5_B</t>
  </si>
  <si>
    <t>ECA-0000119079</t>
  </si>
  <si>
    <t>SoluzioneEnergiaImpresaPmi_26WB5_B</t>
  </si>
  <si>
    <t>ECA-0000119080</t>
  </si>
  <si>
    <t>SoluzioneEnergiaImpresaPmiGreen_26WB5_B</t>
  </si>
  <si>
    <t>25-50</t>
  </si>
  <si>
    <t>Enel Fidelity 24 Pmi</t>
  </si>
  <si>
    <t>Opzione Verde:Opzione Verde=N;TIPO LISTINO:TIPO LISTINO=24PMI;</t>
  </si>
  <si>
    <t>ECA-0000119083</t>
  </si>
  <si>
    <t>EnelFidelity24Pmi_26WB5_FBT</t>
  </si>
  <si>
    <t>Enel Fidelity 36 Pmi</t>
  </si>
  <si>
    <t>Opzione Verde:Opzione Verde=N;TIPO LISTINO:TIPO LISTINO=36PMI;</t>
  </si>
  <si>
    <t>ECA-0000119081</t>
  </si>
  <si>
    <t>EnelFidelity36Pmi_26WB5_FBT</t>
  </si>
  <si>
    <t>ECA-0000119065</t>
  </si>
  <si>
    <t>SoluzioneGasCorporateAC_26WB5_B</t>
  </si>
  <si>
    <t>ECA-0000119064</t>
  </si>
  <si>
    <t>SoluzioneGasImpresaAC_26WB5_B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</si>
</sst>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1" xfId="0" applyFont="1" applyFill="1" applyBorder="1" applyAlignment="1">
      <alignment horizontal="left" vertical="top" textRotation="90" wrapText="1"/>
    </xf>
    <xf numFmtId="0" fontId="5" fillId="4" borderId="1" xfId="0" applyFont="1" applyFill="1" applyBorder="1" applyAlignment="1">
      <alignment horizontal="left" vertical="top" textRotation="90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textRotation="90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textRotation="90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textRotation="90" wrapText="1"/>
    </xf>
    <xf numFmtId="0" fontId="3" fillId="2" borderId="1" xfId="0" applyFont="1" applyFill="1" applyBorder="1" applyAlignment="1">
      <alignment horizontal="left" vertical="top" textRotation="90"/>
    </xf>
    <xf numFmtId="0" fontId="5" fillId="3" borderId="1" xfId="0" applyFont="1" applyFill="1" applyBorder="1" applyAlignment="1">
      <alignment horizontal="left" vertical="top" textRotation="90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e" xfId="0" builtinId="0"/>
  </cellStyles>
  <dxfs count="13"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A826-53CC-4C2A-A729-25EB8005AB80}">
  <dimension ref="A1:AG41"/>
  <sheetViews>
    <sheetView tabSelected="1" zoomScaleNormal="100" workbookViewId="0">
      <pane xSplit="17" ySplit="2" topLeftCell="AD46" activePane="bottomRight" state="frozen"/>
      <selection pane="topRight" activeCell="R1" sqref="R1"/>
      <selection pane="bottomLeft" activeCell="A3" sqref="A3"/>
      <selection pane="bottomRight" activeCell="D60" sqref="D60"/>
    </sheetView>
  </sheetViews>
  <sheetFormatPr defaultColWidth="48.140625" defaultRowHeight="15" x14ac:dyDescent="0.25"/>
  <cols>
    <col min="1" max="1" width="11.42578125" bestFit="1" customWidth="1"/>
    <col min="2" max="2" width="9.85546875" bestFit="1" customWidth="1"/>
    <col min="3" max="3" width="7.7109375" bestFit="1" customWidth="1"/>
    <col min="4" max="4" width="28.5703125" bestFit="1" customWidth="1"/>
    <col min="5" max="12" width="3.42578125" customWidth="1"/>
    <col min="13" max="13" width="9.140625" bestFit="1" customWidth="1"/>
    <col min="14" max="14" width="11.5703125" customWidth="1"/>
    <col min="15" max="15" width="5.42578125" bestFit="1" customWidth="1"/>
    <col min="16" max="16" width="2.85546875" customWidth="1"/>
    <col min="17" max="17" width="30.140625" bestFit="1" customWidth="1"/>
    <col min="18" max="18" width="13.140625" bestFit="1" customWidth="1"/>
    <col min="19" max="19" width="9" bestFit="1" customWidth="1"/>
    <col min="20" max="20" width="9" style="20" bestFit="1" customWidth="1"/>
    <col min="21" max="24" width="8.28515625" style="20" bestFit="1" customWidth="1"/>
    <col min="25" max="25" width="11.85546875" bestFit="1" customWidth="1"/>
    <col min="26" max="27" width="10.42578125" customWidth="1"/>
    <col min="28" max="28" width="11.85546875" bestFit="1" customWidth="1"/>
    <col min="29" max="29" width="7.7109375" bestFit="1" customWidth="1"/>
    <col min="30" max="30" width="19.85546875" bestFit="1" customWidth="1"/>
    <col min="31" max="31" width="31.28515625" bestFit="1" customWidth="1"/>
    <col min="32" max="32" width="14.140625" bestFit="1" customWidth="1"/>
    <col min="33" max="33" width="38" customWidth="1"/>
  </cols>
  <sheetData>
    <row r="1" spans="1:3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24" t="s">
        <v>82</v>
      </c>
      <c r="U1" s="25"/>
      <c r="V1" s="25"/>
      <c r="W1" s="25"/>
      <c r="X1" s="25"/>
      <c r="Y1" s="25"/>
      <c r="Z1" s="2"/>
      <c r="AA1" s="3"/>
      <c r="AB1" s="2"/>
      <c r="AC1" s="3"/>
      <c r="AD1" s="26" t="s">
        <v>83</v>
      </c>
      <c r="AE1" s="27"/>
      <c r="AF1" s="27"/>
      <c r="AG1" s="28"/>
    </row>
    <row r="2" spans="1:33" ht="57.75" x14ac:dyDescent="0.25">
      <c r="A2" s="8" t="s">
        <v>20</v>
      </c>
      <c r="B2" s="8" t="s">
        <v>6</v>
      </c>
      <c r="C2" s="9" t="s">
        <v>12</v>
      </c>
      <c r="D2" s="8" t="s">
        <v>5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4" t="s">
        <v>28</v>
      </c>
      <c r="M2" s="8" t="s">
        <v>10</v>
      </c>
      <c r="N2" s="8" t="s">
        <v>11</v>
      </c>
      <c r="O2" s="9" t="s">
        <v>9</v>
      </c>
      <c r="P2" s="5" t="s">
        <v>7</v>
      </c>
      <c r="Q2" s="8" t="s">
        <v>4</v>
      </c>
      <c r="R2" s="8" t="s">
        <v>8</v>
      </c>
      <c r="S2" s="8" t="s">
        <v>84</v>
      </c>
      <c r="T2" s="8" t="s">
        <v>85</v>
      </c>
      <c r="U2" s="8" t="s">
        <v>86</v>
      </c>
      <c r="V2" s="8" t="s">
        <v>87</v>
      </c>
      <c r="W2" s="8" t="s">
        <v>88</v>
      </c>
      <c r="X2" s="8" t="s">
        <v>89</v>
      </c>
      <c r="Y2" s="8" t="s">
        <v>90</v>
      </c>
      <c r="Z2" s="8" t="s">
        <v>14</v>
      </c>
      <c r="AA2" s="8" t="s">
        <v>15</v>
      </c>
      <c r="AB2" s="10" t="s">
        <v>16</v>
      </c>
      <c r="AC2" s="11" t="s">
        <v>13</v>
      </c>
      <c r="AD2" s="10" t="s">
        <v>0</v>
      </c>
      <c r="AE2" s="10" t="s">
        <v>1</v>
      </c>
      <c r="AF2" s="10" t="s">
        <v>2</v>
      </c>
      <c r="AG2" s="10" t="s">
        <v>3</v>
      </c>
    </row>
    <row r="3" spans="1:33" ht="27" x14ac:dyDescent="0.25">
      <c r="A3" s="1" t="s">
        <v>29</v>
      </c>
      <c r="B3" s="1" t="s">
        <v>30</v>
      </c>
      <c r="C3" s="1">
        <v>12</v>
      </c>
      <c r="D3" s="1">
        <v>0</v>
      </c>
      <c r="E3" s="6"/>
      <c r="F3" s="6"/>
      <c r="G3" s="6"/>
      <c r="H3" s="6"/>
      <c r="I3" s="6"/>
      <c r="J3" s="6" t="s">
        <v>31</v>
      </c>
      <c r="K3" s="6" t="s">
        <v>31</v>
      </c>
      <c r="L3" s="6"/>
      <c r="M3" s="1" t="s">
        <v>49</v>
      </c>
      <c r="N3" s="1" t="s">
        <v>42</v>
      </c>
      <c r="O3" s="1" t="s">
        <v>33</v>
      </c>
      <c r="P3" s="1" t="s">
        <v>34</v>
      </c>
      <c r="Q3" s="1" t="s">
        <v>43</v>
      </c>
      <c r="R3" s="1" t="s">
        <v>44</v>
      </c>
      <c r="S3" s="22">
        <v>0</v>
      </c>
      <c r="T3" s="1">
        <v>1.2E-2</v>
      </c>
      <c r="U3" s="1"/>
      <c r="V3" s="1"/>
      <c r="W3" s="1"/>
      <c r="X3" s="1"/>
      <c r="Y3" s="1">
        <v>0</v>
      </c>
      <c r="Z3" s="1" t="s">
        <v>158</v>
      </c>
      <c r="AA3" s="1" t="s">
        <v>159</v>
      </c>
      <c r="AB3" s="7">
        <v>46419</v>
      </c>
      <c r="AC3" s="1" t="s">
        <v>34</v>
      </c>
      <c r="AD3" s="1" t="s">
        <v>139</v>
      </c>
      <c r="AE3" s="1" t="s">
        <v>140</v>
      </c>
      <c r="AF3" s="1" t="s">
        <v>160</v>
      </c>
      <c r="AG3" s="1" t="s">
        <v>161</v>
      </c>
    </row>
    <row r="4" spans="1:33" ht="40.5" x14ac:dyDescent="0.25">
      <c r="A4" s="1" t="s">
        <v>29</v>
      </c>
      <c r="B4" s="1" t="s">
        <v>30</v>
      </c>
      <c r="C4" s="1">
        <v>12</v>
      </c>
      <c r="D4" s="1">
        <v>0</v>
      </c>
      <c r="E4" s="6" t="s">
        <v>31</v>
      </c>
      <c r="F4" s="6"/>
      <c r="G4" s="6"/>
      <c r="H4" s="6"/>
      <c r="I4" s="6"/>
      <c r="J4" s="6"/>
      <c r="K4" s="6"/>
      <c r="L4" s="6"/>
      <c r="M4" s="1" t="s">
        <v>49</v>
      </c>
      <c r="N4" s="1" t="s">
        <v>32</v>
      </c>
      <c r="O4" s="1" t="s">
        <v>33</v>
      </c>
      <c r="P4" s="1" t="s">
        <v>34</v>
      </c>
      <c r="Q4" s="1" t="s">
        <v>35</v>
      </c>
      <c r="R4" s="1" t="s">
        <v>36</v>
      </c>
      <c r="S4" s="22">
        <v>0</v>
      </c>
      <c r="T4" s="1">
        <v>7.6E-3</v>
      </c>
      <c r="U4" s="1"/>
      <c r="V4" s="1"/>
      <c r="W4" s="1"/>
      <c r="X4" s="1"/>
      <c r="Y4" s="1">
        <v>0</v>
      </c>
      <c r="Z4" s="1" t="s">
        <v>158</v>
      </c>
      <c r="AA4" s="1" t="s">
        <v>159</v>
      </c>
      <c r="AB4" s="7">
        <v>46419</v>
      </c>
      <c r="AC4" s="1" t="s">
        <v>34</v>
      </c>
      <c r="AD4" s="1" t="s">
        <v>37</v>
      </c>
      <c r="AE4" s="1" t="s">
        <v>38</v>
      </c>
      <c r="AF4" s="1" t="s">
        <v>162</v>
      </c>
      <c r="AG4" s="1" t="s">
        <v>163</v>
      </c>
    </row>
    <row r="5" spans="1:33" ht="40.5" x14ac:dyDescent="0.25">
      <c r="A5" s="1" t="s">
        <v>29</v>
      </c>
      <c r="B5" s="1" t="s">
        <v>30</v>
      </c>
      <c r="C5" s="1">
        <v>12</v>
      </c>
      <c r="D5" s="1">
        <v>0</v>
      </c>
      <c r="E5" s="6" t="s">
        <v>31</v>
      </c>
      <c r="F5" s="6"/>
      <c r="G5" s="6"/>
      <c r="H5" s="6"/>
      <c r="I5" s="6"/>
      <c r="J5" s="6"/>
      <c r="K5" s="6"/>
      <c r="L5" s="6"/>
      <c r="M5" s="1" t="s">
        <v>49</v>
      </c>
      <c r="N5" s="1" t="s">
        <v>32</v>
      </c>
      <c r="O5" s="1" t="s">
        <v>33</v>
      </c>
      <c r="P5" s="1" t="s">
        <v>39</v>
      </c>
      <c r="Q5" s="1" t="s">
        <v>40</v>
      </c>
      <c r="R5" s="1" t="s">
        <v>36</v>
      </c>
      <c r="S5" s="22">
        <v>0</v>
      </c>
      <c r="T5" s="1">
        <v>9.5999999999999992E-3</v>
      </c>
      <c r="U5" s="1"/>
      <c r="V5" s="1"/>
      <c r="W5" s="1"/>
      <c r="X5" s="1"/>
      <c r="Y5" s="1">
        <v>-1.0000000000000113E-4</v>
      </c>
      <c r="Z5" s="1" t="s">
        <v>158</v>
      </c>
      <c r="AA5" s="1" t="s">
        <v>159</v>
      </c>
      <c r="AB5" s="7">
        <v>46419</v>
      </c>
      <c r="AC5" s="1" t="s">
        <v>34</v>
      </c>
      <c r="AD5" s="1" t="s">
        <v>37</v>
      </c>
      <c r="AE5" s="1" t="s">
        <v>41</v>
      </c>
      <c r="AF5" s="1" t="s">
        <v>164</v>
      </c>
      <c r="AG5" s="1" t="s">
        <v>165</v>
      </c>
    </row>
    <row r="6" spans="1:33" ht="40.5" x14ac:dyDescent="0.25">
      <c r="A6" s="1" t="s">
        <v>29</v>
      </c>
      <c r="B6" s="1" t="s">
        <v>30</v>
      </c>
      <c r="C6" s="1">
        <v>12</v>
      </c>
      <c r="D6" s="1">
        <v>0</v>
      </c>
      <c r="E6" s="6" t="s">
        <v>31</v>
      </c>
      <c r="F6" s="6" t="s">
        <v>31</v>
      </c>
      <c r="G6" s="6"/>
      <c r="H6" s="6" t="s">
        <v>31</v>
      </c>
      <c r="I6" s="6" t="s">
        <v>31</v>
      </c>
      <c r="J6" s="6"/>
      <c r="K6" s="6"/>
      <c r="L6" s="6" t="s">
        <v>31</v>
      </c>
      <c r="M6" s="1" t="s">
        <v>49</v>
      </c>
      <c r="N6" s="1" t="s">
        <v>42</v>
      </c>
      <c r="O6" s="1" t="s">
        <v>33</v>
      </c>
      <c r="P6" s="1" t="s">
        <v>34</v>
      </c>
      <c r="Q6" s="1" t="s">
        <v>43</v>
      </c>
      <c r="R6" s="1" t="s">
        <v>44</v>
      </c>
      <c r="S6" s="22">
        <v>0</v>
      </c>
      <c r="T6" s="1">
        <v>8.9999999999999993E-3</v>
      </c>
      <c r="U6" s="1"/>
      <c r="V6" s="1"/>
      <c r="W6" s="1"/>
      <c r="X6" s="1"/>
      <c r="Y6" s="1">
        <v>0</v>
      </c>
      <c r="Z6" s="1" t="s">
        <v>158</v>
      </c>
      <c r="AA6" s="1" t="s">
        <v>159</v>
      </c>
      <c r="AB6" s="7">
        <v>46419</v>
      </c>
      <c r="AC6" s="1" t="s">
        <v>34</v>
      </c>
      <c r="AD6" s="1" t="s">
        <v>37</v>
      </c>
      <c r="AE6" s="1" t="s">
        <v>45</v>
      </c>
      <c r="AF6" s="1" t="s">
        <v>166</v>
      </c>
      <c r="AG6" s="1" t="s">
        <v>167</v>
      </c>
    </row>
    <row r="7" spans="1:33" ht="40.5" x14ac:dyDescent="0.25">
      <c r="A7" s="1" t="s">
        <v>29</v>
      </c>
      <c r="B7" s="1" t="s">
        <v>30</v>
      </c>
      <c r="C7" s="1">
        <v>12</v>
      </c>
      <c r="D7" s="1">
        <v>0</v>
      </c>
      <c r="E7" s="6" t="s">
        <v>31</v>
      </c>
      <c r="F7" s="6" t="s">
        <v>31</v>
      </c>
      <c r="G7" s="6"/>
      <c r="H7" s="6" t="s">
        <v>31</v>
      </c>
      <c r="I7" s="6" t="s">
        <v>31</v>
      </c>
      <c r="J7" s="6"/>
      <c r="K7" s="6"/>
      <c r="L7" s="6" t="s">
        <v>31</v>
      </c>
      <c r="M7" s="1" t="s">
        <v>49</v>
      </c>
      <c r="N7" s="1" t="s">
        <v>42</v>
      </c>
      <c r="O7" s="1" t="s">
        <v>33</v>
      </c>
      <c r="P7" s="1" t="s">
        <v>39</v>
      </c>
      <c r="Q7" s="1" t="s">
        <v>46</v>
      </c>
      <c r="R7" s="1" t="s">
        <v>44</v>
      </c>
      <c r="S7" s="22">
        <v>0</v>
      </c>
      <c r="T7" s="1">
        <v>1.0999999999999999E-2</v>
      </c>
      <c r="U7" s="1"/>
      <c r="V7" s="1"/>
      <c r="W7" s="1"/>
      <c r="X7" s="1"/>
      <c r="Y7" s="1">
        <v>5.9999999999999984E-4</v>
      </c>
      <c r="Z7" s="1" t="s">
        <v>158</v>
      </c>
      <c r="AA7" s="1" t="s">
        <v>159</v>
      </c>
      <c r="AB7" s="7">
        <v>46419</v>
      </c>
      <c r="AC7" s="1" t="s">
        <v>34</v>
      </c>
      <c r="AD7" s="1" t="s">
        <v>37</v>
      </c>
      <c r="AE7" s="1" t="s">
        <v>47</v>
      </c>
      <c r="AF7" s="1" t="s">
        <v>168</v>
      </c>
      <c r="AG7" s="1" t="s">
        <v>169</v>
      </c>
    </row>
    <row r="8" spans="1:33" ht="27" x14ac:dyDescent="0.25">
      <c r="A8" s="1" t="s">
        <v>29</v>
      </c>
      <c r="B8" s="1" t="s">
        <v>48</v>
      </c>
      <c r="C8" s="1">
        <v>12</v>
      </c>
      <c r="D8" s="1">
        <v>0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/>
      <c r="K8" s="6"/>
      <c r="L8" s="6" t="s">
        <v>31</v>
      </c>
      <c r="M8" s="1" t="s">
        <v>123</v>
      </c>
      <c r="N8" s="1" t="s">
        <v>42</v>
      </c>
      <c r="O8" s="1" t="s">
        <v>33</v>
      </c>
      <c r="P8" s="1" t="s">
        <v>34</v>
      </c>
      <c r="Q8" s="1" t="s">
        <v>124</v>
      </c>
      <c r="R8" s="1" t="s">
        <v>44</v>
      </c>
      <c r="S8" s="22">
        <v>0</v>
      </c>
      <c r="T8" s="1"/>
      <c r="U8" s="1">
        <v>0.182</v>
      </c>
      <c r="V8" s="1">
        <v>0.1822</v>
      </c>
      <c r="W8" s="1">
        <v>0.20150000000000001</v>
      </c>
      <c r="X8" s="1">
        <v>0.1673</v>
      </c>
      <c r="Y8" s="1">
        <v>2.0000000000000018E-3</v>
      </c>
      <c r="Z8" s="1" t="s">
        <v>225</v>
      </c>
      <c r="AA8" s="1" t="s">
        <v>226</v>
      </c>
      <c r="AB8" s="7">
        <v>46447</v>
      </c>
      <c r="AC8" s="1" t="s">
        <v>34</v>
      </c>
      <c r="AD8" s="1" t="s">
        <v>118</v>
      </c>
      <c r="AE8" s="1" t="s">
        <v>125</v>
      </c>
      <c r="AF8" s="1" t="s">
        <v>227</v>
      </c>
      <c r="AG8" s="1" t="s">
        <v>228</v>
      </c>
    </row>
    <row r="9" spans="1:33" ht="27" x14ac:dyDescent="0.25">
      <c r="A9" s="1" t="s">
        <v>29</v>
      </c>
      <c r="B9" s="1" t="s">
        <v>48</v>
      </c>
      <c r="C9" s="1">
        <v>12</v>
      </c>
      <c r="D9" s="1">
        <v>0</v>
      </c>
      <c r="E9" s="6" t="s">
        <v>31</v>
      </c>
      <c r="F9" s="6" t="s">
        <v>31</v>
      </c>
      <c r="G9" s="6" t="s">
        <v>31</v>
      </c>
      <c r="H9" s="6" t="s">
        <v>31</v>
      </c>
      <c r="I9" s="6" t="s">
        <v>31</v>
      </c>
      <c r="J9" s="6"/>
      <c r="K9" s="6"/>
      <c r="L9" s="6" t="s">
        <v>31</v>
      </c>
      <c r="M9" s="1" t="s">
        <v>123</v>
      </c>
      <c r="N9" s="1" t="s">
        <v>42</v>
      </c>
      <c r="O9" s="1" t="s">
        <v>33</v>
      </c>
      <c r="P9" s="1" t="s">
        <v>39</v>
      </c>
      <c r="Q9" s="1" t="s">
        <v>126</v>
      </c>
      <c r="R9" s="1" t="s">
        <v>44</v>
      </c>
      <c r="S9" s="22">
        <v>0</v>
      </c>
      <c r="T9" s="1"/>
      <c r="U9" s="1">
        <v>0.184</v>
      </c>
      <c r="V9" s="1">
        <v>0.1842</v>
      </c>
      <c r="W9" s="1">
        <v>0.20369999999999999</v>
      </c>
      <c r="X9" s="1">
        <v>0.1691</v>
      </c>
      <c r="Y9" s="1">
        <v>2.0000000000000018E-3</v>
      </c>
      <c r="Z9" s="1" t="s">
        <v>225</v>
      </c>
      <c r="AA9" s="1" t="s">
        <v>226</v>
      </c>
      <c r="AB9" s="7">
        <v>46447</v>
      </c>
      <c r="AC9" s="1" t="s">
        <v>34</v>
      </c>
      <c r="AD9" s="1" t="s">
        <v>118</v>
      </c>
      <c r="AE9" s="1" t="s">
        <v>127</v>
      </c>
      <c r="AF9" s="1" t="s">
        <v>229</v>
      </c>
      <c r="AG9" s="1" t="s">
        <v>230</v>
      </c>
    </row>
    <row r="10" spans="1:33" ht="27" x14ac:dyDescent="0.25">
      <c r="A10" s="1" t="s">
        <v>29</v>
      </c>
      <c r="B10" s="1" t="s">
        <v>48</v>
      </c>
      <c r="C10" s="1">
        <v>24</v>
      </c>
      <c r="D10" s="1" t="s">
        <v>141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/>
      <c r="K10" s="6"/>
      <c r="L10" s="6" t="s">
        <v>31</v>
      </c>
      <c r="M10" s="1" t="s">
        <v>49</v>
      </c>
      <c r="N10" s="1" t="s">
        <v>42</v>
      </c>
      <c r="O10" s="1" t="s">
        <v>50</v>
      </c>
      <c r="P10" s="1" t="s">
        <v>34</v>
      </c>
      <c r="Q10" s="1" t="s">
        <v>231</v>
      </c>
      <c r="R10" s="1" t="s">
        <v>44</v>
      </c>
      <c r="S10" s="22">
        <v>0</v>
      </c>
      <c r="T10" s="1"/>
      <c r="U10" s="1">
        <v>0.16</v>
      </c>
      <c r="V10" s="1">
        <v>0.16259999999999999</v>
      </c>
      <c r="W10" s="1">
        <v>0.1754</v>
      </c>
      <c r="X10" s="1">
        <v>0.14480000000000001</v>
      </c>
      <c r="Y10" s="1">
        <v>3.0000000000000027E-3</v>
      </c>
      <c r="Z10" s="1" t="s">
        <v>225</v>
      </c>
      <c r="AA10" s="1" t="s">
        <v>226</v>
      </c>
      <c r="AB10" s="7">
        <v>46447</v>
      </c>
      <c r="AC10" s="1" t="s">
        <v>34</v>
      </c>
      <c r="AD10" s="1" t="s">
        <v>51</v>
      </c>
      <c r="AE10" s="1" t="s">
        <v>232</v>
      </c>
      <c r="AF10" s="1" t="s">
        <v>233</v>
      </c>
      <c r="AG10" s="1" t="s">
        <v>234</v>
      </c>
    </row>
    <row r="11" spans="1:33" ht="27" x14ac:dyDescent="0.25">
      <c r="A11" s="1" t="s">
        <v>29</v>
      </c>
      <c r="B11" s="1" t="s">
        <v>48</v>
      </c>
      <c r="C11" s="1">
        <v>36</v>
      </c>
      <c r="D11" s="1" t="s">
        <v>141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/>
      <c r="K11" s="6"/>
      <c r="L11" s="6" t="s">
        <v>31</v>
      </c>
      <c r="M11" s="1" t="s">
        <v>49</v>
      </c>
      <c r="N11" s="1" t="s">
        <v>42</v>
      </c>
      <c r="O11" s="1" t="s">
        <v>50</v>
      </c>
      <c r="P11" s="1" t="s">
        <v>34</v>
      </c>
      <c r="Q11" s="1" t="s">
        <v>235</v>
      </c>
      <c r="R11" s="1" t="s">
        <v>44</v>
      </c>
      <c r="S11" s="22">
        <v>0</v>
      </c>
      <c r="T11" s="1"/>
      <c r="U11" s="1">
        <v>0.14699999999999999</v>
      </c>
      <c r="V11" s="1">
        <v>0.15010000000000001</v>
      </c>
      <c r="W11" s="1">
        <v>0.16070000000000001</v>
      </c>
      <c r="X11" s="1">
        <v>0.1323</v>
      </c>
      <c r="Y11" s="1">
        <v>0</v>
      </c>
      <c r="Z11" s="1" t="s">
        <v>225</v>
      </c>
      <c r="AA11" s="1" t="s">
        <v>226</v>
      </c>
      <c r="AB11" s="7">
        <v>46447</v>
      </c>
      <c r="AC11" s="1" t="s">
        <v>34</v>
      </c>
      <c r="AD11" s="1" t="s">
        <v>51</v>
      </c>
      <c r="AE11" s="1" t="s">
        <v>236</v>
      </c>
      <c r="AF11" s="1" t="s">
        <v>237</v>
      </c>
      <c r="AG11" s="1" t="s">
        <v>238</v>
      </c>
    </row>
    <row r="12" spans="1:33" ht="27" x14ac:dyDescent="0.25">
      <c r="A12" s="1" t="s">
        <v>29</v>
      </c>
      <c r="B12" s="1" t="s">
        <v>119</v>
      </c>
      <c r="C12" s="1">
        <v>12</v>
      </c>
      <c r="D12" s="1" t="s">
        <v>128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/>
      <c r="K12" s="6"/>
      <c r="L12" s="6" t="s">
        <v>31</v>
      </c>
      <c r="M12" s="1" t="s">
        <v>123</v>
      </c>
      <c r="N12" s="1" t="s">
        <v>42</v>
      </c>
      <c r="O12" s="1" t="s">
        <v>33</v>
      </c>
      <c r="P12" s="1" t="s">
        <v>34</v>
      </c>
      <c r="Q12" s="1" t="s">
        <v>129</v>
      </c>
      <c r="R12" s="1" t="s">
        <v>36</v>
      </c>
      <c r="S12" s="22">
        <v>0</v>
      </c>
      <c r="T12" s="1">
        <v>7.4999999999999997E-3</v>
      </c>
      <c r="U12" s="1">
        <v>0.183</v>
      </c>
      <c r="V12" s="1">
        <v>0.1832</v>
      </c>
      <c r="W12" s="1">
        <v>0.2026</v>
      </c>
      <c r="X12" s="1">
        <v>0.16819999999999999</v>
      </c>
      <c r="Y12" s="1">
        <v>1.0000000000000009E-3</v>
      </c>
      <c r="Z12" s="1" t="s">
        <v>225</v>
      </c>
      <c r="AA12" s="1" t="s">
        <v>226</v>
      </c>
      <c r="AB12" s="7">
        <v>46447</v>
      </c>
      <c r="AC12" s="1" t="s">
        <v>34</v>
      </c>
      <c r="AD12" s="1" t="s">
        <v>121</v>
      </c>
      <c r="AE12" s="1" t="s">
        <v>130</v>
      </c>
      <c r="AF12" s="1" t="s">
        <v>239</v>
      </c>
      <c r="AG12" s="1" t="s">
        <v>240</v>
      </c>
    </row>
    <row r="13" spans="1:33" ht="40.5" x14ac:dyDescent="0.25">
      <c r="A13" s="1" t="s">
        <v>29</v>
      </c>
      <c r="B13" s="1" t="s">
        <v>52</v>
      </c>
      <c r="C13" s="1">
        <v>12</v>
      </c>
      <c r="D13" s="1">
        <v>0</v>
      </c>
      <c r="E13" s="6"/>
      <c r="F13" s="6"/>
      <c r="G13" s="6"/>
      <c r="H13" s="6"/>
      <c r="I13" s="6"/>
      <c r="J13" s="6" t="s">
        <v>31</v>
      </c>
      <c r="K13" s="6" t="s">
        <v>31</v>
      </c>
      <c r="L13" s="6"/>
      <c r="M13" s="1" t="s">
        <v>49</v>
      </c>
      <c r="N13" s="1" t="s">
        <v>42</v>
      </c>
      <c r="O13" s="1" t="s">
        <v>33</v>
      </c>
      <c r="P13" s="1" t="s">
        <v>34</v>
      </c>
      <c r="Q13" s="1" t="s">
        <v>58</v>
      </c>
      <c r="R13" s="1" t="s">
        <v>44</v>
      </c>
      <c r="S13" s="22">
        <v>0</v>
      </c>
      <c r="T13" s="1">
        <v>9.4999999999999998E-3</v>
      </c>
      <c r="U13" s="1"/>
      <c r="V13" s="1"/>
      <c r="W13" s="1"/>
      <c r="X13" s="1"/>
      <c r="Y13" s="1">
        <v>0</v>
      </c>
      <c r="Z13" s="1" t="s">
        <v>158</v>
      </c>
      <c r="AA13" s="1" t="s">
        <v>159</v>
      </c>
      <c r="AB13" s="7">
        <v>46419</v>
      </c>
      <c r="AC13" s="1" t="s">
        <v>34</v>
      </c>
      <c r="AD13" s="1" t="s">
        <v>142</v>
      </c>
      <c r="AE13" s="1" t="s">
        <v>59</v>
      </c>
      <c r="AF13" s="1" t="s">
        <v>170</v>
      </c>
      <c r="AG13" s="1" t="s">
        <v>171</v>
      </c>
    </row>
    <row r="14" spans="1:33" ht="40.5" x14ac:dyDescent="0.25">
      <c r="A14" s="1" t="s">
        <v>29</v>
      </c>
      <c r="B14" s="1" t="s">
        <v>52</v>
      </c>
      <c r="C14" s="1">
        <v>12</v>
      </c>
      <c r="D14" s="1">
        <v>0</v>
      </c>
      <c r="E14" s="6" t="s">
        <v>31</v>
      </c>
      <c r="F14" s="6"/>
      <c r="G14" s="6"/>
      <c r="H14" s="6"/>
      <c r="I14" s="6"/>
      <c r="J14" s="6"/>
      <c r="K14" s="6"/>
      <c r="L14" s="6"/>
      <c r="M14" s="1" t="s">
        <v>49</v>
      </c>
      <c r="N14" s="1" t="s">
        <v>32</v>
      </c>
      <c r="O14" s="1" t="s">
        <v>33</v>
      </c>
      <c r="P14" s="1" t="s">
        <v>34</v>
      </c>
      <c r="Q14" s="1" t="s">
        <v>53</v>
      </c>
      <c r="R14" s="1" t="s">
        <v>36</v>
      </c>
      <c r="S14" s="22">
        <v>0</v>
      </c>
      <c r="T14" s="1">
        <v>5.1000000000000004E-3</v>
      </c>
      <c r="U14" s="1"/>
      <c r="V14" s="1"/>
      <c r="W14" s="1"/>
      <c r="X14" s="1"/>
      <c r="Y14" s="1">
        <v>0</v>
      </c>
      <c r="Z14" s="1" t="s">
        <v>158</v>
      </c>
      <c r="AA14" s="1" t="s">
        <v>159</v>
      </c>
      <c r="AB14" s="7">
        <v>46419</v>
      </c>
      <c r="AC14" s="1" t="s">
        <v>34</v>
      </c>
      <c r="AD14" s="1" t="s">
        <v>54</v>
      </c>
      <c r="AE14" s="1" t="s">
        <v>55</v>
      </c>
      <c r="AF14" s="1" t="s">
        <v>172</v>
      </c>
      <c r="AG14" s="1" t="s">
        <v>173</v>
      </c>
    </row>
    <row r="15" spans="1:33" ht="40.5" x14ac:dyDescent="0.25">
      <c r="A15" s="1" t="s">
        <v>29</v>
      </c>
      <c r="B15" s="1" t="s">
        <v>52</v>
      </c>
      <c r="C15" s="1">
        <v>12</v>
      </c>
      <c r="D15" s="1">
        <v>0</v>
      </c>
      <c r="E15" s="6" t="s">
        <v>31</v>
      </c>
      <c r="F15" s="6"/>
      <c r="G15" s="6"/>
      <c r="H15" s="6"/>
      <c r="I15" s="6"/>
      <c r="J15" s="6"/>
      <c r="K15" s="6"/>
      <c r="L15" s="6"/>
      <c r="M15" s="1" t="s">
        <v>49</v>
      </c>
      <c r="N15" s="1" t="s">
        <v>32</v>
      </c>
      <c r="O15" s="1" t="s">
        <v>33</v>
      </c>
      <c r="P15" s="1" t="s">
        <v>39</v>
      </c>
      <c r="Q15" s="1" t="s">
        <v>56</v>
      </c>
      <c r="R15" s="1" t="s">
        <v>36</v>
      </c>
      <c r="S15" s="22">
        <v>0</v>
      </c>
      <c r="T15" s="1">
        <v>7.1000000000000004E-3</v>
      </c>
      <c r="U15" s="1"/>
      <c r="V15" s="1"/>
      <c r="W15" s="1"/>
      <c r="X15" s="1"/>
      <c r="Y15" s="1">
        <v>6.0000000000000071E-4</v>
      </c>
      <c r="Z15" s="1" t="s">
        <v>158</v>
      </c>
      <c r="AA15" s="1" t="s">
        <v>159</v>
      </c>
      <c r="AB15" s="7">
        <v>46419</v>
      </c>
      <c r="AC15" s="1" t="s">
        <v>34</v>
      </c>
      <c r="AD15" s="1" t="s">
        <v>54</v>
      </c>
      <c r="AE15" s="1" t="s">
        <v>57</v>
      </c>
      <c r="AF15" s="1" t="s">
        <v>174</v>
      </c>
      <c r="AG15" s="1" t="s">
        <v>175</v>
      </c>
    </row>
    <row r="16" spans="1:33" ht="40.5" x14ac:dyDescent="0.25">
      <c r="A16" s="1" t="s">
        <v>29</v>
      </c>
      <c r="B16" s="1" t="s">
        <v>52</v>
      </c>
      <c r="C16" s="1">
        <v>12</v>
      </c>
      <c r="D16" s="1">
        <v>0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/>
      <c r="K16" s="6"/>
      <c r="L16" s="6" t="s">
        <v>31</v>
      </c>
      <c r="M16" s="1" t="s">
        <v>49</v>
      </c>
      <c r="N16" s="1" t="s">
        <v>42</v>
      </c>
      <c r="O16" s="1" t="s">
        <v>33</v>
      </c>
      <c r="P16" s="1" t="s">
        <v>34</v>
      </c>
      <c r="Q16" s="1" t="s">
        <v>58</v>
      </c>
      <c r="R16" s="1" t="s">
        <v>44</v>
      </c>
      <c r="S16" s="22">
        <v>0</v>
      </c>
      <c r="T16" s="1">
        <v>6.4999999999999997E-3</v>
      </c>
      <c r="U16" s="1"/>
      <c r="V16" s="1"/>
      <c r="W16" s="1"/>
      <c r="X16" s="1"/>
      <c r="Y16" s="1">
        <v>0</v>
      </c>
      <c r="Z16" s="1" t="s">
        <v>158</v>
      </c>
      <c r="AA16" s="1" t="s">
        <v>159</v>
      </c>
      <c r="AB16" s="7">
        <v>46419</v>
      </c>
      <c r="AC16" s="1" t="s">
        <v>34</v>
      </c>
      <c r="AD16" s="1" t="s">
        <v>54</v>
      </c>
      <c r="AE16" s="1" t="s">
        <v>59</v>
      </c>
      <c r="AF16" s="1" t="s">
        <v>176</v>
      </c>
      <c r="AG16" s="1" t="s">
        <v>177</v>
      </c>
    </row>
    <row r="17" spans="1:33" ht="40.5" x14ac:dyDescent="0.25">
      <c r="A17" s="1" t="s">
        <v>29</v>
      </c>
      <c r="B17" s="1" t="s">
        <v>52</v>
      </c>
      <c r="C17" s="1">
        <v>12</v>
      </c>
      <c r="D17" s="1">
        <v>0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31</v>
      </c>
      <c r="J17" s="6"/>
      <c r="K17" s="6"/>
      <c r="L17" s="6" t="s">
        <v>31</v>
      </c>
      <c r="M17" s="1" t="s">
        <v>49</v>
      </c>
      <c r="N17" s="1" t="s">
        <v>42</v>
      </c>
      <c r="O17" s="1" t="s">
        <v>33</v>
      </c>
      <c r="P17" s="1" t="s">
        <v>39</v>
      </c>
      <c r="Q17" s="1" t="s">
        <v>60</v>
      </c>
      <c r="R17" s="1" t="s">
        <v>44</v>
      </c>
      <c r="S17" s="22">
        <v>0</v>
      </c>
      <c r="T17" s="1">
        <v>8.5000000000000006E-3</v>
      </c>
      <c r="U17" s="1"/>
      <c r="V17" s="1"/>
      <c r="W17" s="1"/>
      <c r="X17" s="1"/>
      <c r="Y17" s="1">
        <v>5.9999999999999984E-4</v>
      </c>
      <c r="Z17" s="1" t="s">
        <v>158</v>
      </c>
      <c r="AA17" s="1" t="s">
        <v>159</v>
      </c>
      <c r="AB17" s="7">
        <v>46419</v>
      </c>
      <c r="AC17" s="1" t="s">
        <v>34</v>
      </c>
      <c r="AD17" s="1" t="s">
        <v>54</v>
      </c>
      <c r="AE17" s="1" t="s">
        <v>61</v>
      </c>
      <c r="AF17" s="1" t="s">
        <v>178</v>
      </c>
      <c r="AG17" s="1" t="s">
        <v>179</v>
      </c>
    </row>
    <row r="18" spans="1:33" ht="40.5" x14ac:dyDescent="0.25">
      <c r="A18" s="1" t="s">
        <v>29</v>
      </c>
      <c r="B18" s="1" t="s">
        <v>52</v>
      </c>
      <c r="C18" s="1">
        <v>12</v>
      </c>
      <c r="D18" s="1" t="s">
        <v>62</v>
      </c>
      <c r="E18" s="6" t="s">
        <v>31</v>
      </c>
      <c r="F18" s="6" t="s">
        <v>31</v>
      </c>
      <c r="G18" s="6" t="s">
        <v>31</v>
      </c>
      <c r="H18" s="6" t="s">
        <v>31</v>
      </c>
      <c r="I18" s="6" t="s">
        <v>31</v>
      </c>
      <c r="J18" s="6"/>
      <c r="K18" s="6"/>
      <c r="L18" s="6"/>
      <c r="M18" s="1" t="s">
        <v>63</v>
      </c>
      <c r="N18" s="1" t="s">
        <v>64</v>
      </c>
      <c r="O18" s="1" t="s">
        <v>33</v>
      </c>
      <c r="P18" s="1" t="s">
        <v>34</v>
      </c>
      <c r="Q18" s="1" t="s">
        <v>65</v>
      </c>
      <c r="R18" s="1" t="s">
        <v>36</v>
      </c>
      <c r="S18" s="22">
        <v>12</v>
      </c>
      <c r="T18" s="1">
        <v>5.4999999999999997E-3</v>
      </c>
      <c r="U18" s="1"/>
      <c r="V18" s="1"/>
      <c r="W18" s="1"/>
      <c r="X18" s="1"/>
      <c r="Y18" s="1">
        <v>0</v>
      </c>
      <c r="Z18" s="1" t="s">
        <v>158</v>
      </c>
      <c r="AA18" s="1" t="s">
        <v>159</v>
      </c>
      <c r="AB18" s="7">
        <v>46419</v>
      </c>
      <c r="AC18" s="1" t="s">
        <v>34</v>
      </c>
      <c r="AD18" s="1" t="s">
        <v>54</v>
      </c>
      <c r="AE18" s="1" t="s">
        <v>66</v>
      </c>
      <c r="AF18" s="1" t="s">
        <v>180</v>
      </c>
      <c r="AG18" s="1" t="s">
        <v>181</v>
      </c>
    </row>
    <row r="19" spans="1:33" ht="27" x14ac:dyDescent="0.25">
      <c r="A19" s="1" t="s">
        <v>67</v>
      </c>
      <c r="B19" s="1" t="s">
        <v>30</v>
      </c>
      <c r="C19" s="1">
        <v>12</v>
      </c>
      <c r="D19" s="1">
        <v>0</v>
      </c>
      <c r="E19" s="6"/>
      <c r="F19" s="6"/>
      <c r="G19" s="6"/>
      <c r="H19" s="6"/>
      <c r="I19" s="6"/>
      <c r="J19" s="6" t="s">
        <v>31</v>
      </c>
      <c r="K19" s="6" t="s">
        <v>31</v>
      </c>
      <c r="L19" s="6"/>
      <c r="M19" s="1" t="s">
        <v>117</v>
      </c>
      <c r="N19" s="1" t="s">
        <v>42</v>
      </c>
      <c r="O19" s="1" t="s">
        <v>33</v>
      </c>
      <c r="P19" s="1" t="s">
        <v>34</v>
      </c>
      <c r="Q19" s="1" t="s">
        <v>37</v>
      </c>
      <c r="R19" s="1" t="s">
        <v>70</v>
      </c>
      <c r="S19" s="22">
        <v>14</v>
      </c>
      <c r="T19" s="1">
        <v>1.4500000000000001E-2</v>
      </c>
      <c r="U19" s="1"/>
      <c r="V19" s="1"/>
      <c r="W19" s="1"/>
      <c r="X19" s="1"/>
      <c r="Y19" s="1">
        <v>0</v>
      </c>
      <c r="Z19" s="1" t="s">
        <v>158</v>
      </c>
      <c r="AA19" s="1" t="s">
        <v>159</v>
      </c>
      <c r="AB19" s="7">
        <v>46419</v>
      </c>
      <c r="AC19" s="1" t="s">
        <v>39</v>
      </c>
      <c r="AD19" s="1" t="s">
        <v>139</v>
      </c>
      <c r="AE19" s="1" t="s">
        <v>143</v>
      </c>
      <c r="AF19" s="1" t="s">
        <v>182</v>
      </c>
      <c r="AG19" s="1" t="s">
        <v>183</v>
      </c>
    </row>
    <row r="20" spans="1:33" ht="40.5" x14ac:dyDescent="0.25">
      <c r="A20" s="1" t="s">
        <v>67</v>
      </c>
      <c r="B20" s="1" t="s">
        <v>30</v>
      </c>
      <c r="C20" s="1">
        <v>12</v>
      </c>
      <c r="D20" s="1" t="s">
        <v>69</v>
      </c>
      <c r="E20" s="6" t="s">
        <v>31</v>
      </c>
      <c r="F20" s="6" t="s">
        <v>31</v>
      </c>
      <c r="G20" s="6"/>
      <c r="H20" s="6" t="s">
        <v>31</v>
      </c>
      <c r="I20" s="6" t="s">
        <v>31</v>
      </c>
      <c r="J20" s="6"/>
      <c r="K20" s="6"/>
      <c r="L20" s="6" t="s">
        <v>31</v>
      </c>
      <c r="M20" s="1" t="s">
        <v>117</v>
      </c>
      <c r="N20" s="1" t="s">
        <v>42</v>
      </c>
      <c r="O20" s="1" t="s">
        <v>33</v>
      </c>
      <c r="P20" s="1" t="s">
        <v>34</v>
      </c>
      <c r="Q20" s="1" t="s">
        <v>37</v>
      </c>
      <c r="R20" s="1" t="s">
        <v>70</v>
      </c>
      <c r="S20" s="22">
        <v>14</v>
      </c>
      <c r="T20" s="1">
        <v>1.0999999999999999E-2</v>
      </c>
      <c r="U20" s="1"/>
      <c r="V20" s="1"/>
      <c r="W20" s="1"/>
      <c r="X20" s="1"/>
      <c r="Y20" s="1">
        <v>0</v>
      </c>
      <c r="Z20" s="1" t="s">
        <v>158</v>
      </c>
      <c r="AA20" s="1" t="s">
        <v>159</v>
      </c>
      <c r="AB20" s="7">
        <v>46419</v>
      </c>
      <c r="AC20" s="1" t="s">
        <v>39</v>
      </c>
      <c r="AD20" s="1" t="s">
        <v>37</v>
      </c>
      <c r="AE20" s="1" t="s">
        <v>71</v>
      </c>
      <c r="AF20" s="1" t="s">
        <v>184</v>
      </c>
      <c r="AG20" s="1" t="s">
        <v>185</v>
      </c>
    </row>
    <row r="21" spans="1:33" ht="40.5" x14ac:dyDescent="0.25">
      <c r="A21" s="1" t="s">
        <v>67</v>
      </c>
      <c r="B21" s="1" t="s">
        <v>30</v>
      </c>
      <c r="C21" s="1">
        <v>12</v>
      </c>
      <c r="D21" s="1" t="s">
        <v>69</v>
      </c>
      <c r="E21" s="6" t="s">
        <v>31</v>
      </c>
      <c r="F21" s="6" t="s">
        <v>31</v>
      </c>
      <c r="G21" s="6"/>
      <c r="H21" s="6" t="s">
        <v>31</v>
      </c>
      <c r="I21" s="6" t="s">
        <v>31</v>
      </c>
      <c r="J21" s="6"/>
      <c r="K21" s="6"/>
      <c r="L21" s="6" t="s">
        <v>31</v>
      </c>
      <c r="M21" s="1" t="s">
        <v>117</v>
      </c>
      <c r="N21" s="1" t="s">
        <v>42</v>
      </c>
      <c r="O21" s="1" t="s">
        <v>33</v>
      </c>
      <c r="P21" s="1" t="s">
        <v>39</v>
      </c>
      <c r="Q21" s="1" t="s">
        <v>72</v>
      </c>
      <c r="R21" s="1" t="s">
        <v>70</v>
      </c>
      <c r="S21" s="22">
        <v>14</v>
      </c>
      <c r="T21" s="1">
        <v>1.2999999999999999E-2</v>
      </c>
      <c r="U21" s="1"/>
      <c r="V21" s="1"/>
      <c r="W21" s="1"/>
      <c r="X21" s="1"/>
      <c r="Y21" s="1">
        <v>5.9999999999999984E-4</v>
      </c>
      <c r="Z21" s="1" t="s">
        <v>158</v>
      </c>
      <c r="AA21" s="1" t="s">
        <v>159</v>
      </c>
      <c r="AB21" s="7">
        <v>46419</v>
      </c>
      <c r="AC21" s="1" t="s">
        <v>39</v>
      </c>
      <c r="AD21" s="1" t="s">
        <v>37</v>
      </c>
      <c r="AE21" s="1" t="s">
        <v>73</v>
      </c>
      <c r="AF21" s="1" t="s">
        <v>186</v>
      </c>
      <c r="AG21" s="1" t="s">
        <v>187</v>
      </c>
    </row>
    <row r="22" spans="1:33" ht="27" x14ac:dyDescent="0.25">
      <c r="A22" s="1" t="s">
        <v>67</v>
      </c>
      <c r="B22" s="1" t="s">
        <v>48</v>
      </c>
      <c r="C22" s="1">
        <v>12</v>
      </c>
      <c r="D22" s="1">
        <v>0</v>
      </c>
      <c r="E22" s="6" t="s">
        <v>31</v>
      </c>
      <c r="F22" s="6" t="s">
        <v>31</v>
      </c>
      <c r="G22" s="6" t="s">
        <v>31</v>
      </c>
      <c r="H22" s="6" t="s">
        <v>31</v>
      </c>
      <c r="I22" s="6" t="s">
        <v>31</v>
      </c>
      <c r="J22" s="6"/>
      <c r="K22" s="6"/>
      <c r="L22" s="6" t="s">
        <v>31</v>
      </c>
      <c r="M22" s="1" t="s">
        <v>131</v>
      </c>
      <c r="N22" s="1" t="s">
        <v>42</v>
      </c>
      <c r="O22" s="1" t="s">
        <v>33</v>
      </c>
      <c r="P22" s="1" t="s">
        <v>34</v>
      </c>
      <c r="Q22" s="1" t="s">
        <v>118</v>
      </c>
      <c r="R22" s="1" t="s">
        <v>70</v>
      </c>
      <c r="S22" s="22">
        <v>12</v>
      </c>
      <c r="T22" s="1"/>
      <c r="U22" s="1">
        <v>0.188</v>
      </c>
      <c r="V22" s="1">
        <v>0.18859999999999999</v>
      </c>
      <c r="W22" s="1">
        <v>0.20599999999999999</v>
      </c>
      <c r="X22" s="1">
        <v>0.17299999999999999</v>
      </c>
      <c r="Y22" s="1">
        <v>2.0000000000000018E-3</v>
      </c>
      <c r="Z22" s="1" t="s">
        <v>225</v>
      </c>
      <c r="AA22" s="1" t="s">
        <v>226</v>
      </c>
      <c r="AB22" s="7">
        <v>46447</v>
      </c>
      <c r="AC22" s="1" t="s">
        <v>39</v>
      </c>
      <c r="AD22" s="1" t="s">
        <v>118</v>
      </c>
      <c r="AE22" s="1" t="s">
        <v>132</v>
      </c>
      <c r="AF22" s="1" t="s">
        <v>241</v>
      </c>
      <c r="AG22" s="1" t="s">
        <v>242</v>
      </c>
    </row>
    <row r="23" spans="1:33" ht="27" x14ac:dyDescent="0.25">
      <c r="A23" s="1" t="s">
        <v>67</v>
      </c>
      <c r="B23" s="1" t="s">
        <v>48</v>
      </c>
      <c r="C23" s="1">
        <v>12</v>
      </c>
      <c r="D23" s="1">
        <v>0</v>
      </c>
      <c r="E23" s="6" t="s">
        <v>31</v>
      </c>
      <c r="F23" s="6" t="s">
        <v>31</v>
      </c>
      <c r="G23" s="6" t="s">
        <v>31</v>
      </c>
      <c r="H23" s="6" t="s">
        <v>31</v>
      </c>
      <c r="I23" s="6" t="s">
        <v>31</v>
      </c>
      <c r="J23" s="6"/>
      <c r="K23" s="6"/>
      <c r="L23" s="6" t="s">
        <v>31</v>
      </c>
      <c r="M23" s="1" t="s">
        <v>131</v>
      </c>
      <c r="N23" s="1" t="s">
        <v>42</v>
      </c>
      <c r="O23" s="1" t="s">
        <v>33</v>
      </c>
      <c r="P23" s="1" t="s">
        <v>39</v>
      </c>
      <c r="Q23" s="1" t="s">
        <v>133</v>
      </c>
      <c r="R23" s="1" t="s">
        <v>70</v>
      </c>
      <c r="S23" s="22">
        <v>12</v>
      </c>
      <c r="T23" s="1"/>
      <c r="U23" s="1">
        <v>0.19</v>
      </c>
      <c r="V23" s="1">
        <v>0.19059999999999999</v>
      </c>
      <c r="W23" s="1">
        <v>0.2082</v>
      </c>
      <c r="X23" s="1">
        <v>0.17480000000000001</v>
      </c>
      <c r="Y23" s="1">
        <v>2.0000000000000018E-3</v>
      </c>
      <c r="Z23" s="1" t="s">
        <v>225</v>
      </c>
      <c r="AA23" s="1" t="s">
        <v>226</v>
      </c>
      <c r="AB23" s="7">
        <v>46447</v>
      </c>
      <c r="AC23" s="1" t="s">
        <v>39</v>
      </c>
      <c r="AD23" s="1" t="s">
        <v>118</v>
      </c>
      <c r="AE23" s="1" t="s">
        <v>134</v>
      </c>
      <c r="AF23" s="1" t="s">
        <v>243</v>
      </c>
      <c r="AG23" s="1" t="s">
        <v>244</v>
      </c>
    </row>
    <row r="24" spans="1:33" ht="27" x14ac:dyDescent="0.25">
      <c r="A24" s="1" t="s">
        <v>67</v>
      </c>
      <c r="B24" s="1" t="s">
        <v>48</v>
      </c>
      <c r="C24" s="1">
        <v>24</v>
      </c>
      <c r="D24" s="1">
        <v>0</v>
      </c>
      <c r="E24" s="6" t="s">
        <v>31</v>
      </c>
      <c r="F24" s="6" t="s">
        <v>31</v>
      </c>
      <c r="G24" s="6" t="s">
        <v>31</v>
      </c>
      <c r="H24" s="6" t="s">
        <v>31</v>
      </c>
      <c r="I24" s="6" t="s">
        <v>31</v>
      </c>
      <c r="J24" s="6"/>
      <c r="K24" s="6"/>
      <c r="L24" s="6" t="s">
        <v>31</v>
      </c>
      <c r="M24" s="1" t="s">
        <v>117</v>
      </c>
      <c r="N24" s="1" t="s">
        <v>42</v>
      </c>
      <c r="O24" s="1" t="s">
        <v>152</v>
      </c>
      <c r="P24" s="1" t="s">
        <v>34</v>
      </c>
      <c r="Q24" s="1" t="s">
        <v>245</v>
      </c>
      <c r="R24" s="1" t="s">
        <v>70</v>
      </c>
      <c r="S24" s="22">
        <v>12</v>
      </c>
      <c r="T24" s="1"/>
      <c r="U24" s="1">
        <v>0.17</v>
      </c>
      <c r="V24" s="1">
        <v>0.1731</v>
      </c>
      <c r="W24" s="1">
        <v>0.1845</v>
      </c>
      <c r="X24" s="1">
        <v>0.1542</v>
      </c>
      <c r="Y24" s="1">
        <v>5.0000000000000044E-3</v>
      </c>
      <c r="Z24" s="1" t="s">
        <v>225</v>
      </c>
      <c r="AA24" s="1" t="s">
        <v>226</v>
      </c>
      <c r="AB24" s="7">
        <v>46447</v>
      </c>
      <c r="AC24" s="1" t="s">
        <v>34</v>
      </c>
      <c r="AD24" s="1" t="s">
        <v>118</v>
      </c>
      <c r="AE24" s="1" t="s">
        <v>246</v>
      </c>
      <c r="AF24" s="1" t="s">
        <v>247</v>
      </c>
      <c r="AG24" s="1" t="s">
        <v>248</v>
      </c>
    </row>
    <row r="25" spans="1:33" ht="27" x14ac:dyDescent="0.25">
      <c r="A25" s="1" t="s">
        <v>67</v>
      </c>
      <c r="B25" s="1" t="s">
        <v>48</v>
      </c>
      <c r="C25" s="1">
        <v>24</v>
      </c>
      <c r="D25" s="1" t="s">
        <v>141</v>
      </c>
      <c r="E25" s="6" t="s">
        <v>31</v>
      </c>
      <c r="F25" s="6" t="s">
        <v>31</v>
      </c>
      <c r="G25" s="6" t="s">
        <v>31</v>
      </c>
      <c r="H25" s="6" t="s">
        <v>31</v>
      </c>
      <c r="I25" s="6" t="s">
        <v>31</v>
      </c>
      <c r="J25" s="6"/>
      <c r="K25" s="6"/>
      <c r="L25" s="6" t="s">
        <v>31</v>
      </c>
      <c r="M25" s="1" t="s">
        <v>131</v>
      </c>
      <c r="N25" s="1" t="s">
        <v>42</v>
      </c>
      <c r="O25" s="1" t="s">
        <v>50</v>
      </c>
      <c r="P25" s="1" t="s">
        <v>34</v>
      </c>
      <c r="Q25" s="1" t="s">
        <v>249</v>
      </c>
      <c r="R25" s="1" t="s">
        <v>70</v>
      </c>
      <c r="S25" s="22">
        <v>12</v>
      </c>
      <c r="T25" s="1"/>
      <c r="U25" s="1">
        <v>0.17</v>
      </c>
      <c r="V25" s="1">
        <v>0.1731</v>
      </c>
      <c r="W25" s="1">
        <v>0.1845</v>
      </c>
      <c r="X25" s="1">
        <v>0.1542</v>
      </c>
      <c r="Y25" s="1">
        <v>0</v>
      </c>
      <c r="Z25" s="1" t="s">
        <v>225</v>
      </c>
      <c r="AA25" s="1" t="s">
        <v>226</v>
      </c>
      <c r="AB25" s="7">
        <v>46447</v>
      </c>
      <c r="AC25" s="1" t="s">
        <v>34</v>
      </c>
      <c r="AD25" s="1" t="s">
        <v>51</v>
      </c>
      <c r="AE25" s="1" t="s">
        <v>246</v>
      </c>
      <c r="AF25" s="1" t="s">
        <v>250</v>
      </c>
      <c r="AG25" s="1" t="s">
        <v>251</v>
      </c>
    </row>
    <row r="26" spans="1:33" ht="27" x14ac:dyDescent="0.25">
      <c r="A26" s="1" t="s">
        <v>67</v>
      </c>
      <c r="B26" s="1" t="s">
        <v>48</v>
      </c>
      <c r="C26" s="1">
        <v>36</v>
      </c>
      <c r="D26" s="1">
        <v>0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/>
      <c r="K26" s="6"/>
      <c r="L26" s="6" t="s">
        <v>31</v>
      </c>
      <c r="M26" s="1" t="s">
        <v>117</v>
      </c>
      <c r="N26" s="1" t="s">
        <v>42</v>
      </c>
      <c r="O26" s="1" t="s">
        <v>152</v>
      </c>
      <c r="P26" s="1" t="s">
        <v>34</v>
      </c>
      <c r="Q26" s="1" t="s">
        <v>252</v>
      </c>
      <c r="R26" s="1" t="s">
        <v>70</v>
      </c>
      <c r="S26" s="22">
        <v>12</v>
      </c>
      <c r="T26" s="1"/>
      <c r="U26" s="1">
        <v>0.157</v>
      </c>
      <c r="V26" s="1">
        <v>0.1605</v>
      </c>
      <c r="W26" s="1">
        <v>0.1699</v>
      </c>
      <c r="X26" s="1">
        <v>0.1416</v>
      </c>
      <c r="Y26" s="1">
        <v>0</v>
      </c>
      <c r="Z26" s="1" t="s">
        <v>225</v>
      </c>
      <c r="AA26" s="1" t="s">
        <v>226</v>
      </c>
      <c r="AB26" s="7">
        <v>46447</v>
      </c>
      <c r="AC26" s="1" t="s">
        <v>34</v>
      </c>
      <c r="AD26" s="1" t="s">
        <v>118</v>
      </c>
      <c r="AE26" s="1" t="s">
        <v>253</v>
      </c>
      <c r="AF26" s="1" t="s">
        <v>254</v>
      </c>
      <c r="AG26" s="1" t="s">
        <v>255</v>
      </c>
    </row>
    <row r="27" spans="1:33" ht="27" x14ac:dyDescent="0.25">
      <c r="A27" s="1" t="s">
        <v>67</v>
      </c>
      <c r="B27" s="1" t="s">
        <v>48</v>
      </c>
      <c r="C27" s="1">
        <v>36</v>
      </c>
      <c r="D27" s="1" t="s">
        <v>141</v>
      </c>
      <c r="E27" s="6" t="s">
        <v>31</v>
      </c>
      <c r="F27" s="6" t="s">
        <v>31</v>
      </c>
      <c r="G27" s="6" t="s">
        <v>31</v>
      </c>
      <c r="H27" s="6" t="s">
        <v>31</v>
      </c>
      <c r="I27" s="6" t="s">
        <v>31</v>
      </c>
      <c r="J27" s="6"/>
      <c r="K27" s="6"/>
      <c r="L27" s="6" t="s">
        <v>31</v>
      </c>
      <c r="M27" s="1" t="s">
        <v>131</v>
      </c>
      <c r="N27" s="1" t="s">
        <v>42</v>
      </c>
      <c r="O27" s="1" t="s">
        <v>50</v>
      </c>
      <c r="P27" s="1" t="s">
        <v>34</v>
      </c>
      <c r="Q27" s="1" t="s">
        <v>256</v>
      </c>
      <c r="R27" s="1" t="s">
        <v>70</v>
      </c>
      <c r="S27" s="22">
        <v>12</v>
      </c>
      <c r="T27" s="1"/>
      <c r="U27" s="1">
        <v>0.157</v>
      </c>
      <c r="V27" s="1">
        <v>0.1605</v>
      </c>
      <c r="W27" s="1">
        <v>0.1699</v>
      </c>
      <c r="X27" s="1">
        <v>0.1416</v>
      </c>
      <c r="Y27" s="1">
        <v>0</v>
      </c>
      <c r="Z27" s="1" t="s">
        <v>225</v>
      </c>
      <c r="AA27" s="1" t="s">
        <v>226</v>
      </c>
      <c r="AB27" s="7">
        <v>46447</v>
      </c>
      <c r="AC27" s="1" t="s">
        <v>34</v>
      </c>
      <c r="AD27" s="1" t="s">
        <v>51</v>
      </c>
      <c r="AE27" s="1" t="s">
        <v>253</v>
      </c>
      <c r="AF27" s="1" t="s">
        <v>257</v>
      </c>
      <c r="AG27" s="1" t="s">
        <v>258</v>
      </c>
    </row>
    <row r="28" spans="1:33" ht="27" x14ac:dyDescent="0.25">
      <c r="A28" s="1" t="s">
        <v>67</v>
      </c>
      <c r="B28" s="1" t="s">
        <v>119</v>
      </c>
      <c r="C28" s="1">
        <v>12</v>
      </c>
      <c r="D28" s="1" t="s">
        <v>128</v>
      </c>
      <c r="E28" s="6" t="s">
        <v>31</v>
      </c>
      <c r="F28" s="6" t="s">
        <v>31</v>
      </c>
      <c r="G28" s="6" t="s">
        <v>31</v>
      </c>
      <c r="H28" s="6" t="s">
        <v>31</v>
      </c>
      <c r="I28" s="6" t="s">
        <v>31</v>
      </c>
      <c r="J28" s="6"/>
      <c r="K28" s="6"/>
      <c r="L28" s="6" t="s">
        <v>31</v>
      </c>
      <c r="M28" s="1" t="s">
        <v>144</v>
      </c>
      <c r="N28" s="1" t="s">
        <v>42</v>
      </c>
      <c r="O28" s="1" t="s">
        <v>33</v>
      </c>
      <c r="P28" s="1" t="s">
        <v>34</v>
      </c>
      <c r="Q28" s="1" t="s">
        <v>135</v>
      </c>
      <c r="R28" s="1" t="s">
        <v>70</v>
      </c>
      <c r="S28" s="22">
        <v>15</v>
      </c>
      <c r="T28" s="1">
        <v>8.9999999999999993E-3</v>
      </c>
      <c r="U28" s="1">
        <v>0.189</v>
      </c>
      <c r="V28" s="1">
        <v>0.18959999999999999</v>
      </c>
      <c r="W28" s="1">
        <v>0.20710000000000001</v>
      </c>
      <c r="X28" s="1">
        <v>0.1739</v>
      </c>
      <c r="Y28" s="1">
        <v>1.0000000000000009E-3</v>
      </c>
      <c r="Z28" s="1" t="s">
        <v>225</v>
      </c>
      <c r="AA28" s="1" t="s">
        <v>226</v>
      </c>
      <c r="AB28" s="7">
        <v>46447</v>
      </c>
      <c r="AC28" s="1" t="s">
        <v>39</v>
      </c>
      <c r="AD28" s="1" t="s">
        <v>121</v>
      </c>
      <c r="AE28" s="1" t="s">
        <v>136</v>
      </c>
      <c r="AF28" s="1" t="s">
        <v>259</v>
      </c>
      <c r="AG28" s="1" t="s">
        <v>260</v>
      </c>
    </row>
    <row r="29" spans="1:33" ht="40.5" x14ac:dyDescent="0.25">
      <c r="A29" s="1" t="s">
        <v>67</v>
      </c>
      <c r="B29" s="1" t="s">
        <v>52</v>
      </c>
      <c r="C29" s="1">
        <v>12</v>
      </c>
      <c r="D29" s="1">
        <v>0</v>
      </c>
      <c r="E29" s="6"/>
      <c r="F29" s="6"/>
      <c r="G29" s="6"/>
      <c r="H29" s="6"/>
      <c r="I29" s="6"/>
      <c r="J29" s="6" t="s">
        <v>31</v>
      </c>
      <c r="K29" s="6" t="s">
        <v>31</v>
      </c>
      <c r="L29" s="6"/>
      <c r="M29" s="1" t="s">
        <v>117</v>
      </c>
      <c r="N29" s="1" t="s">
        <v>42</v>
      </c>
      <c r="O29" s="1" t="s">
        <v>33</v>
      </c>
      <c r="P29" s="1" t="s">
        <v>34</v>
      </c>
      <c r="Q29" s="1" t="s">
        <v>74</v>
      </c>
      <c r="R29" s="1" t="s">
        <v>70</v>
      </c>
      <c r="S29" s="22">
        <v>14</v>
      </c>
      <c r="T29" s="1">
        <v>1.35E-2</v>
      </c>
      <c r="U29" s="1"/>
      <c r="V29" s="1"/>
      <c r="W29" s="1"/>
      <c r="X29" s="1"/>
      <c r="Y29" s="1">
        <v>0</v>
      </c>
      <c r="Z29" s="1" t="s">
        <v>158</v>
      </c>
      <c r="AA29" s="1" t="s">
        <v>159</v>
      </c>
      <c r="AB29" s="7">
        <v>46419</v>
      </c>
      <c r="AC29" s="1" t="s">
        <v>39</v>
      </c>
      <c r="AD29" s="1" t="s">
        <v>142</v>
      </c>
      <c r="AE29" s="1" t="s">
        <v>75</v>
      </c>
      <c r="AF29" s="1" t="s">
        <v>188</v>
      </c>
      <c r="AG29" s="1" t="s">
        <v>189</v>
      </c>
    </row>
    <row r="30" spans="1:33" ht="40.5" x14ac:dyDescent="0.25">
      <c r="A30" s="1" t="s">
        <v>67</v>
      </c>
      <c r="B30" s="1" t="s">
        <v>52</v>
      </c>
      <c r="C30" s="1">
        <v>12</v>
      </c>
      <c r="D30" s="1">
        <v>0</v>
      </c>
      <c r="E30" s="6" t="s">
        <v>31</v>
      </c>
      <c r="F30" s="6" t="s">
        <v>31</v>
      </c>
      <c r="G30" s="6" t="s">
        <v>31</v>
      </c>
      <c r="H30" s="6" t="s">
        <v>31</v>
      </c>
      <c r="I30" s="6" t="s">
        <v>31</v>
      </c>
      <c r="J30" s="6"/>
      <c r="K30" s="6"/>
      <c r="L30" s="6" t="s">
        <v>31</v>
      </c>
      <c r="M30" s="1" t="s">
        <v>117</v>
      </c>
      <c r="N30" s="1" t="s">
        <v>42</v>
      </c>
      <c r="O30" s="1" t="s">
        <v>33</v>
      </c>
      <c r="P30" s="1" t="s">
        <v>34</v>
      </c>
      <c r="Q30" s="1" t="s">
        <v>74</v>
      </c>
      <c r="R30" s="1" t="s">
        <v>70</v>
      </c>
      <c r="S30" s="22">
        <v>14</v>
      </c>
      <c r="T30" s="1">
        <v>0.01</v>
      </c>
      <c r="U30" s="1"/>
      <c r="V30" s="1"/>
      <c r="W30" s="1"/>
      <c r="X30" s="1"/>
      <c r="Y30" s="1">
        <v>0</v>
      </c>
      <c r="Z30" s="1" t="s">
        <v>158</v>
      </c>
      <c r="AA30" s="1" t="s">
        <v>159</v>
      </c>
      <c r="AB30" s="7">
        <v>46419</v>
      </c>
      <c r="AC30" s="1" t="s">
        <v>39</v>
      </c>
      <c r="AD30" s="1" t="s">
        <v>54</v>
      </c>
      <c r="AE30" s="1" t="s">
        <v>75</v>
      </c>
      <c r="AF30" s="1" t="s">
        <v>190</v>
      </c>
      <c r="AG30" s="1" t="s">
        <v>191</v>
      </c>
    </row>
    <row r="31" spans="1:33" ht="40.5" x14ac:dyDescent="0.25">
      <c r="A31" s="1" t="s">
        <v>67</v>
      </c>
      <c r="B31" s="1" t="s">
        <v>52</v>
      </c>
      <c r="C31" s="1">
        <v>12</v>
      </c>
      <c r="D31" s="1">
        <v>0</v>
      </c>
      <c r="E31" s="6" t="s">
        <v>31</v>
      </c>
      <c r="F31" s="6" t="s">
        <v>31</v>
      </c>
      <c r="G31" s="6" t="s">
        <v>31</v>
      </c>
      <c r="H31" s="6" t="s">
        <v>31</v>
      </c>
      <c r="I31" s="6" t="s">
        <v>31</v>
      </c>
      <c r="J31" s="6"/>
      <c r="K31" s="6"/>
      <c r="L31" s="6" t="s">
        <v>31</v>
      </c>
      <c r="M31" s="1" t="s">
        <v>117</v>
      </c>
      <c r="N31" s="1" t="s">
        <v>42</v>
      </c>
      <c r="O31" s="1" t="s">
        <v>33</v>
      </c>
      <c r="P31" s="1" t="s">
        <v>39</v>
      </c>
      <c r="Q31" s="1" t="s">
        <v>76</v>
      </c>
      <c r="R31" s="1" t="s">
        <v>70</v>
      </c>
      <c r="S31" s="22">
        <v>14</v>
      </c>
      <c r="T31" s="1">
        <v>1.2E-2</v>
      </c>
      <c r="U31" s="1"/>
      <c r="V31" s="1"/>
      <c r="W31" s="1"/>
      <c r="X31" s="1"/>
      <c r="Y31" s="1">
        <v>5.9999999999999984E-4</v>
      </c>
      <c r="Z31" s="1" t="s">
        <v>158</v>
      </c>
      <c r="AA31" s="1" t="s">
        <v>159</v>
      </c>
      <c r="AB31" s="7">
        <v>46419</v>
      </c>
      <c r="AC31" s="1" t="s">
        <v>39</v>
      </c>
      <c r="AD31" s="1" t="s">
        <v>54</v>
      </c>
      <c r="AE31" s="1" t="s">
        <v>77</v>
      </c>
      <c r="AF31" s="1" t="s">
        <v>192</v>
      </c>
      <c r="AG31" s="1" t="s">
        <v>193</v>
      </c>
    </row>
    <row r="32" spans="1:33" ht="27" x14ac:dyDescent="0.25">
      <c r="A32" s="1" t="s">
        <v>78</v>
      </c>
      <c r="B32" s="1" t="s">
        <v>30</v>
      </c>
      <c r="C32" s="1">
        <v>12</v>
      </c>
      <c r="D32" s="1">
        <v>0</v>
      </c>
      <c r="E32" s="6"/>
      <c r="F32" s="6"/>
      <c r="G32" s="6"/>
      <c r="H32" s="6"/>
      <c r="I32" s="6"/>
      <c r="J32" s="6" t="s">
        <v>31</v>
      </c>
      <c r="K32" s="6" t="s">
        <v>31</v>
      </c>
      <c r="L32" s="6"/>
      <c r="M32" s="1" t="s">
        <v>120</v>
      </c>
      <c r="N32" s="1" t="s">
        <v>42</v>
      </c>
      <c r="O32" s="1" t="s">
        <v>33</v>
      </c>
      <c r="P32" s="1" t="s">
        <v>34</v>
      </c>
      <c r="Q32" s="1" t="s">
        <v>145</v>
      </c>
      <c r="R32" s="1" t="s">
        <v>68</v>
      </c>
      <c r="S32" s="22">
        <v>16</v>
      </c>
      <c r="T32" s="1">
        <v>1.4999999999999999E-2</v>
      </c>
      <c r="U32" s="1"/>
      <c r="V32" s="1"/>
      <c r="W32" s="1"/>
      <c r="X32" s="1"/>
      <c r="Y32" s="1">
        <v>0</v>
      </c>
      <c r="Z32" s="1" t="s">
        <v>158</v>
      </c>
      <c r="AA32" s="1" t="s">
        <v>159</v>
      </c>
      <c r="AB32" s="7">
        <v>46419</v>
      </c>
      <c r="AC32" s="1" t="s">
        <v>39</v>
      </c>
      <c r="AD32" s="1" t="s">
        <v>139</v>
      </c>
      <c r="AE32" s="1" t="s">
        <v>146</v>
      </c>
      <c r="AF32" s="1" t="s">
        <v>194</v>
      </c>
      <c r="AG32" s="1" t="s">
        <v>195</v>
      </c>
    </row>
    <row r="33" spans="1:33" ht="40.5" x14ac:dyDescent="0.25">
      <c r="A33" s="1" t="s">
        <v>78</v>
      </c>
      <c r="B33" s="1" t="s">
        <v>30</v>
      </c>
      <c r="C33" s="1">
        <v>12</v>
      </c>
      <c r="D33" s="1">
        <v>0</v>
      </c>
      <c r="E33" s="6" t="s">
        <v>31</v>
      </c>
      <c r="F33" s="6" t="s">
        <v>31</v>
      </c>
      <c r="G33" s="6"/>
      <c r="H33" s="6" t="s">
        <v>31</v>
      </c>
      <c r="I33" s="6" t="s">
        <v>31</v>
      </c>
      <c r="J33" s="6"/>
      <c r="K33" s="6"/>
      <c r="L33" s="6" t="s">
        <v>31</v>
      </c>
      <c r="M33" s="1" t="s">
        <v>120</v>
      </c>
      <c r="N33" s="1" t="s">
        <v>42</v>
      </c>
      <c r="O33" s="1" t="s">
        <v>33</v>
      </c>
      <c r="P33" s="1" t="s">
        <v>34</v>
      </c>
      <c r="Q33" s="1" t="s">
        <v>145</v>
      </c>
      <c r="R33" s="1" t="s">
        <v>68</v>
      </c>
      <c r="S33" s="22">
        <v>16</v>
      </c>
      <c r="T33" s="1">
        <v>1.15E-2</v>
      </c>
      <c r="U33" s="1"/>
      <c r="V33" s="1"/>
      <c r="W33" s="1"/>
      <c r="X33" s="1"/>
      <c r="Y33" s="1">
        <v>0</v>
      </c>
      <c r="Z33" s="1" t="s">
        <v>158</v>
      </c>
      <c r="AA33" s="1" t="s">
        <v>159</v>
      </c>
      <c r="AB33" s="7">
        <v>46419</v>
      </c>
      <c r="AC33" s="1" t="s">
        <v>39</v>
      </c>
      <c r="AD33" s="1" t="s">
        <v>37</v>
      </c>
      <c r="AE33" s="1" t="s">
        <v>149</v>
      </c>
      <c r="AF33" s="1" t="s">
        <v>196</v>
      </c>
      <c r="AG33" s="1" t="s">
        <v>197</v>
      </c>
    </row>
    <row r="34" spans="1:33" ht="40.5" x14ac:dyDescent="0.25">
      <c r="A34" s="1" t="s">
        <v>78</v>
      </c>
      <c r="B34" s="1" t="s">
        <v>30</v>
      </c>
      <c r="C34" s="1">
        <v>12</v>
      </c>
      <c r="D34" s="1">
        <v>0</v>
      </c>
      <c r="E34" s="6" t="s">
        <v>31</v>
      </c>
      <c r="F34" s="6" t="s">
        <v>31</v>
      </c>
      <c r="G34" s="6"/>
      <c r="H34" s="6" t="s">
        <v>31</v>
      </c>
      <c r="I34" s="6" t="s">
        <v>31</v>
      </c>
      <c r="J34" s="6"/>
      <c r="K34" s="6"/>
      <c r="L34" s="6" t="s">
        <v>31</v>
      </c>
      <c r="M34" s="1" t="s">
        <v>120</v>
      </c>
      <c r="N34" s="1" t="s">
        <v>42</v>
      </c>
      <c r="O34" s="1" t="s">
        <v>33</v>
      </c>
      <c r="P34" s="1" t="s">
        <v>39</v>
      </c>
      <c r="Q34" s="1" t="s">
        <v>147</v>
      </c>
      <c r="R34" s="1" t="s">
        <v>68</v>
      </c>
      <c r="S34" s="22">
        <v>16</v>
      </c>
      <c r="T34" s="1">
        <v>1.35E-2</v>
      </c>
      <c r="U34" s="1"/>
      <c r="V34" s="1"/>
      <c r="W34" s="1"/>
      <c r="X34" s="1"/>
      <c r="Y34" s="1">
        <v>5.0000000000000044E-4</v>
      </c>
      <c r="Z34" s="1" t="s">
        <v>158</v>
      </c>
      <c r="AA34" s="1" t="s">
        <v>159</v>
      </c>
      <c r="AB34" s="7">
        <v>46419</v>
      </c>
      <c r="AC34" s="1" t="s">
        <v>39</v>
      </c>
      <c r="AD34" s="1" t="s">
        <v>37</v>
      </c>
      <c r="AE34" s="1" t="s">
        <v>148</v>
      </c>
      <c r="AF34" s="1" t="s">
        <v>198</v>
      </c>
      <c r="AG34" s="1" t="s">
        <v>199</v>
      </c>
    </row>
    <row r="35" spans="1:33" ht="27" x14ac:dyDescent="0.25">
      <c r="A35" s="1" t="s">
        <v>78</v>
      </c>
      <c r="B35" s="1" t="s">
        <v>48</v>
      </c>
      <c r="C35" s="1">
        <v>12</v>
      </c>
      <c r="D35" s="1">
        <v>0</v>
      </c>
      <c r="E35" s="6" t="s">
        <v>31</v>
      </c>
      <c r="F35" s="6" t="s">
        <v>31</v>
      </c>
      <c r="G35" s="6" t="s">
        <v>31</v>
      </c>
      <c r="H35" s="6" t="s">
        <v>31</v>
      </c>
      <c r="I35" s="6" t="s">
        <v>31</v>
      </c>
      <c r="J35" s="6"/>
      <c r="K35" s="6"/>
      <c r="L35" s="6" t="s">
        <v>31</v>
      </c>
      <c r="M35" s="1" t="s">
        <v>120</v>
      </c>
      <c r="N35" s="1" t="s">
        <v>42</v>
      </c>
      <c r="O35" s="1" t="s">
        <v>33</v>
      </c>
      <c r="P35" s="1" t="s">
        <v>34</v>
      </c>
      <c r="Q35" s="1" t="s">
        <v>153</v>
      </c>
      <c r="R35" s="1" t="s">
        <v>68</v>
      </c>
      <c r="S35" s="22">
        <v>12</v>
      </c>
      <c r="T35" s="1"/>
      <c r="U35" s="1">
        <v>0.191</v>
      </c>
      <c r="V35" s="1">
        <v>0.19139999999999999</v>
      </c>
      <c r="W35" s="1">
        <v>0.20860000000000001</v>
      </c>
      <c r="X35" s="1">
        <v>0.17630000000000001</v>
      </c>
      <c r="Y35" s="1">
        <v>3.0000000000000027E-3</v>
      </c>
      <c r="Z35" s="1" t="s">
        <v>225</v>
      </c>
      <c r="AA35" s="1" t="s">
        <v>226</v>
      </c>
      <c r="AB35" s="7">
        <v>46447</v>
      </c>
      <c r="AC35" s="1" t="s">
        <v>39</v>
      </c>
      <c r="AD35" s="1" t="s">
        <v>118</v>
      </c>
      <c r="AE35" s="1" t="s">
        <v>154</v>
      </c>
      <c r="AF35" s="1" t="s">
        <v>261</v>
      </c>
      <c r="AG35" s="1" t="s">
        <v>262</v>
      </c>
    </row>
    <row r="36" spans="1:33" ht="27" x14ac:dyDescent="0.25">
      <c r="A36" s="1" t="s">
        <v>78</v>
      </c>
      <c r="B36" s="1" t="s">
        <v>48</v>
      </c>
      <c r="C36" s="1">
        <v>12</v>
      </c>
      <c r="D36" s="1">
        <v>0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  <c r="J36" s="6"/>
      <c r="K36" s="6"/>
      <c r="L36" s="6" t="s">
        <v>31</v>
      </c>
      <c r="M36" s="1" t="s">
        <v>120</v>
      </c>
      <c r="N36" s="1" t="s">
        <v>42</v>
      </c>
      <c r="O36" s="1" t="s">
        <v>33</v>
      </c>
      <c r="P36" s="1" t="s">
        <v>39</v>
      </c>
      <c r="Q36" s="1" t="s">
        <v>155</v>
      </c>
      <c r="R36" s="1" t="s">
        <v>68</v>
      </c>
      <c r="S36" s="22">
        <v>12</v>
      </c>
      <c r="T36" s="1"/>
      <c r="U36" s="1">
        <v>0.193</v>
      </c>
      <c r="V36" s="1">
        <v>0.19339999999999999</v>
      </c>
      <c r="W36" s="1">
        <v>0.21079999999999999</v>
      </c>
      <c r="X36" s="1">
        <v>0.17810000000000001</v>
      </c>
      <c r="Y36" s="1">
        <v>3.0000000000000027E-3</v>
      </c>
      <c r="Z36" s="1" t="s">
        <v>225</v>
      </c>
      <c r="AA36" s="1" t="s">
        <v>226</v>
      </c>
      <c r="AB36" s="7">
        <v>46447</v>
      </c>
      <c r="AC36" s="1" t="s">
        <v>39</v>
      </c>
      <c r="AD36" s="1" t="s">
        <v>118</v>
      </c>
      <c r="AE36" s="1" t="s">
        <v>156</v>
      </c>
      <c r="AF36" s="1" t="s">
        <v>263</v>
      </c>
      <c r="AG36" s="1" t="s">
        <v>264</v>
      </c>
    </row>
    <row r="37" spans="1:33" ht="27" x14ac:dyDescent="0.25">
      <c r="A37" s="1" t="s">
        <v>78</v>
      </c>
      <c r="B37" s="1" t="s">
        <v>48</v>
      </c>
      <c r="C37" s="1">
        <v>24</v>
      </c>
      <c r="D37" s="1">
        <v>0</v>
      </c>
      <c r="E37" s="6" t="s">
        <v>31</v>
      </c>
      <c r="F37" s="6" t="s">
        <v>31</v>
      </c>
      <c r="G37" s="6" t="s">
        <v>31</v>
      </c>
      <c r="H37" s="6" t="s">
        <v>31</v>
      </c>
      <c r="I37" s="6" t="s">
        <v>31</v>
      </c>
      <c r="J37" s="6"/>
      <c r="K37" s="6"/>
      <c r="L37" s="6" t="s">
        <v>31</v>
      </c>
      <c r="M37" s="1" t="s">
        <v>265</v>
      </c>
      <c r="N37" s="1" t="s">
        <v>42</v>
      </c>
      <c r="O37" s="1" t="s">
        <v>152</v>
      </c>
      <c r="P37" s="1" t="s">
        <v>34</v>
      </c>
      <c r="Q37" s="1" t="s">
        <v>266</v>
      </c>
      <c r="R37" s="1" t="s">
        <v>68</v>
      </c>
      <c r="S37" s="22">
        <v>12</v>
      </c>
      <c r="T37" s="1"/>
      <c r="U37" s="1">
        <v>0.17899999999999999</v>
      </c>
      <c r="V37" s="1">
        <v>0.1822</v>
      </c>
      <c r="W37" s="1">
        <v>0.19370000000000001</v>
      </c>
      <c r="X37" s="1">
        <v>0.16289999999999999</v>
      </c>
      <c r="Y37" s="1">
        <v>0</v>
      </c>
      <c r="Z37" s="1" t="s">
        <v>225</v>
      </c>
      <c r="AA37" s="1" t="s">
        <v>226</v>
      </c>
      <c r="AB37" s="7">
        <v>46447</v>
      </c>
      <c r="AC37" s="1" t="s">
        <v>34</v>
      </c>
      <c r="AD37" s="1" t="s">
        <v>118</v>
      </c>
      <c r="AE37" s="1" t="s">
        <v>267</v>
      </c>
      <c r="AF37" s="1" t="s">
        <v>268</v>
      </c>
      <c r="AG37" s="1" t="s">
        <v>269</v>
      </c>
    </row>
    <row r="38" spans="1:33" ht="27" x14ac:dyDescent="0.25">
      <c r="A38" s="1" t="s">
        <v>78</v>
      </c>
      <c r="B38" s="1" t="s">
        <v>48</v>
      </c>
      <c r="C38" s="1">
        <v>36</v>
      </c>
      <c r="D38" s="1">
        <v>0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/>
      <c r="K38" s="6"/>
      <c r="L38" s="6" t="s">
        <v>31</v>
      </c>
      <c r="M38" s="1" t="s">
        <v>265</v>
      </c>
      <c r="N38" s="1" t="s">
        <v>42</v>
      </c>
      <c r="O38" s="1" t="s">
        <v>152</v>
      </c>
      <c r="P38" s="1" t="s">
        <v>34</v>
      </c>
      <c r="Q38" s="1" t="s">
        <v>270</v>
      </c>
      <c r="R38" s="1" t="s">
        <v>68</v>
      </c>
      <c r="S38" s="22">
        <v>12</v>
      </c>
      <c r="T38" s="1"/>
      <c r="U38" s="1">
        <v>0.16800000000000001</v>
      </c>
      <c r="V38" s="1">
        <v>0.17169999999999999</v>
      </c>
      <c r="W38" s="1">
        <v>0.18140000000000001</v>
      </c>
      <c r="X38" s="1">
        <v>0.152</v>
      </c>
      <c r="Y38" s="1">
        <v>0</v>
      </c>
      <c r="Z38" s="1" t="s">
        <v>225</v>
      </c>
      <c r="AA38" s="1" t="s">
        <v>226</v>
      </c>
      <c r="AB38" s="7">
        <v>46447</v>
      </c>
      <c r="AC38" s="1" t="s">
        <v>34</v>
      </c>
      <c r="AD38" s="1" t="s">
        <v>118</v>
      </c>
      <c r="AE38" s="1" t="s">
        <v>271</v>
      </c>
      <c r="AF38" s="1" t="s">
        <v>272</v>
      </c>
      <c r="AG38" s="1" t="s">
        <v>273</v>
      </c>
    </row>
    <row r="39" spans="1:33" ht="40.5" x14ac:dyDescent="0.25">
      <c r="A39" s="1" t="s">
        <v>78</v>
      </c>
      <c r="B39" s="1" t="s">
        <v>52</v>
      </c>
      <c r="C39" s="1">
        <v>12</v>
      </c>
      <c r="D39" s="1">
        <v>0</v>
      </c>
      <c r="E39" s="6"/>
      <c r="F39" s="6"/>
      <c r="G39" s="6"/>
      <c r="H39" s="6"/>
      <c r="I39" s="6"/>
      <c r="J39" s="6" t="s">
        <v>31</v>
      </c>
      <c r="K39" s="6" t="s">
        <v>31</v>
      </c>
      <c r="L39" s="6"/>
      <c r="M39" s="1" t="s">
        <v>120</v>
      </c>
      <c r="N39" s="1" t="s">
        <v>42</v>
      </c>
      <c r="O39" s="1" t="s">
        <v>33</v>
      </c>
      <c r="P39" s="1" t="s">
        <v>34</v>
      </c>
      <c r="Q39" s="1" t="s">
        <v>79</v>
      </c>
      <c r="R39" s="1" t="s">
        <v>68</v>
      </c>
      <c r="S39" s="22">
        <v>16</v>
      </c>
      <c r="T39" s="1">
        <v>1.4500000000000001E-2</v>
      </c>
      <c r="U39" s="1"/>
      <c r="V39" s="1"/>
      <c r="W39" s="1"/>
      <c r="X39" s="1"/>
      <c r="Y39" s="1">
        <v>0</v>
      </c>
      <c r="Z39" s="1" t="s">
        <v>158</v>
      </c>
      <c r="AA39" s="1" t="s">
        <v>159</v>
      </c>
      <c r="AB39" s="7">
        <v>46419</v>
      </c>
      <c r="AC39" s="1" t="s">
        <v>39</v>
      </c>
      <c r="AD39" s="1" t="s">
        <v>142</v>
      </c>
      <c r="AE39" s="1" t="s">
        <v>150</v>
      </c>
      <c r="AF39" s="1" t="s">
        <v>200</v>
      </c>
      <c r="AG39" s="1" t="s">
        <v>201</v>
      </c>
    </row>
    <row r="40" spans="1:33" ht="40.5" x14ac:dyDescent="0.25">
      <c r="A40" s="1" t="s">
        <v>78</v>
      </c>
      <c r="B40" s="1" t="s">
        <v>52</v>
      </c>
      <c r="C40" s="1">
        <v>12</v>
      </c>
      <c r="D40" s="1">
        <v>0</v>
      </c>
      <c r="E40" s="6" t="s">
        <v>31</v>
      </c>
      <c r="F40" s="6" t="s">
        <v>31</v>
      </c>
      <c r="G40" s="6" t="s">
        <v>31</v>
      </c>
      <c r="H40" s="6" t="s">
        <v>31</v>
      </c>
      <c r="I40" s="6" t="s">
        <v>31</v>
      </c>
      <c r="J40" s="6"/>
      <c r="K40" s="6"/>
      <c r="L40" s="6" t="s">
        <v>31</v>
      </c>
      <c r="M40" s="1" t="s">
        <v>120</v>
      </c>
      <c r="N40" s="1" t="s">
        <v>42</v>
      </c>
      <c r="O40" s="1" t="s">
        <v>33</v>
      </c>
      <c r="P40" s="1" t="s">
        <v>34</v>
      </c>
      <c r="Q40" s="1" t="s">
        <v>79</v>
      </c>
      <c r="R40" s="1" t="s">
        <v>68</v>
      </c>
      <c r="S40" s="22">
        <v>16</v>
      </c>
      <c r="T40" s="1">
        <v>1.0999999999999999E-2</v>
      </c>
      <c r="U40" s="1"/>
      <c r="V40" s="1"/>
      <c r="W40" s="1"/>
      <c r="X40" s="1"/>
      <c r="Y40" s="1">
        <v>0</v>
      </c>
      <c r="Z40" s="1" t="s">
        <v>158</v>
      </c>
      <c r="AA40" s="1" t="s">
        <v>159</v>
      </c>
      <c r="AB40" s="7">
        <v>46419</v>
      </c>
      <c r="AC40" s="1" t="s">
        <v>39</v>
      </c>
      <c r="AD40" s="1" t="s">
        <v>80</v>
      </c>
      <c r="AE40" s="1" t="s">
        <v>75</v>
      </c>
      <c r="AF40" s="1" t="s">
        <v>202</v>
      </c>
      <c r="AG40" s="1" t="s">
        <v>203</v>
      </c>
    </row>
    <row r="41" spans="1:33" ht="40.5" x14ac:dyDescent="0.25">
      <c r="A41" s="1" t="s">
        <v>78</v>
      </c>
      <c r="B41" s="1" t="s">
        <v>52</v>
      </c>
      <c r="C41" s="1">
        <v>12</v>
      </c>
      <c r="D41" s="1">
        <v>0</v>
      </c>
      <c r="E41" s="6" t="s">
        <v>31</v>
      </c>
      <c r="F41" s="6" t="s">
        <v>31</v>
      </c>
      <c r="G41" s="6" t="s">
        <v>31</v>
      </c>
      <c r="H41" s="6" t="s">
        <v>31</v>
      </c>
      <c r="I41" s="6" t="s">
        <v>31</v>
      </c>
      <c r="J41" s="6"/>
      <c r="K41" s="6"/>
      <c r="L41" s="6" t="s">
        <v>31</v>
      </c>
      <c r="M41" s="1" t="s">
        <v>120</v>
      </c>
      <c r="N41" s="1" t="s">
        <v>42</v>
      </c>
      <c r="O41" s="1" t="s">
        <v>33</v>
      </c>
      <c r="P41" s="1" t="s">
        <v>39</v>
      </c>
      <c r="Q41" s="1" t="s">
        <v>81</v>
      </c>
      <c r="R41" s="1" t="s">
        <v>68</v>
      </c>
      <c r="S41" s="22">
        <v>16</v>
      </c>
      <c r="T41" s="1">
        <v>1.2999999999999999E-2</v>
      </c>
      <c r="U41" s="1"/>
      <c r="V41" s="1"/>
      <c r="W41" s="1"/>
      <c r="X41" s="1"/>
      <c r="Y41" s="1">
        <v>4.9999999999999871E-4</v>
      </c>
      <c r="Z41" s="1" t="s">
        <v>158</v>
      </c>
      <c r="AA41" s="1" t="s">
        <v>159</v>
      </c>
      <c r="AB41" s="7">
        <v>46419</v>
      </c>
      <c r="AC41" s="1" t="s">
        <v>39</v>
      </c>
      <c r="AD41" s="1" t="s">
        <v>80</v>
      </c>
      <c r="AE41" s="1" t="s">
        <v>77</v>
      </c>
      <c r="AF41" s="1" t="s">
        <v>204</v>
      </c>
      <c r="AG41" s="1" t="s">
        <v>205</v>
      </c>
    </row>
  </sheetData>
  <autoFilter ref="A2:AG41" xr:uid="{2FE7A826-53CC-4C2A-A729-25EB8005AB80}"/>
  <mergeCells count="2">
    <mergeCell ref="T1:Y1"/>
    <mergeCell ref="AD1:AG1"/>
  </mergeCells>
  <conditionalFormatting sqref="A3:A41">
    <cfRule type="cellIs" dxfId="12" priority="12" operator="equal">
      <formula>"Small/Medium"</formula>
    </cfRule>
    <cfRule type="cellIs" dxfId="11" priority="13" operator="equal">
      <formula>"Small Alto"</formula>
    </cfRule>
    <cfRule type="cellIs" dxfId="10" priority="14" operator="equal">
      <formula>"Medium Alto"</formula>
    </cfRule>
    <cfRule type="cellIs" dxfId="9" priority="15" operator="equal">
      <formula>"Medium Basso"</formula>
    </cfRule>
  </conditionalFormatting>
  <conditionalFormatting sqref="L3:L41">
    <cfRule type="containsText" dxfId="8" priority="11" operator="containsText" text="X">
      <formula>NOT(ISERROR(SEARCH("X",L3)))</formula>
    </cfRule>
  </conditionalFormatting>
  <conditionalFormatting sqref="P3:P41">
    <cfRule type="containsText" dxfId="7" priority="10" operator="containsText" text="Y">
      <formula>NOT(ISERROR(SEARCH("Y",P3)))</formula>
    </cfRule>
  </conditionalFormatting>
  <conditionalFormatting sqref="S3:S4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{3D7BA773-B02C-4300-9710-B0700A56A1C7}</x14:id>
        </ext>
      </extLst>
    </cfRule>
  </conditionalFormatting>
  <conditionalFormatting sqref="T3:T41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{F9B46B53-2B52-4635-9A94-675535767D09}</x14:id>
        </ext>
      </extLst>
    </cfRule>
  </conditionalFormatting>
  <conditionalFormatting sqref="U3:U4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{D72FB043-C67A-4317-99F5-D5ABA37B9ED2}</x14:id>
        </ext>
      </extLst>
    </cfRule>
  </conditionalFormatting>
  <conditionalFormatting sqref="V3:V41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{D6C0C140-2339-4335-88B0-5835415283DC}</x14:id>
        </ext>
      </extLst>
    </cfRule>
  </conditionalFormatting>
  <conditionalFormatting sqref="W3:W41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{011C5B20-9503-4FF5-AAE9-45894231E94D}</x14:id>
        </ext>
      </extLst>
    </cfRule>
  </conditionalFormatting>
  <conditionalFormatting sqref="X3:X41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{4E926D00-2B9C-44BF-9E12-18FFA0367F77}</x14:id>
        </ext>
      </extLst>
    </cfRule>
  </conditionalFormatting>
  <conditionalFormatting sqref="Y3:Y41">
    <cfRule type="cellIs" dxfId="6" priority="67" operator="lessThan">
      <formula>0</formula>
    </cfRule>
    <cfRule type="cellIs" dxfId="5" priority="68" operator="greaterThan">
      <formula>0</formula>
    </cfRule>
    <cfRule type="iconSet" priority="69">
      <iconSet iconSet="3ArrowsGray">
        <cfvo type="percent" val="0"/>
        <cfvo type="num" val="0"/>
        <cfvo type="num" val="0" gte="0"/>
      </iconSet>
    </cfRule>
  </conditionalFormatting>
  <pageMargins left="0.7" right="0.7" top="0.75" bottom="0.75" header="0.3" footer="0.3"/>
  <headerFooter>
    <oddHeader>&amp;C&amp;"Arial"&amp;8&amp;K000000 INTERNAL&amp;1#_x000D_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7BA773-B02C-4300-9710-B0700A56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S3:S41</xm:sqref>
        </x14:conditionalFormatting>
        <x14:conditionalFormatting xmlns:xm="http://schemas.microsoft.com/office/excel/2006/main">
          <x14:cfRule type="dataBar" id="{F9B46B53-2B52-4635-9A94-675535767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T3:T41</xm:sqref>
        </x14:conditionalFormatting>
        <x14:conditionalFormatting xmlns:xm="http://schemas.microsoft.com/office/excel/2006/main">
          <x14:cfRule type="dataBar" id="{D72FB043-C67A-4317-99F5-D5ABA37B9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U3:U41</xm:sqref>
        </x14:conditionalFormatting>
        <x14:conditionalFormatting xmlns:xm="http://schemas.microsoft.com/office/excel/2006/main">
          <x14:cfRule type="dataBar" id="{D6C0C140-2339-4335-88B0-583541528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V3:V41</xm:sqref>
        </x14:conditionalFormatting>
        <x14:conditionalFormatting xmlns:xm="http://schemas.microsoft.com/office/excel/2006/main">
          <x14:cfRule type="dataBar" id="{011C5B20-9503-4FF5-AAE9-45894231E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W3:W41</xm:sqref>
        </x14:conditionalFormatting>
        <x14:conditionalFormatting xmlns:xm="http://schemas.microsoft.com/office/excel/2006/main">
          <x14:cfRule type="dataBar" id="{4E926D00-2B9C-44BF-9E12-18FFA0367F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X3:X41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7299-CFBE-4623-A623-96E34A5ED02F}">
  <dimension ref="A1:X12"/>
  <sheetViews>
    <sheetView workbookViewId="0">
      <pane xSplit="12" ySplit="2" topLeftCell="M3" activePane="bottomRight" state="frozen"/>
      <selection pane="topRight" activeCell="L1" sqref="L1"/>
      <selection pane="bottomLeft" activeCell="A3" sqref="A3"/>
      <selection pane="bottomRight" activeCell="A2" sqref="A2"/>
    </sheetView>
  </sheetViews>
  <sheetFormatPr defaultColWidth="16.85546875" defaultRowHeight="15" x14ac:dyDescent="0.25"/>
  <cols>
    <col min="1" max="1" width="10.7109375" bestFit="1" customWidth="1"/>
    <col min="2" max="2" width="9.85546875" bestFit="1" customWidth="1"/>
    <col min="3" max="3" width="5.42578125" bestFit="1" customWidth="1"/>
    <col min="4" max="4" width="28.5703125" bestFit="1" customWidth="1"/>
    <col min="5" max="10" width="2.5703125" customWidth="1"/>
    <col min="11" max="11" width="15.5703125" bestFit="1" customWidth="1"/>
    <col min="12" max="12" width="25.140625" bestFit="1" customWidth="1"/>
    <col min="13" max="13" width="13.140625" bestFit="1" customWidth="1"/>
    <col min="14" max="14" width="9.42578125" bestFit="1" customWidth="1"/>
    <col min="15" max="15" width="11.140625" style="19" bestFit="1" customWidth="1"/>
    <col min="16" max="16" width="8" style="19" bestFit="1" customWidth="1"/>
    <col min="17" max="17" width="11.85546875" bestFit="1" customWidth="1"/>
    <col min="18" max="19" width="9.5703125" bestFit="1" customWidth="1"/>
    <col min="20" max="20" width="7.7109375" bestFit="1" customWidth="1"/>
    <col min="21" max="21" width="19" bestFit="1" customWidth="1"/>
    <col min="22" max="22" width="37.28515625" bestFit="1" customWidth="1"/>
    <col min="23" max="23" width="14.140625" bestFit="1" customWidth="1"/>
    <col min="24" max="24" width="31.7109375" bestFit="1" customWidth="1"/>
  </cols>
  <sheetData>
    <row r="1" spans="1:2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3" t="s">
        <v>83</v>
      </c>
      <c r="V1" s="23"/>
      <c r="W1" s="23"/>
      <c r="X1" s="23"/>
    </row>
    <row r="2" spans="1:24" ht="79.5" x14ac:dyDescent="0.25">
      <c r="A2" s="12" t="s">
        <v>20</v>
      </c>
      <c r="B2" s="12" t="s">
        <v>6</v>
      </c>
      <c r="C2" s="13" t="s">
        <v>12</v>
      </c>
      <c r="D2" s="12" t="s">
        <v>5</v>
      </c>
      <c r="E2" s="14" t="s">
        <v>21</v>
      </c>
      <c r="F2" s="14" t="s">
        <v>22</v>
      </c>
      <c r="G2" s="14" t="s">
        <v>24</v>
      </c>
      <c r="H2" s="14" t="s">
        <v>25</v>
      </c>
      <c r="I2" s="14" t="s">
        <v>26</v>
      </c>
      <c r="J2" s="15" t="s">
        <v>28</v>
      </c>
      <c r="K2" s="12" t="s">
        <v>17</v>
      </c>
      <c r="L2" s="12" t="s">
        <v>4</v>
      </c>
      <c r="M2" s="12" t="s">
        <v>8</v>
      </c>
      <c r="N2" s="12" t="s">
        <v>91</v>
      </c>
      <c r="O2" s="12" t="s">
        <v>19</v>
      </c>
      <c r="P2" s="12" t="s">
        <v>18</v>
      </c>
      <c r="Q2" s="12" t="s">
        <v>92</v>
      </c>
      <c r="R2" s="12" t="s">
        <v>14</v>
      </c>
      <c r="S2" s="12" t="s">
        <v>15</v>
      </c>
      <c r="T2" s="13" t="s">
        <v>13</v>
      </c>
      <c r="U2" s="12" t="s">
        <v>0</v>
      </c>
      <c r="V2" s="12" t="s">
        <v>1</v>
      </c>
      <c r="W2" s="12" t="s">
        <v>2</v>
      </c>
      <c r="X2" s="12" t="s">
        <v>3</v>
      </c>
    </row>
    <row r="3" spans="1:24" ht="27" x14ac:dyDescent="0.25">
      <c r="A3" s="16" t="s">
        <v>93</v>
      </c>
      <c r="B3" s="16" t="s">
        <v>48</v>
      </c>
      <c r="C3" s="16">
        <v>12</v>
      </c>
      <c r="D3" s="1">
        <v>0</v>
      </c>
      <c r="E3" s="17" t="s">
        <v>31</v>
      </c>
      <c r="F3" s="17"/>
      <c r="G3" s="17"/>
      <c r="H3" s="17"/>
      <c r="I3" s="17"/>
      <c r="J3" s="17" t="s">
        <v>31</v>
      </c>
      <c r="K3" s="16" t="s">
        <v>95</v>
      </c>
      <c r="L3" s="16" t="s">
        <v>137</v>
      </c>
      <c r="M3" s="16" t="s">
        <v>70</v>
      </c>
      <c r="N3" s="18">
        <v>15</v>
      </c>
      <c r="O3" s="16" t="s">
        <v>157</v>
      </c>
      <c r="P3" s="21">
        <v>0.81</v>
      </c>
      <c r="Q3" s="16">
        <v>2.0000000000000018E-2</v>
      </c>
      <c r="R3" s="16" t="s">
        <v>225</v>
      </c>
      <c r="S3" s="16" t="s">
        <v>226</v>
      </c>
      <c r="T3" s="16" t="s">
        <v>39</v>
      </c>
      <c r="U3" s="16" t="s">
        <v>122</v>
      </c>
      <c r="V3" s="1" t="s">
        <v>99</v>
      </c>
      <c r="W3" s="16" t="s">
        <v>274</v>
      </c>
      <c r="X3" s="16" t="s">
        <v>275</v>
      </c>
    </row>
    <row r="4" spans="1:24" ht="27" x14ac:dyDescent="0.25">
      <c r="A4" s="16" t="s">
        <v>93</v>
      </c>
      <c r="B4" s="16" t="s">
        <v>94</v>
      </c>
      <c r="C4" s="16">
        <v>12</v>
      </c>
      <c r="D4" s="1">
        <v>0</v>
      </c>
      <c r="E4" s="17" t="s">
        <v>31</v>
      </c>
      <c r="F4" s="17" t="s">
        <v>31</v>
      </c>
      <c r="G4" s="17" t="s">
        <v>31</v>
      </c>
      <c r="H4" s="17" t="s">
        <v>31</v>
      </c>
      <c r="I4" s="17" t="s">
        <v>31</v>
      </c>
      <c r="J4" s="17" t="s">
        <v>31</v>
      </c>
      <c r="K4" s="16" t="s">
        <v>95</v>
      </c>
      <c r="L4" s="16" t="s">
        <v>96</v>
      </c>
      <c r="M4" s="16" t="s">
        <v>70</v>
      </c>
      <c r="N4" s="18">
        <v>15</v>
      </c>
      <c r="O4" s="16">
        <v>0.04</v>
      </c>
      <c r="P4" s="21" t="s">
        <v>97</v>
      </c>
      <c r="Q4" s="16">
        <v>0</v>
      </c>
      <c r="R4" s="16" t="s">
        <v>158</v>
      </c>
      <c r="S4" s="16" t="s">
        <v>159</v>
      </c>
      <c r="T4" s="16" t="s">
        <v>39</v>
      </c>
      <c r="U4" s="16" t="s">
        <v>98</v>
      </c>
      <c r="V4" s="1" t="s">
        <v>99</v>
      </c>
      <c r="W4" s="16" t="s">
        <v>206</v>
      </c>
      <c r="X4" s="16" t="s">
        <v>207</v>
      </c>
    </row>
    <row r="5" spans="1:24" ht="27" x14ac:dyDescent="0.25">
      <c r="A5" s="16" t="s">
        <v>93</v>
      </c>
      <c r="B5" s="16" t="s">
        <v>94</v>
      </c>
      <c r="C5" s="16">
        <v>12</v>
      </c>
      <c r="D5" s="1">
        <v>0</v>
      </c>
      <c r="E5" s="17" t="s">
        <v>31</v>
      </c>
      <c r="F5" s="17" t="s">
        <v>31</v>
      </c>
      <c r="G5" s="17" t="s">
        <v>31</v>
      </c>
      <c r="H5" s="17" t="s">
        <v>31</v>
      </c>
      <c r="I5" s="17" t="s">
        <v>31</v>
      </c>
      <c r="J5" s="17" t="s">
        <v>31</v>
      </c>
      <c r="K5" s="16" t="s">
        <v>220</v>
      </c>
      <c r="L5" s="16" t="s">
        <v>221</v>
      </c>
      <c r="M5" s="16" t="s">
        <v>44</v>
      </c>
      <c r="N5" s="18">
        <v>0</v>
      </c>
      <c r="O5" s="16">
        <v>0.04</v>
      </c>
      <c r="P5" s="21" t="s">
        <v>97</v>
      </c>
      <c r="Q5" s="16">
        <v>0</v>
      </c>
      <c r="R5" s="16" t="s">
        <v>158</v>
      </c>
      <c r="S5" s="16" t="s">
        <v>159</v>
      </c>
      <c r="T5" s="16" t="s">
        <v>39</v>
      </c>
      <c r="U5" s="16" t="s">
        <v>98</v>
      </c>
      <c r="V5" s="1" t="s">
        <v>222</v>
      </c>
      <c r="W5" s="16" t="s">
        <v>223</v>
      </c>
      <c r="X5" s="16" t="s">
        <v>224</v>
      </c>
    </row>
    <row r="6" spans="1:24" ht="27" x14ac:dyDescent="0.25">
      <c r="A6" s="16" t="s">
        <v>93</v>
      </c>
      <c r="B6" s="16" t="s">
        <v>94</v>
      </c>
      <c r="C6" s="16">
        <v>12</v>
      </c>
      <c r="D6" s="1" t="s">
        <v>100</v>
      </c>
      <c r="E6" s="17" t="s">
        <v>31</v>
      </c>
      <c r="F6" s="17" t="s">
        <v>31</v>
      </c>
      <c r="G6" s="17" t="s">
        <v>31</v>
      </c>
      <c r="H6" s="17" t="s">
        <v>31</v>
      </c>
      <c r="I6" s="17" t="s">
        <v>31</v>
      </c>
      <c r="J6" s="17" t="s">
        <v>31</v>
      </c>
      <c r="K6" s="16" t="s">
        <v>95</v>
      </c>
      <c r="L6" s="16" t="s">
        <v>101</v>
      </c>
      <c r="M6" s="16" t="s">
        <v>44</v>
      </c>
      <c r="N6" s="18">
        <v>8</v>
      </c>
      <c r="O6" s="16">
        <v>7.8E-2</v>
      </c>
      <c r="P6" s="21" t="s">
        <v>97</v>
      </c>
      <c r="Q6" s="16">
        <v>0</v>
      </c>
      <c r="R6" s="16" t="s">
        <v>158</v>
      </c>
      <c r="S6" s="16" t="s">
        <v>159</v>
      </c>
      <c r="T6" s="16" t="s">
        <v>39</v>
      </c>
      <c r="U6" s="16" t="s">
        <v>98</v>
      </c>
      <c r="V6" s="1" t="s">
        <v>151</v>
      </c>
      <c r="W6" s="16" t="s">
        <v>208</v>
      </c>
      <c r="X6" s="16" t="s">
        <v>209</v>
      </c>
    </row>
    <row r="7" spans="1:24" ht="27" x14ac:dyDescent="0.25">
      <c r="A7" s="16" t="s">
        <v>93</v>
      </c>
      <c r="B7" s="16" t="s">
        <v>94</v>
      </c>
      <c r="C7" s="16">
        <v>12</v>
      </c>
      <c r="D7" s="1" t="s">
        <v>102</v>
      </c>
      <c r="E7" s="17" t="s">
        <v>31</v>
      </c>
      <c r="F7" s="17"/>
      <c r="G7" s="17"/>
      <c r="H7" s="17"/>
      <c r="I7" s="17"/>
      <c r="J7" s="17"/>
      <c r="K7" s="16" t="s">
        <v>95</v>
      </c>
      <c r="L7" s="16" t="s">
        <v>103</v>
      </c>
      <c r="M7" s="16" t="s">
        <v>70</v>
      </c>
      <c r="N7" s="18">
        <v>15</v>
      </c>
      <c r="O7" s="16">
        <v>0.03</v>
      </c>
      <c r="P7" s="21" t="s">
        <v>97</v>
      </c>
      <c r="Q7" s="16">
        <v>0</v>
      </c>
      <c r="R7" s="16" t="s">
        <v>158</v>
      </c>
      <c r="S7" s="16" t="s">
        <v>159</v>
      </c>
      <c r="T7" s="16" t="s">
        <v>39</v>
      </c>
      <c r="U7" s="16" t="s">
        <v>98</v>
      </c>
      <c r="V7" s="1" t="s">
        <v>99</v>
      </c>
      <c r="W7" s="16" t="s">
        <v>210</v>
      </c>
      <c r="X7" s="16" t="s">
        <v>211</v>
      </c>
    </row>
    <row r="8" spans="1:24" ht="54" x14ac:dyDescent="0.25">
      <c r="A8" s="16" t="s">
        <v>93</v>
      </c>
      <c r="B8" s="16" t="s">
        <v>94</v>
      </c>
      <c r="C8" s="16">
        <v>12</v>
      </c>
      <c r="D8" s="1" t="s">
        <v>104</v>
      </c>
      <c r="E8" s="17" t="s">
        <v>31</v>
      </c>
      <c r="F8" s="17" t="s">
        <v>31</v>
      </c>
      <c r="G8" s="17" t="s">
        <v>31</v>
      </c>
      <c r="H8" s="17" t="s">
        <v>31</v>
      </c>
      <c r="I8" s="17" t="s">
        <v>31</v>
      </c>
      <c r="J8" s="17"/>
      <c r="K8" s="16" t="s">
        <v>105</v>
      </c>
      <c r="L8" s="16" t="s">
        <v>106</v>
      </c>
      <c r="M8" s="16" t="s">
        <v>70</v>
      </c>
      <c r="N8" s="18">
        <v>8</v>
      </c>
      <c r="O8" s="16">
        <v>0.05</v>
      </c>
      <c r="P8" s="21" t="s">
        <v>97</v>
      </c>
      <c r="Q8" s="16">
        <v>0</v>
      </c>
      <c r="R8" s="16" t="s">
        <v>158</v>
      </c>
      <c r="S8" s="16" t="s">
        <v>159</v>
      </c>
      <c r="T8" s="16" t="s">
        <v>39</v>
      </c>
      <c r="U8" s="16" t="s">
        <v>98</v>
      </c>
      <c r="V8" s="1" t="s">
        <v>107</v>
      </c>
      <c r="W8" s="16" t="s">
        <v>212</v>
      </c>
      <c r="X8" s="16" t="s">
        <v>213</v>
      </c>
    </row>
    <row r="9" spans="1:24" ht="67.5" x14ac:dyDescent="0.25">
      <c r="A9" s="16" t="s">
        <v>93</v>
      </c>
      <c r="B9" s="16" t="s">
        <v>94</v>
      </c>
      <c r="C9" s="16">
        <v>12</v>
      </c>
      <c r="D9" s="1" t="s">
        <v>108</v>
      </c>
      <c r="E9" s="17" t="s">
        <v>31</v>
      </c>
      <c r="F9" s="17" t="s">
        <v>31</v>
      </c>
      <c r="G9" s="17" t="s">
        <v>31</v>
      </c>
      <c r="H9" s="17" t="s">
        <v>31</v>
      </c>
      <c r="I9" s="17" t="s">
        <v>31</v>
      </c>
      <c r="J9" s="17"/>
      <c r="K9" s="16" t="s">
        <v>105</v>
      </c>
      <c r="L9" s="16" t="s">
        <v>109</v>
      </c>
      <c r="M9" s="16" t="s">
        <v>70</v>
      </c>
      <c r="N9" s="18">
        <v>8</v>
      </c>
      <c r="O9" s="16">
        <v>0.05</v>
      </c>
      <c r="P9" s="21" t="s">
        <v>97</v>
      </c>
      <c r="Q9" s="16">
        <v>0</v>
      </c>
      <c r="R9" s="16" t="s">
        <v>158</v>
      </c>
      <c r="S9" s="16" t="s">
        <v>159</v>
      </c>
      <c r="T9" s="16" t="s">
        <v>39</v>
      </c>
      <c r="U9" s="16" t="s">
        <v>98</v>
      </c>
      <c r="V9" s="1" t="s">
        <v>110</v>
      </c>
      <c r="W9" s="16" t="s">
        <v>214</v>
      </c>
      <c r="X9" s="16" t="s">
        <v>215</v>
      </c>
    </row>
    <row r="10" spans="1:24" ht="27" x14ac:dyDescent="0.25">
      <c r="A10" s="16" t="s">
        <v>111</v>
      </c>
      <c r="B10" s="16" t="s">
        <v>48</v>
      </c>
      <c r="C10" s="16">
        <v>12</v>
      </c>
      <c r="D10" s="1">
        <v>0</v>
      </c>
      <c r="E10" s="17" t="s">
        <v>31</v>
      </c>
      <c r="F10" s="17"/>
      <c r="G10" s="17"/>
      <c r="H10" s="17"/>
      <c r="I10" s="17"/>
      <c r="J10" s="17" t="s">
        <v>31</v>
      </c>
      <c r="K10" s="16" t="s">
        <v>112</v>
      </c>
      <c r="L10" s="16" t="s">
        <v>138</v>
      </c>
      <c r="M10" s="16" t="s">
        <v>44</v>
      </c>
      <c r="N10" s="18">
        <v>15</v>
      </c>
      <c r="O10" s="16" t="s">
        <v>157</v>
      </c>
      <c r="P10" s="21">
        <v>0.83</v>
      </c>
      <c r="Q10" s="16">
        <v>2.9999999999999916E-2</v>
      </c>
      <c r="R10" s="16" t="s">
        <v>225</v>
      </c>
      <c r="S10" s="16" t="s">
        <v>226</v>
      </c>
      <c r="T10" s="16" t="s">
        <v>39</v>
      </c>
      <c r="U10" s="16" t="s">
        <v>122</v>
      </c>
      <c r="V10" s="1" t="s">
        <v>114</v>
      </c>
      <c r="W10" s="16" t="s">
        <v>276</v>
      </c>
      <c r="X10" s="16" t="s">
        <v>277</v>
      </c>
    </row>
    <row r="11" spans="1:24" ht="27" x14ac:dyDescent="0.25">
      <c r="A11" s="16" t="s">
        <v>111</v>
      </c>
      <c r="B11" s="16" t="s">
        <v>94</v>
      </c>
      <c r="C11" s="16">
        <v>12</v>
      </c>
      <c r="D11" s="1">
        <v>0</v>
      </c>
      <c r="E11" s="17" t="s">
        <v>31</v>
      </c>
      <c r="F11" s="17" t="s">
        <v>31</v>
      </c>
      <c r="G11" s="17" t="s">
        <v>31</v>
      </c>
      <c r="H11" s="17" t="s">
        <v>31</v>
      </c>
      <c r="I11" s="17" t="s">
        <v>31</v>
      </c>
      <c r="J11" s="17" t="s">
        <v>31</v>
      </c>
      <c r="K11" s="16" t="s">
        <v>112</v>
      </c>
      <c r="L11" s="16" t="s">
        <v>113</v>
      </c>
      <c r="M11" s="16" t="s">
        <v>44</v>
      </c>
      <c r="N11" s="18">
        <v>15</v>
      </c>
      <c r="O11" s="16">
        <v>0.06</v>
      </c>
      <c r="P11" s="21" t="s">
        <v>97</v>
      </c>
      <c r="Q11" s="16">
        <v>0</v>
      </c>
      <c r="R11" s="16" t="s">
        <v>158</v>
      </c>
      <c r="S11" s="16" t="s">
        <v>159</v>
      </c>
      <c r="T11" s="16" t="s">
        <v>39</v>
      </c>
      <c r="U11" s="16" t="s">
        <v>98</v>
      </c>
      <c r="V11" s="1" t="s">
        <v>114</v>
      </c>
      <c r="W11" s="16" t="s">
        <v>216</v>
      </c>
      <c r="X11" s="16" t="s">
        <v>217</v>
      </c>
    </row>
    <row r="12" spans="1:24" ht="27" x14ac:dyDescent="0.25">
      <c r="A12" s="16" t="s">
        <v>111</v>
      </c>
      <c r="B12" s="16" t="s">
        <v>94</v>
      </c>
      <c r="C12" s="16">
        <v>12</v>
      </c>
      <c r="D12" s="1" t="s">
        <v>102</v>
      </c>
      <c r="E12" s="17" t="s">
        <v>31</v>
      </c>
      <c r="F12" s="17"/>
      <c r="G12" s="17"/>
      <c r="H12" s="17"/>
      <c r="I12" s="17"/>
      <c r="J12" s="17"/>
      <c r="K12" s="16" t="s">
        <v>112</v>
      </c>
      <c r="L12" s="16" t="s">
        <v>115</v>
      </c>
      <c r="M12" s="16" t="s">
        <v>44</v>
      </c>
      <c r="N12" s="18">
        <v>15</v>
      </c>
      <c r="O12" s="16">
        <v>0.05</v>
      </c>
      <c r="P12" s="21" t="s">
        <v>97</v>
      </c>
      <c r="Q12" s="16">
        <v>0</v>
      </c>
      <c r="R12" s="16" t="s">
        <v>158</v>
      </c>
      <c r="S12" s="16" t="s">
        <v>159</v>
      </c>
      <c r="T12" s="16" t="s">
        <v>39</v>
      </c>
      <c r="U12" s="16" t="s">
        <v>98</v>
      </c>
      <c r="V12" s="1" t="s">
        <v>116</v>
      </c>
      <c r="W12" s="16" t="s">
        <v>218</v>
      </c>
      <c r="X12" s="16" t="s">
        <v>219</v>
      </c>
    </row>
  </sheetData>
  <autoFilter ref="A2:AL2" xr:uid="{A7D27299-CFBE-4623-A623-96E34A5ED02F}"/>
  <mergeCells count="1">
    <mergeCell ref="U1:X1"/>
  </mergeCells>
  <conditionalFormatting sqref="A3:A12">
    <cfRule type="containsText" dxfId="4" priority="4" operator="containsText" text="Small">
      <formula>NOT(ISERROR(SEARCH("Small",A3)))</formula>
    </cfRule>
    <cfRule type="containsText" dxfId="3" priority="5" operator="containsText" text="Medium">
      <formula>NOT(ISERROR(SEARCH("Medium",A3)))</formula>
    </cfRule>
  </conditionalFormatting>
  <conditionalFormatting sqref="J3:J12">
    <cfRule type="containsText" dxfId="2" priority="9" operator="containsText" text="X">
      <formula>NOT(ISERROR(SEARCH("X",J3)))</formula>
    </cfRule>
  </conditionalFormatting>
  <conditionalFormatting sqref="M3:M12">
    <cfRule type="dataBar" priority="8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{0088A5AF-472B-4230-B7AB-20A2107A1028}</x14:id>
        </ext>
      </extLst>
    </cfRule>
  </conditionalFormatting>
  <conditionalFormatting sqref="N3:N12">
    <cfRule type="dataBar" priority="6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{82B59D19-35A2-4F8D-9FA7-54AD640615C3}</x14:id>
        </ext>
      </extLst>
    </cfRule>
  </conditionalFormatting>
  <conditionalFormatting sqref="O3:O12">
    <cfRule type="dataBar" priority="7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{1DB6F24D-0C2A-48FC-B0E8-F851DABC9EA8}</x14:id>
        </ext>
      </extLst>
    </cfRule>
  </conditionalFormatting>
  <conditionalFormatting sqref="Q3:Q12">
    <cfRule type="cellIs" dxfId="1" priority="1" operator="lessThan">
      <formula>0</formula>
    </cfRule>
    <cfRule type="cellIs" dxfId="0" priority="2" operator="greaterThan">
      <formula>0</formula>
    </cfRule>
    <cfRule type="iconSet" priority="3">
      <iconSet iconSet="3ArrowsGray">
        <cfvo type="percent" val="0"/>
        <cfvo type="num" val="0"/>
        <cfvo type="num" val="0" gte="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88A5AF-472B-4230-B7AB-20A2107A1028}">
            <x14:dataBar minLength="0" maxLength="100" border="1" negativeBarBorderColorSameAsPositive="0">
              <x14:cfvo type="autoMin"/>
              <x14:cfvo type="autoMax"/>
              <x14:borderColor theme="8" tint="0.39997558519241921"/>
              <x14:negativeFillColor rgb="FFFF0000"/>
              <x14:negativeBorderColor rgb="FFFF0000"/>
              <x14:axisColor rgb="FF000000"/>
            </x14:dataBar>
          </x14:cfRule>
          <xm:sqref>M3:M12</xm:sqref>
        </x14:conditionalFormatting>
        <x14:conditionalFormatting xmlns:xm="http://schemas.microsoft.com/office/excel/2006/main">
          <x14:cfRule type="dataBar" id="{82B59D19-35A2-4F8D-9FA7-54AD640615C3}">
            <x14:dataBar minLength="0" maxLength="100" border="1" negativeBarBorderColorSameAsPositive="0">
              <x14:cfvo type="autoMin"/>
              <x14:cfvo type="autoMax"/>
              <x14:borderColor theme="8" tint="0.39997558519241921"/>
              <x14:negativeFillColor rgb="FFFF0000"/>
              <x14:negativeBorderColor rgb="FFFF0000"/>
              <x14:axisColor rgb="FF000000"/>
            </x14:dataBar>
          </x14:cfRule>
          <xm:sqref>N3:N12</xm:sqref>
        </x14:conditionalFormatting>
        <x14:conditionalFormatting xmlns:xm="http://schemas.microsoft.com/office/excel/2006/main">
          <x14:cfRule type="dataBar" id="{1DB6F24D-0C2A-48FC-B0E8-F851DABC9EA8}">
            <x14:dataBar minLength="0" maxLength="100" border="1" negativeBarBorderColorSameAsPositive="0">
              <x14:cfvo type="autoMin"/>
              <x14:cfvo type="autoMax"/>
              <x14:borderColor theme="8" tint="0.39997558519241921"/>
              <x14:negativeFillColor rgb="FFFF0000"/>
              <x14:negativeBorderColor rgb="FFFF0000"/>
              <x14:axisColor rgb="FF000000"/>
            </x14:dataBar>
          </x14:cfRule>
          <xm:sqref>O3:O12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A56BCEBEE2774CA969BF81CFB7C5E0" ma:contentTypeVersion="6" ma:contentTypeDescription="Creare un nuovo documento." ma:contentTypeScope="" ma:versionID="1c87465e667cda7f0dc99a1daa635350">
  <xsd:schema xmlns:xsd="http://www.w3.org/2001/XMLSchema" xmlns:xs="http://www.w3.org/2001/XMLSchema" xmlns:p="http://schemas.microsoft.com/office/2006/metadata/properties" xmlns:ns2="145df03c-2118-4007-b5b1-1921bce8e5fd" xmlns:ns3="ee08fdf2-9820-4c0a-b936-cd7efae4d895" targetNamespace="http://schemas.microsoft.com/office/2006/metadata/properties" ma:root="true" ma:fieldsID="8fa54e24605331996e2437ece4139362" ns2:_="" ns3:_="">
    <xsd:import namespace="145df03c-2118-4007-b5b1-1921bce8e5fd"/>
    <xsd:import namespace="ee08fdf2-9820-4c0a-b936-cd7efae4d8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df03c-2118-4007-b5b1-1921bce8e5f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8fdf2-9820-4c0a-b936-cd7efae4d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96D5F-345F-4B3B-B25B-0CA5E07C2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df03c-2118-4007-b5b1-1921bce8e5fd"/>
    <ds:schemaRef ds:uri="ee08fdf2-9820-4c0a-b936-cd7efae4d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B7485-D269-4919-960F-7D36496A9CF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C80F7C-484E-4CA8-B258-67ABE510D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Power</vt:lpstr>
      <vt:lpstr>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Sforza Daniele (MKT IT MSU)</dc:creator>
  <cp:keywords/>
  <dc:description/>
  <cp:lastModifiedBy>Mariagrazia Chiechi</cp:lastModifiedBy>
  <cp:revision/>
  <dcterms:created xsi:type="dcterms:W3CDTF">2024-07-25T10:39:26Z</dcterms:created>
  <dcterms:modified xsi:type="dcterms:W3CDTF">2026-10-13T10:03:22Z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2024-07-25T10:44:07Z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668446eb-84d5-4e1b-9bcb-f046fd297a72</vt:lpwstr>
  </property>
  <property fmtid="{D5CDD505-2E9C-101B-9397-08002B2CF9AE}" pid="8" name="MSIP_Label_797ad33d-ed35-43c0-b526-22bc83c17deb_ContentBits">
    <vt:lpwstr>1</vt:lpwstr>
  </property>
  <property fmtid="{D5CDD505-2E9C-101B-9397-08002B2CF9AE}" pid="9" name="ContentTypeId">
    <vt:lpwstr>0x01010056A56BCEBEE2774CA969BF81CFB7C5E0</vt:lpwstr>
  </property>
</Properties>
</file>