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her.salman\Desktop\LINA JAN 24\Senior II\Senior-Design-Code\Dataset Excel Sheets\"/>
    </mc:Choice>
  </mc:AlternateContent>
  <bookViews>
    <workbookView xWindow="260" yWindow="100" windowWidth="22780" windowHeight="1362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2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<sst xmlns="http://schemas.openxmlformats.org/spreadsheetml/2006/main" count="99" uniqueCount="98">
  <si>
    <t>UNIQUE_WORDS</t>
  </si>
  <si>
    <t>لا</t>
  </si>
  <si>
    <t>الصم</t>
  </si>
  <si>
    <t>تفاعل</t>
  </si>
  <si>
    <t>سفر</t>
  </si>
  <si>
    <t>اكتساب</t>
  </si>
  <si>
    <t>احتمال</t>
  </si>
  <si>
    <t>نحن</t>
  </si>
  <si>
    <t>الاشارة</t>
  </si>
  <si>
    <t>اخر</t>
  </si>
  <si>
    <t>شكرا</t>
  </si>
  <si>
    <t>تمني</t>
  </si>
  <si>
    <t>كلمة</t>
  </si>
  <si>
    <t>انا</t>
  </si>
  <si>
    <t>رزق</t>
  </si>
  <si>
    <t>فقير</t>
  </si>
  <si>
    <t>الحمد</t>
  </si>
  <si>
    <t>امتحان</t>
  </si>
  <si>
    <t>لمن</t>
  </si>
  <si>
    <t>نكتفي</t>
  </si>
  <si>
    <t>واحد</t>
  </si>
  <si>
    <t>عليكم</t>
  </si>
  <si>
    <t>متفرقة</t>
  </si>
  <si>
    <t>انتم</t>
  </si>
  <si>
    <t>السامع</t>
  </si>
  <si>
    <t>اشارة-هو</t>
  </si>
  <si>
    <t>الدين</t>
  </si>
  <si>
    <t>السعودية</t>
  </si>
  <si>
    <t>لكم</t>
  </si>
  <si>
    <t>عبادة</t>
  </si>
  <si>
    <t>ترحيب</t>
  </si>
  <si>
    <t>عادية</t>
  </si>
  <si>
    <t>السلام</t>
  </si>
  <si>
    <t>عمل</t>
  </si>
  <si>
    <t>هنا</t>
  </si>
  <si>
    <t>في</t>
  </si>
  <si>
    <t>جميع</t>
  </si>
  <si>
    <t>القيامة</t>
  </si>
  <si>
    <t>فايروس</t>
  </si>
  <si>
    <t>الحياة</t>
  </si>
  <si>
    <t>بركة</t>
  </si>
  <si>
    <t>لقاء</t>
  </si>
  <si>
    <t>اقدم</t>
  </si>
  <si>
    <t>كلمات</t>
  </si>
  <si>
    <t>يوم</t>
  </si>
  <si>
    <t>لغة</t>
  </si>
  <si>
    <t>الجزء</t>
  </si>
  <si>
    <t>حب</t>
  </si>
  <si>
    <t>اين</t>
  </si>
  <si>
    <t>غني</t>
  </si>
  <si>
    <t>رحمة</t>
  </si>
  <si>
    <t>تواصل</t>
  </si>
  <si>
    <t>خطبة</t>
  </si>
  <si>
    <t>كورونا</t>
  </si>
  <si>
    <t>الخمس</t>
  </si>
  <si>
    <t>احد</t>
  </si>
  <si>
    <t>دائما</t>
  </si>
  <si>
    <t>خلق</t>
  </si>
  <si>
    <t>الناس</t>
  </si>
  <si>
    <t>التعاون</t>
  </si>
  <si>
    <t>برنامج</t>
  </si>
  <si>
    <t>قبول</t>
  </si>
  <si>
    <t>غدا</t>
  </si>
  <si>
    <t>الجسم</t>
  </si>
  <si>
    <t>ايضا</t>
  </si>
  <si>
    <t>شرك</t>
  </si>
  <si>
    <t>اعلم</t>
  </si>
  <si>
    <t>اشارة-هم</t>
  </si>
  <si>
    <t>اول</t>
  </si>
  <si>
    <t>مختلف</t>
  </si>
  <si>
    <t>استمرار</t>
  </si>
  <si>
    <t>اعوذ</t>
  </si>
  <si>
    <t>فائدة</t>
  </si>
  <si>
    <t>اسم</t>
  </si>
  <si>
    <t>الثاني</t>
  </si>
  <si>
    <t>دراسة</t>
  </si>
  <si>
    <t>يساعد</t>
  </si>
  <si>
    <t>الجمعة</t>
  </si>
  <si>
    <t>الله</t>
  </si>
  <si>
    <t>العرب</t>
  </si>
  <si>
    <t>الكلمة</t>
  </si>
  <si>
    <t>مع</t>
  </si>
  <si>
    <t>العبادة</t>
  </si>
  <si>
    <t>نصائح</t>
  </si>
  <si>
    <t>تعليم</t>
  </si>
  <si>
    <t>الصلة</t>
  </si>
  <si>
    <t>اكبر</t>
  </si>
  <si>
    <t>موضوع</t>
  </si>
  <si>
    <t>الامائيات</t>
  </si>
  <si>
    <t>اليوم</t>
  </si>
  <si>
    <t>العربية</t>
  </si>
  <si>
    <t>طبية</t>
  </si>
  <si>
    <t>كريم</t>
  </si>
  <si>
    <t>كلنا</t>
  </si>
  <si>
    <t>NUMBER ID</t>
  </si>
  <si>
    <t># Instances</t>
  </si>
  <si>
    <t>TOTAL INSTANCES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</si>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</sst>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cat>
          <c:val>
            <c:numRef>
              <c:f>Sheet2!$C$2:$C$94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20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6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B-479D-A8DC-8AA293B49A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4735024"/>
        <c:axId val="1254741264"/>
      </c:lineChart>
      <c:catAx>
        <c:axId val="12547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41264"/>
        <c:crosses val="autoZero"/>
        <c:auto val="1"/>
        <c:lblAlgn val="ctr"/>
        <c:lblOffset val="100"/>
        <c:noMultiLvlLbl val="0"/>
      </c:catAx>
      <c:valAx>
        <c:axId val="12547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3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 INSTANCES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cat>
          <c:val>
            <c:numRef>
              <c:f>Sheet2!$B$2:$B$94</c:f>
              <c:numCache>
                <c:formatCode>General</c:formatCode>
                <c:ptCount val="93"/>
                <c:pt idx="0">
                  <c:v>146</c:v>
                </c:pt>
                <c:pt idx="1">
                  <c:v>299</c:v>
                </c:pt>
                <c:pt idx="2">
                  <c:v>165</c:v>
                </c:pt>
                <c:pt idx="3">
                  <c:v>146</c:v>
                </c:pt>
                <c:pt idx="4">
                  <c:v>290</c:v>
                </c:pt>
                <c:pt idx="5">
                  <c:v>146</c:v>
                </c:pt>
                <c:pt idx="6">
                  <c:v>148</c:v>
                </c:pt>
                <c:pt idx="7">
                  <c:v>145</c:v>
                </c:pt>
                <c:pt idx="8">
                  <c:v>145</c:v>
                </c:pt>
                <c:pt idx="9">
                  <c:v>165</c:v>
                </c:pt>
                <c:pt idx="10">
                  <c:v>151</c:v>
                </c:pt>
                <c:pt idx="11">
                  <c:v>146</c:v>
                </c:pt>
                <c:pt idx="12">
                  <c:v>1036</c:v>
                </c:pt>
                <c:pt idx="13">
                  <c:v>149</c:v>
                </c:pt>
                <c:pt idx="14">
                  <c:v>148</c:v>
                </c:pt>
                <c:pt idx="15">
                  <c:v>145</c:v>
                </c:pt>
                <c:pt idx="16">
                  <c:v>145</c:v>
                </c:pt>
                <c:pt idx="17">
                  <c:v>733</c:v>
                </c:pt>
                <c:pt idx="18">
                  <c:v>144</c:v>
                </c:pt>
                <c:pt idx="19">
                  <c:v>152</c:v>
                </c:pt>
                <c:pt idx="20">
                  <c:v>148</c:v>
                </c:pt>
                <c:pt idx="21">
                  <c:v>144</c:v>
                </c:pt>
                <c:pt idx="22">
                  <c:v>165</c:v>
                </c:pt>
                <c:pt idx="23">
                  <c:v>303</c:v>
                </c:pt>
                <c:pt idx="24">
                  <c:v>197</c:v>
                </c:pt>
                <c:pt idx="25">
                  <c:v>145</c:v>
                </c:pt>
                <c:pt idx="26">
                  <c:v>144</c:v>
                </c:pt>
                <c:pt idx="27">
                  <c:v>447</c:v>
                </c:pt>
                <c:pt idx="28">
                  <c:v>152</c:v>
                </c:pt>
                <c:pt idx="29">
                  <c:v>157</c:v>
                </c:pt>
                <c:pt idx="30">
                  <c:v>152</c:v>
                </c:pt>
                <c:pt idx="31">
                  <c:v>144</c:v>
                </c:pt>
                <c:pt idx="32">
                  <c:v>148</c:v>
                </c:pt>
                <c:pt idx="33">
                  <c:v>2936</c:v>
                </c:pt>
                <c:pt idx="34">
                  <c:v>436</c:v>
                </c:pt>
                <c:pt idx="35">
                  <c:v>165</c:v>
                </c:pt>
                <c:pt idx="36">
                  <c:v>146</c:v>
                </c:pt>
                <c:pt idx="37">
                  <c:v>351</c:v>
                </c:pt>
                <c:pt idx="38">
                  <c:v>894</c:v>
                </c:pt>
                <c:pt idx="39">
                  <c:v>144</c:v>
                </c:pt>
                <c:pt idx="40">
                  <c:v>451</c:v>
                </c:pt>
                <c:pt idx="41">
                  <c:v>197</c:v>
                </c:pt>
                <c:pt idx="42">
                  <c:v>145</c:v>
                </c:pt>
                <c:pt idx="43">
                  <c:v>165</c:v>
                </c:pt>
                <c:pt idx="44">
                  <c:v>148</c:v>
                </c:pt>
                <c:pt idx="45">
                  <c:v>296</c:v>
                </c:pt>
                <c:pt idx="46">
                  <c:v>438</c:v>
                </c:pt>
                <c:pt idx="47">
                  <c:v>438</c:v>
                </c:pt>
                <c:pt idx="48">
                  <c:v>144</c:v>
                </c:pt>
                <c:pt idx="49">
                  <c:v>735</c:v>
                </c:pt>
                <c:pt idx="50">
                  <c:v>147</c:v>
                </c:pt>
                <c:pt idx="51">
                  <c:v>144</c:v>
                </c:pt>
                <c:pt idx="52">
                  <c:v>296</c:v>
                </c:pt>
                <c:pt idx="53">
                  <c:v>148</c:v>
                </c:pt>
                <c:pt idx="54">
                  <c:v>152</c:v>
                </c:pt>
                <c:pt idx="55">
                  <c:v>145</c:v>
                </c:pt>
                <c:pt idx="56">
                  <c:v>147</c:v>
                </c:pt>
                <c:pt idx="57">
                  <c:v>204</c:v>
                </c:pt>
                <c:pt idx="58">
                  <c:v>293</c:v>
                </c:pt>
                <c:pt idx="59">
                  <c:v>146</c:v>
                </c:pt>
                <c:pt idx="60">
                  <c:v>145</c:v>
                </c:pt>
                <c:pt idx="61">
                  <c:v>157</c:v>
                </c:pt>
                <c:pt idx="62">
                  <c:v>148</c:v>
                </c:pt>
                <c:pt idx="63">
                  <c:v>145</c:v>
                </c:pt>
                <c:pt idx="64">
                  <c:v>146</c:v>
                </c:pt>
                <c:pt idx="65">
                  <c:v>290</c:v>
                </c:pt>
                <c:pt idx="66">
                  <c:v>153</c:v>
                </c:pt>
                <c:pt idx="67">
                  <c:v>143</c:v>
                </c:pt>
                <c:pt idx="68">
                  <c:v>144</c:v>
                </c:pt>
                <c:pt idx="69">
                  <c:v>146</c:v>
                </c:pt>
                <c:pt idx="70">
                  <c:v>311</c:v>
                </c:pt>
                <c:pt idx="71">
                  <c:v>146</c:v>
                </c:pt>
                <c:pt idx="72">
                  <c:v>141</c:v>
                </c:pt>
                <c:pt idx="73">
                  <c:v>468</c:v>
                </c:pt>
                <c:pt idx="74">
                  <c:v>144</c:v>
                </c:pt>
                <c:pt idx="75">
                  <c:v>146</c:v>
                </c:pt>
                <c:pt idx="76">
                  <c:v>143</c:v>
                </c:pt>
                <c:pt idx="77">
                  <c:v>293</c:v>
                </c:pt>
                <c:pt idx="78">
                  <c:v>594</c:v>
                </c:pt>
                <c:pt idx="79">
                  <c:v>289</c:v>
                </c:pt>
                <c:pt idx="80">
                  <c:v>148</c:v>
                </c:pt>
                <c:pt idx="81">
                  <c:v>143</c:v>
                </c:pt>
                <c:pt idx="82">
                  <c:v>165</c:v>
                </c:pt>
                <c:pt idx="83">
                  <c:v>146</c:v>
                </c:pt>
                <c:pt idx="84">
                  <c:v>587</c:v>
                </c:pt>
                <c:pt idx="85">
                  <c:v>295</c:v>
                </c:pt>
                <c:pt idx="86">
                  <c:v>144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152</c:v>
                </c:pt>
                <c:pt idx="91">
                  <c:v>145</c:v>
                </c:pt>
                <c:pt idx="9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D-4B60-80A2-79CBDE890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48090864"/>
        <c:axId val="1248085456"/>
      </c:barChart>
      <c:catAx>
        <c:axId val="12480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85456"/>
        <c:crosses val="autoZero"/>
        <c:auto val="1"/>
        <c:lblAlgn val="ctr"/>
        <c:lblOffset val="100"/>
        <c:noMultiLvlLbl val="0"/>
      </c:catAx>
      <c:valAx>
        <c:axId val="12480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28603</xdr:colOff>
      <xdr:row>0</xdr:row>
      <xdr:rowOff>176603</xdr:rowOff>
    </xdr:from>
    <xdr:to>
      <xdr:col>45</xdr:col>
      <xdr:colOff>567447</xdr:colOff>
      <xdr:row>20</xdr:row>
      <xdr:rowOff>67553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578114</xdr:colOff>
      <xdr:row>22</xdr:row>
      <xdr:rowOff>4233</xdr:rowOff>
    </xdr:from>
    <xdr:to>
      <xdr:col>46</xdr:col>
      <xdr:colOff>0</xdr:colOff>
      <xdr:row>59</xdr:row>
      <xdr:rowOff>39687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zoomScale="59" workbookViewId="0">
      <selection activeCell="E20" sqref="E20"/>
    </sheetView>
  </sheetViews>
  <sheetFormatPr defaultRowHeight="14.5" x14ac:dyDescent="0.35"/>
  <cols>
    <col min="1" max="1" width="15.453125" bestFit="1" customWidth="1"/>
    <col min="2" max="2" width="10.54296875" bestFit="1" customWidth="1"/>
  </cols>
  <sheetData>
    <row r="1" spans="1:2" x14ac:dyDescent="0.35">
      <c r="A1" s="1" t="s">
        <v>0</v>
      </c>
      <c r="B1" s="2" t="s">
        <v>94</v>
      </c>
    </row>
    <row r="2" spans="1:2" x14ac:dyDescent="0.35">
      <c r="A2" t="s">
        <v>6</v>
      </c>
      <c r="B2">
        <v>1</v>
      </c>
    </row>
    <row r="3" spans="1:2" x14ac:dyDescent="0.35">
      <c r="A3" t="s">
        <v>55</v>
      </c>
      <c r="B3">
        <v>2</v>
      </c>
    </row>
    <row r="4" spans="1:2" x14ac:dyDescent="0.35">
      <c r="A4" t="s">
        <v>9</v>
      </c>
      <c r="B4">
        <v>3</v>
      </c>
    </row>
    <row r="5" spans="1:2" x14ac:dyDescent="0.35">
      <c r="A5" t="s">
        <v>70</v>
      </c>
      <c r="B5">
        <v>4</v>
      </c>
    </row>
    <row r="6" spans="1:2" x14ac:dyDescent="0.35">
      <c r="A6" t="s">
        <v>73</v>
      </c>
      <c r="B6">
        <v>5</v>
      </c>
    </row>
    <row r="7" spans="1:2" x14ac:dyDescent="0.35">
      <c r="A7" t="s">
        <v>67</v>
      </c>
      <c r="B7">
        <v>6</v>
      </c>
    </row>
    <row r="8" spans="1:2" x14ac:dyDescent="0.35">
      <c r="A8" t="s">
        <v>25</v>
      </c>
      <c r="B8">
        <v>7</v>
      </c>
    </row>
    <row r="9" spans="1:2" x14ac:dyDescent="0.35">
      <c r="A9" t="s">
        <v>66</v>
      </c>
      <c r="B9">
        <v>8</v>
      </c>
    </row>
    <row r="10" spans="1:2" x14ac:dyDescent="0.35">
      <c r="A10" t="s">
        <v>71</v>
      </c>
      <c r="B10">
        <v>9</v>
      </c>
    </row>
    <row r="11" spans="1:2" x14ac:dyDescent="0.35">
      <c r="A11" t="s">
        <v>42</v>
      </c>
      <c r="B11">
        <v>10</v>
      </c>
    </row>
    <row r="12" spans="1:2" x14ac:dyDescent="0.35">
      <c r="A12" t="s">
        <v>86</v>
      </c>
      <c r="B12">
        <v>11</v>
      </c>
    </row>
    <row r="13" spans="1:2" x14ac:dyDescent="0.35">
      <c r="A13" t="s">
        <v>5</v>
      </c>
      <c r="B13">
        <v>12</v>
      </c>
    </row>
    <row r="14" spans="1:2" x14ac:dyDescent="0.35">
      <c r="A14" t="s">
        <v>8</v>
      </c>
      <c r="B14">
        <v>13</v>
      </c>
    </row>
    <row r="15" spans="1:2" x14ac:dyDescent="0.35">
      <c r="A15" t="s">
        <v>88</v>
      </c>
      <c r="B15">
        <v>14</v>
      </c>
    </row>
    <row r="16" spans="1:2" x14ac:dyDescent="0.35">
      <c r="A16" t="s">
        <v>59</v>
      </c>
      <c r="B16">
        <v>15</v>
      </c>
    </row>
    <row r="17" spans="1:2" x14ac:dyDescent="0.35">
      <c r="A17" t="s">
        <v>74</v>
      </c>
      <c r="B17">
        <v>16</v>
      </c>
    </row>
    <row r="18" spans="1:2" x14ac:dyDescent="0.35">
      <c r="A18" t="s">
        <v>46</v>
      </c>
      <c r="B18">
        <v>17</v>
      </c>
    </row>
    <row r="19" spans="1:2" x14ac:dyDescent="0.35">
      <c r="A19" t="s">
        <v>63</v>
      </c>
      <c r="B19">
        <v>18</v>
      </c>
    </row>
    <row r="20" spans="1:2" x14ac:dyDescent="0.35">
      <c r="A20" t="s">
        <v>77</v>
      </c>
      <c r="B20">
        <v>19</v>
      </c>
    </row>
    <row r="21" spans="1:2" x14ac:dyDescent="0.35">
      <c r="A21" t="s">
        <v>16</v>
      </c>
      <c r="B21">
        <v>20</v>
      </c>
    </row>
    <row r="22" spans="1:2" x14ac:dyDescent="0.35">
      <c r="A22" t="s">
        <v>39</v>
      </c>
      <c r="B22">
        <v>21</v>
      </c>
    </row>
    <row r="23" spans="1:2" x14ac:dyDescent="0.35">
      <c r="A23" t="s">
        <v>54</v>
      </c>
      <c r="B23">
        <v>22</v>
      </c>
    </row>
    <row r="24" spans="1:2" x14ac:dyDescent="0.35">
      <c r="A24" t="s">
        <v>26</v>
      </c>
      <c r="B24">
        <v>23</v>
      </c>
    </row>
    <row r="25" spans="1:2" x14ac:dyDescent="0.35">
      <c r="A25" t="s">
        <v>24</v>
      </c>
      <c r="B25">
        <v>24</v>
      </c>
    </row>
    <row r="26" spans="1:2" x14ac:dyDescent="0.35">
      <c r="A26" t="s">
        <v>27</v>
      </c>
      <c r="B26">
        <v>25</v>
      </c>
    </row>
    <row r="27" spans="1:2" x14ac:dyDescent="0.35">
      <c r="A27" t="s">
        <v>32</v>
      </c>
      <c r="B27">
        <v>26</v>
      </c>
    </row>
    <row r="28" spans="1:2" x14ac:dyDescent="0.35">
      <c r="A28" t="s">
        <v>85</v>
      </c>
      <c r="B28">
        <v>27</v>
      </c>
    </row>
    <row r="29" spans="1:2" x14ac:dyDescent="0.35">
      <c r="A29" t="s">
        <v>2</v>
      </c>
      <c r="B29">
        <v>28</v>
      </c>
    </row>
    <row r="30" spans="1:2" x14ac:dyDescent="0.35">
      <c r="A30" t="s">
        <v>82</v>
      </c>
      <c r="B30">
        <v>29</v>
      </c>
    </row>
    <row r="31" spans="1:2" x14ac:dyDescent="0.35">
      <c r="A31" t="s">
        <v>79</v>
      </c>
      <c r="B31">
        <v>30</v>
      </c>
    </row>
    <row r="32" spans="1:2" x14ac:dyDescent="0.35">
      <c r="A32" t="s">
        <v>90</v>
      </c>
      <c r="B32">
        <v>31</v>
      </c>
    </row>
    <row r="33" spans="1:2" x14ac:dyDescent="0.35">
      <c r="A33" t="s">
        <v>37</v>
      </c>
      <c r="B33">
        <v>32</v>
      </c>
    </row>
    <row r="34" spans="1:2" x14ac:dyDescent="0.35">
      <c r="A34" t="s">
        <v>80</v>
      </c>
      <c r="B34">
        <v>33</v>
      </c>
    </row>
    <row r="35" spans="1:2" x14ac:dyDescent="0.35">
      <c r="A35" t="s">
        <v>78</v>
      </c>
      <c r="B35">
        <v>34</v>
      </c>
    </row>
    <row r="36" spans="1:2" x14ac:dyDescent="0.35">
      <c r="A36" t="s">
        <v>58</v>
      </c>
      <c r="B36">
        <v>35</v>
      </c>
    </row>
    <row r="37" spans="1:2" x14ac:dyDescent="0.35">
      <c r="A37" t="s">
        <v>89</v>
      </c>
      <c r="B37">
        <v>36</v>
      </c>
    </row>
    <row r="38" spans="1:2" x14ac:dyDescent="0.35">
      <c r="A38" t="s">
        <v>17</v>
      </c>
      <c r="B38">
        <v>37</v>
      </c>
    </row>
    <row r="39" spans="1:2" x14ac:dyDescent="0.35">
      <c r="A39" t="s">
        <v>13</v>
      </c>
      <c r="B39">
        <v>38</v>
      </c>
    </row>
    <row r="40" spans="1:2" x14ac:dyDescent="0.35">
      <c r="A40" t="s">
        <v>23</v>
      </c>
      <c r="B40">
        <v>39</v>
      </c>
    </row>
    <row r="41" spans="1:2" x14ac:dyDescent="0.35">
      <c r="A41" t="s">
        <v>68</v>
      </c>
      <c r="B41">
        <v>40</v>
      </c>
    </row>
    <row r="42" spans="1:2" x14ac:dyDescent="0.35">
      <c r="A42" t="s">
        <v>64</v>
      </c>
      <c r="B42">
        <v>41</v>
      </c>
    </row>
    <row r="43" spans="1:2" x14ac:dyDescent="0.35">
      <c r="A43" t="s">
        <v>48</v>
      </c>
      <c r="B43">
        <v>42</v>
      </c>
    </row>
    <row r="44" spans="1:2" x14ac:dyDescent="0.35">
      <c r="A44" t="s">
        <v>40</v>
      </c>
      <c r="B44">
        <v>43</v>
      </c>
    </row>
    <row r="45" spans="1:2" x14ac:dyDescent="0.35">
      <c r="A45" t="s">
        <v>60</v>
      </c>
      <c r="B45">
        <v>44</v>
      </c>
    </row>
    <row r="46" spans="1:2" x14ac:dyDescent="0.35">
      <c r="A46" t="s">
        <v>30</v>
      </c>
      <c r="B46">
        <v>45</v>
      </c>
    </row>
    <row r="47" spans="1:2" x14ac:dyDescent="0.35">
      <c r="A47" t="s">
        <v>84</v>
      </c>
      <c r="B47">
        <v>46</v>
      </c>
    </row>
    <row r="48" spans="1:2" x14ac:dyDescent="0.35">
      <c r="A48" t="s">
        <v>3</v>
      </c>
      <c r="B48">
        <v>47</v>
      </c>
    </row>
    <row r="49" spans="1:2" x14ac:dyDescent="0.35">
      <c r="A49" t="s">
        <v>11</v>
      </c>
      <c r="B49">
        <v>48</v>
      </c>
    </row>
    <row r="50" spans="1:2" x14ac:dyDescent="0.35">
      <c r="A50" t="s">
        <v>51</v>
      </c>
      <c r="B50">
        <v>49</v>
      </c>
    </row>
    <row r="51" spans="1:2" x14ac:dyDescent="0.35">
      <c r="A51" t="s">
        <v>36</v>
      </c>
      <c r="B51">
        <v>50</v>
      </c>
    </row>
    <row r="52" spans="1:2" x14ac:dyDescent="0.35">
      <c r="A52" t="s">
        <v>47</v>
      </c>
      <c r="B52">
        <v>51</v>
      </c>
    </row>
    <row r="53" spans="1:2" x14ac:dyDescent="0.35">
      <c r="A53" t="s">
        <v>52</v>
      </c>
      <c r="B53">
        <v>52</v>
      </c>
    </row>
    <row r="54" spans="1:2" x14ac:dyDescent="0.35">
      <c r="A54" t="s">
        <v>57</v>
      </c>
      <c r="B54">
        <v>53</v>
      </c>
    </row>
    <row r="55" spans="1:2" x14ac:dyDescent="0.35">
      <c r="A55" t="s">
        <v>56</v>
      </c>
      <c r="B55">
        <v>54</v>
      </c>
    </row>
    <row r="56" spans="1:2" x14ac:dyDescent="0.35">
      <c r="A56" t="s">
        <v>75</v>
      </c>
      <c r="B56">
        <v>55</v>
      </c>
    </row>
    <row r="57" spans="1:2" x14ac:dyDescent="0.35">
      <c r="A57" t="s">
        <v>50</v>
      </c>
      <c r="B57">
        <v>56</v>
      </c>
    </row>
    <row r="58" spans="1:2" x14ac:dyDescent="0.35">
      <c r="A58" t="s">
        <v>14</v>
      </c>
      <c r="B58">
        <v>57</v>
      </c>
    </row>
    <row r="59" spans="1:2" x14ac:dyDescent="0.35">
      <c r="A59" t="s">
        <v>4</v>
      </c>
      <c r="B59">
        <v>58</v>
      </c>
    </row>
    <row r="60" spans="1:2" x14ac:dyDescent="0.35">
      <c r="A60" t="s">
        <v>65</v>
      </c>
      <c r="B60">
        <v>59</v>
      </c>
    </row>
    <row r="61" spans="1:2" x14ac:dyDescent="0.35">
      <c r="A61" t="s">
        <v>10</v>
      </c>
      <c r="B61">
        <v>60</v>
      </c>
    </row>
    <row r="62" spans="1:2" x14ac:dyDescent="0.35">
      <c r="A62" t="s">
        <v>91</v>
      </c>
      <c r="B62">
        <v>61</v>
      </c>
    </row>
    <row r="63" spans="1:2" x14ac:dyDescent="0.35">
      <c r="A63" t="s">
        <v>31</v>
      </c>
      <c r="B63">
        <v>62</v>
      </c>
    </row>
    <row r="64" spans="1:2" x14ac:dyDescent="0.35">
      <c r="A64" t="s">
        <v>29</v>
      </c>
      <c r="B64">
        <v>63</v>
      </c>
    </row>
    <row r="65" spans="1:2" x14ac:dyDescent="0.35">
      <c r="A65" t="s">
        <v>21</v>
      </c>
      <c r="B65">
        <v>64</v>
      </c>
    </row>
    <row r="66" spans="1:2" x14ac:dyDescent="0.35">
      <c r="A66" t="s">
        <v>33</v>
      </c>
      <c r="B66">
        <v>65</v>
      </c>
    </row>
    <row r="67" spans="1:2" x14ac:dyDescent="0.35">
      <c r="A67" t="s">
        <v>62</v>
      </c>
      <c r="B67">
        <v>66</v>
      </c>
    </row>
    <row r="68" spans="1:2" x14ac:dyDescent="0.35">
      <c r="A68" t="s">
        <v>49</v>
      </c>
      <c r="B68">
        <v>67</v>
      </c>
    </row>
    <row r="69" spans="1:2" x14ac:dyDescent="0.35">
      <c r="A69" t="s">
        <v>38</v>
      </c>
      <c r="B69">
        <v>68</v>
      </c>
    </row>
    <row r="70" spans="1:2" x14ac:dyDescent="0.35">
      <c r="A70" t="s">
        <v>72</v>
      </c>
      <c r="B70">
        <v>69</v>
      </c>
    </row>
    <row r="71" spans="1:2" x14ac:dyDescent="0.35">
      <c r="A71" t="s">
        <v>15</v>
      </c>
      <c r="B71">
        <v>70</v>
      </c>
    </row>
    <row r="72" spans="1:2" x14ac:dyDescent="0.35">
      <c r="A72" t="s">
        <v>35</v>
      </c>
      <c r="B72">
        <v>71</v>
      </c>
    </row>
    <row r="73" spans="1:2" x14ac:dyDescent="0.35">
      <c r="A73" t="s">
        <v>61</v>
      </c>
      <c r="B73">
        <v>72</v>
      </c>
    </row>
    <row r="74" spans="1:2" x14ac:dyDescent="0.35">
      <c r="A74" t="s">
        <v>92</v>
      </c>
      <c r="B74">
        <v>73</v>
      </c>
    </row>
    <row r="75" spans="1:2" x14ac:dyDescent="0.35">
      <c r="A75" t="s">
        <v>43</v>
      </c>
      <c r="B75">
        <v>74</v>
      </c>
    </row>
    <row r="76" spans="1:2" x14ac:dyDescent="0.35">
      <c r="A76" t="s">
        <v>12</v>
      </c>
      <c r="B76">
        <v>75</v>
      </c>
    </row>
    <row r="77" spans="1:2" x14ac:dyDescent="0.35">
      <c r="A77" t="s">
        <v>93</v>
      </c>
      <c r="B77">
        <v>76</v>
      </c>
    </row>
    <row r="78" spans="1:2" x14ac:dyDescent="0.35">
      <c r="A78" t="s">
        <v>53</v>
      </c>
      <c r="B78">
        <v>77</v>
      </c>
    </row>
    <row r="79" spans="1:2" x14ac:dyDescent="0.35">
      <c r="A79" t="s">
        <v>1</v>
      </c>
      <c r="B79">
        <v>78</v>
      </c>
    </row>
    <row r="80" spans="1:2" x14ac:dyDescent="0.35">
      <c r="A80" t="s">
        <v>45</v>
      </c>
      <c r="B80">
        <v>79</v>
      </c>
    </row>
    <row r="81" spans="1:2" x14ac:dyDescent="0.35">
      <c r="A81" t="s">
        <v>41</v>
      </c>
      <c r="B81">
        <v>80</v>
      </c>
    </row>
    <row r="82" spans="1:2" x14ac:dyDescent="0.35">
      <c r="A82" t="s">
        <v>28</v>
      </c>
      <c r="B82">
        <v>81</v>
      </c>
    </row>
    <row r="83" spans="1:2" x14ac:dyDescent="0.35">
      <c r="A83" t="s">
        <v>18</v>
      </c>
      <c r="B83">
        <v>82</v>
      </c>
    </row>
    <row r="84" spans="1:2" x14ac:dyDescent="0.35">
      <c r="A84" t="s">
        <v>22</v>
      </c>
      <c r="B84">
        <v>83</v>
      </c>
    </row>
    <row r="85" spans="1:2" x14ac:dyDescent="0.35">
      <c r="A85" t="s">
        <v>69</v>
      </c>
      <c r="B85">
        <v>84</v>
      </c>
    </row>
    <row r="86" spans="1:2" x14ac:dyDescent="0.35">
      <c r="A86" t="s">
        <v>81</v>
      </c>
      <c r="B86">
        <v>85</v>
      </c>
    </row>
    <row r="87" spans="1:2" x14ac:dyDescent="0.35">
      <c r="A87" t="s">
        <v>87</v>
      </c>
      <c r="B87">
        <v>86</v>
      </c>
    </row>
    <row r="88" spans="1:2" x14ac:dyDescent="0.35">
      <c r="A88" t="s">
        <v>7</v>
      </c>
      <c r="B88">
        <v>87</v>
      </c>
    </row>
    <row r="89" spans="1:2" x14ac:dyDescent="0.35">
      <c r="A89" t="s">
        <v>83</v>
      </c>
      <c r="B89">
        <v>88</v>
      </c>
    </row>
    <row r="90" spans="1:2" x14ac:dyDescent="0.35">
      <c r="A90" t="s">
        <v>19</v>
      </c>
      <c r="B90">
        <v>89</v>
      </c>
    </row>
    <row r="91" spans="1:2" x14ac:dyDescent="0.35">
      <c r="A91" t="s">
        <v>34</v>
      </c>
      <c r="B91">
        <v>90</v>
      </c>
    </row>
    <row r="92" spans="1:2" x14ac:dyDescent="0.35">
      <c r="A92" t="s">
        <v>20</v>
      </c>
      <c r="B92">
        <v>91</v>
      </c>
    </row>
    <row r="93" spans="1:2" x14ac:dyDescent="0.35">
      <c r="A93" t="s">
        <v>76</v>
      </c>
      <c r="B93">
        <v>92</v>
      </c>
    </row>
    <row r="94" spans="1:2" x14ac:dyDescent="0.35">
      <c r="A94" t="s">
        <v>44</v>
      </c>
      <c r="B94">
        <v>93</v>
      </c>
    </row>
  </sheetData>
  <sortState ref="A2:B94">
    <sortCondition ref="A1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tabSelected="1" zoomScale="40" workbookViewId="0">
      <selection activeCell="H20" sqref="H20"/>
    </sheetView>
  </sheetViews>
  <sheetFormatPr defaultRowHeight="14.5" x14ac:dyDescent="0.35"/>
  <cols>
    <col min="1" max="1" width="15.6328125" style="7" bestFit="1" customWidth="1"/>
    <col min="2" max="2" width="25.81640625" style="7" bestFit="1" customWidth="1"/>
    <col min="3" max="3" width="10.36328125" style="7" bestFit="1" customWidth="1"/>
    <col min="4" max="4" width="15.26953125" style="4" bestFit="1" customWidth="1"/>
    <col min="5" max="23" width="8.7265625" style="4"/>
  </cols>
  <sheetData>
    <row r="1" spans="1:23" x14ac:dyDescent="0.35">
      <c r="A1" s="6" t="s">
        <v>94</v>
      </c>
      <c r="B1" s="6" t="s">
        <v>96</v>
      </c>
      <c r="C1" s="6" t="s">
        <v>97</v>
      </c>
      <c r="D1" s="3" t="s">
        <v>95</v>
      </c>
    </row>
    <row r="2" spans="1:23" x14ac:dyDescent="0.35">
      <c r="A2" s="7">
        <v>1</v>
      </c>
      <c r="B2" s="7">
        <f t="shared" ref="B2:B33" si="0">SUM(D2:W2)</f>
        <v>146</v>
      </c>
      <c r="C2" s="7">
        <f>COUNT(D2:W2)</f>
        <v>1</v>
      </c>
      <c r="D2" s="5">
        <v>146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35">
      <c r="A3" s="7">
        <v>2</v>
      </c>
      <c r="B3" s="7">
        <f t="shared" si="0"/>
        <v>299</v>
      </c>
      <c r="C3" s="7">
        <f t="shared" ref="C3:C66" si="1">COUNT(D3:W3)</f>
        <v>2</v>
      </c>
      <c r="D3" s="5">
        <v>147</v>
      </c>
      <c r="E3" s="5">
        <v>152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5">
      <c r="A4" s="7">
        <v>3</v>
      </c>
      <c r="B4" s="7">
        <f t="shared" si="0"/>
        <v>165</v>
      </c>
      <c r="C4" s="7">
        <f t="shared" si="1"/>
        <v>1</v>
      </c>
      <c r="D4" s="5">
        <v>165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5">
      <c r="A5" s="7">
        <v>4</v>
      </c>
      <c r="B5" s="7">
        <f t="shared" si="0"/>
        <v>146</v>
      </c>
      <c r="C5" s="7">
        <f t="shared" si="1"/>
        <v>1</v>
      </c>
      <c r="D5" s="5">
        <v>146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5">
      <c r="A6" s="7">
        <v>5</v>
      </c>
      <c r="B6" s="7">
        <f t="shared" si="0"/>
        <v>290</v>
      </c>
      <c r="C6" s="7">
        <f t="shared" si="1"/>
        <v>2</v>
      </c>
      <c r="D6" s="5">
        <v>146</v>
      </c>
      <c r="E6" s="5">
        <v>144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5">
      <c r="A7" s="7">
        <v>6</v>
      </c>
      <c r="B7" s="7">
        <f t="shared" si="0"/>
        <v>146</v>
      </c>
      <c r="C7" s="7">
        <f t="shared" si="1"/>
        <v>1</v>
      </c>
      <c r="D7" s="5">
        <v>146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5">
      <c r="A8" s="7">
        <v>7</v>
      </c>
      <c r="B8" s="7">
        <f t="shared" si="0"/>
        <v>148</v>
      </c>
      <c r="C8" s="7">
        <f t="shared" si="1"/>
        <v>1</v>
      </c>
      <c r="D8" s="5">
        <v>148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5">
      <c r="A9" s="7">
        <v>8</v>
      </c>
      <c r="B9" s="7">
        <f t="shared" si="0"/>
        <v>145</v>
      </c>
      <c r="C9" s="7">
        <f t="shared" si="1"/>
        <v>1</v>
      </c>
      <c r="D9" s="5">
        <v>145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5">
      <c r="A10" s="7">
        <v>9</v>
      </c>
      <c r="B10" s="7">
        <f t="shared" si="0"/>
        <v>145</v>
      </c>
      <c r="C10" s="7">
        <f t="shared" si="1"/>
        <v>1</v>
      </c>
      <c r="D10" s="5">
        <v>145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5">
      <c r="A11" s="7">
        <v>10</v>
      </c>
      <c r="B11" s="7">
        <f t="shared" si="0"/>
        <v>165</v>
      </c>
      <c r="C11" s="7">
        <f t="shared" si="1"/>
        <v>1</v>
      </c>
      <c r="D11" s="5">
        <v>165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35">
      <c r="A12" s="7">
        <v>11</v>
      </c>
      <c r="B12" s="7">
        <f t="shared" si="0"/>
        <v>151</v>
      </c>
      <c r="C12" s="7">
        <f t="shared" si="1"/>
        <v>1</v>
      </c>
      <c r="D12" s="5">
        <v>151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5">
      <c r="A13" s="7">
        <v>12</v>
      </c>
      <c r="B13" s="7">
        <f t="shared" si="0"/>
        <v>146</v>
      </c>
      <c r="C13" s="7">
        <f t="shared" si="1"/>
        <v>1</v>
      </c>
      <c r="D13" s="5">
        <v>146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5">
      <c r="A14" s="7">
        <v>13</v>
      </c>
      <c r="B14" s="7">
        <f t="shared" si="0"/>
        <v>1036</v>
      </c>
      <c r="C14" s="7">
        <f t="shared" si="1"/>
        <v>7</v>
      </c>
      <c r="D14" s="5">
        <v>152</v>
      </c>
      <c r="E14" s="5">
        <v>149</v>
      </c>
      <c r="F14" s="5">
        <v>147</v>
      </c>
      <c r="G14" s="5">
        <v>146</v>
      </c>
      <c r="H14" s="5">
        <v>149</v>
      </c>
      <c r="I14" s="5">
        <v>147</v>
      </c>
      <c r="J14" s="5">
        <v>146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35">
      <c r="A15" s="7">
        <v>14</v>
      </c>
      <c r="B15" s="7">
        <f t="shared" si="0"/>
        <v>149</v>
      </c>
      <c r="C15" s="7">
        <f t="shared" si="1"/>
        <v>1</v>
      </c>
      <c r="D15" s="5">
        <v>149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35">
      <c r="A16" s="7">
        <v>15</v>
      </c>
      <c r="B16" s="7">
        <f t="shared" si="0"/>
        <v>148</v>
      </c>
      <c r="C16" s="7">
        <f t="shared" si="1"/>
        <v>1</v>
      </c>
      <c r="D16" s="5">
        <v>148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35">
      <c r="A17" s="7">
        <v>16</v>
      </c>
      <c r="B17" s="7">
        <f t="shared" si="0"/>
        <v>145</v>
      </c>
      <c r="C17" s="7">
        <f t="shared" si="1"/>
        <v>1</v>
      </c>
      <c r="D17" s="5">
        <v>145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35">
      <c r="A18" s="7">
        <v>17</v>
      </c>
      <c r="B18" s="7">
        <f t="shared" si="0"/>
        <v>145</v>
      </c>
      <c r="C18" s="7">
        <f t="shared" si="1"/>
        <v>1</v>
      </c>
      <c r="D18" s="5">
        <v>145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35">
      <c r="A19" s="7">
        <v>18</v>
      </c>
      <c r="B19" s="7">
        <f t="shared" si="0"/>
        <v>733</v>
      </c>
      <c r="C19" s="7">
        <f t="shared" si="1"/>
        <v>5</v>
      </c>
      <c r="D19" s="5">
        <v>148</v>
      </c>
      <c r="E19" s="5">
        <v>146</v>
      </c>
      <c r="F19" s="5">
        <v>148</v>
      </c>
      <c r="G19" s="5">
        <v>146</v>
      </c>
      <c r="H19" s="5">
        <v>145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35">
      <c r="A20" s="7">
        <v>19</v>
      </c>
      <c r="B20" s="7">
        <f t="shared" si="0"/>
        <v>144</v>
      </c>
      <c r="C20" s="7">
        <f t="shared" si="1"/>
        <v>1</v>
      </c>
      <c r="D20" s="5">
        <v>144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35">
      <c r="A21" s="7">
        <v>20</v>
      </c>
      <c r="B21" s="7">
        <f t="shared" si="0"/>
        <v>152</v>
      </c>
      <c r="C21" s="7">
        <f t="shared" si="1"/>
        <v>1</v>
      </c>
      <c r="D21" s="5">
        <v>152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35">
      <c r="A22" s="7">
        <v>21</v>
      </c>
      <c r="B22" s="7">
        <f t="shared" si="0"/>
        <v>148</v>
      </c>
      <c r="C22" s="7">
        <f t="shared" si="1"/>
        <v>1</v>
      </c>
      <c r="D22" s="5">
        <v>148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35">
      <c r="A23" s="7">
        <v>22</v>
      </c>
      <c r="B23" s="7">
        <f t="shared" si="0"/>
        <v>144</v>
      </c>
      <c r="C23" s="7">
        <f t="shared" si="1"/>
        <v>1</v>
      </c>
      <c r="D23" s="5">
        <v>144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35">
      <c r="A24" s="7">
        <v>23</v>
      </c>
      <c r="B24" s="7">
        <f t="shared" si="0"/>
        <v>165</v>
      </c>
      <c r="C24" s="7">
        <f t="shared" si="1"/>
        <v>1</v>
      </c>
      <c r="D24" s="5">
        <v>165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35">
      <c r="A25" s="7">
        <v>24</v>
      </c>
      <c r="B25" s="7">
        <f t="shared" si="0"/>
        <v>303</v>
      </c>
      <c r="C25" s="7">
        <f t="shared" si="1"/>
        <v>2</v>
      </c>
      <c r="D25" s="5">
        <v>157</v>
      </c>
      <c r="E25" s="5">
        <v>146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35">
      <c r="A26" s="7">
        <v>25</v>
      </c>
      <c r="B26" s="7">
        <f t="shared" si="0"/>
        <v>197</v>
      </c>
      <c r="C26" s="7">
        <f t="shared" si="1"/>
        <v>1</v>
      </c>
      <c r="D26" s="5">
        <v>197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35">
      <c r="A27" s="7">
        <v>26</v>
      </c>
      <c r="B27" s="7">
        <f t="shared" si="0"/>
        <v>145</v>
      </c>
      <c r="C27" s="7">
        <f t="shared" si="1"/>
        <v>1</v>
      </c>
      <c r="D27" s="5">
        <v>145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35">
      <c r="A28" s="7">
        <v>27</v>
      </c>
      <c r="B28" s="7">
        <f t="shared" si="0"/>
        <v>144</v>
      </c>
      <c r="C28" s="7">
        <f t="shared" si="1"/>
        <v>1</v>
      </c>
      <c r="D28" s="5">
        <v>144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35">
      <c r="A29" s="7">
        <v>28</v>
      </c>
      <c r="B29" s="7">
        <f t="shared" si="0"/>
        <v>447</v>
      </c>
      <c r="C29" s="7">
        <f t="shared" si="1"/>
        <v>3</v>
      </c>
      <c r="D29" s="5">
        <v>157</v>
      </c>
      <c r="E29" s="5">
        <v>146</v>
      </c>
      <c r="F29" s="5">
        <v>144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35">
      <c r="A30" s="7">
        <v>29</v>
      </c>
      <c r="B30" s="7">
        <f t="shared" si="0"/>
        <v>152</v>
      </c>
      <c r="C30" s="7">
        <f t="shared" si="1"/>
        <v>1</v>
      </c>
      <c r="D30" s="5">
        <v>152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35">
      <c r="A31" s="7">
        <v>30</v>
      </c>
      <c r="B31" s="7">
        <f t="shared" si="0"/>
        <v>157</v>
      </c>
      <c r="C31" s="7">
        <f t="shared" si="1"/>
        <v>1</v>
      </c>
      <c r="D31" s="5">
        <v>157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35">
      <c r="A32" s="7">
        <v>31</v>
      </c>
      <c r="B32" s="7">
        <f t="shared" si="0"/>
        <v>152</v>
      </c>
      <c r="C32" s="7">
        <f t="shared" si="1"/>
        <v>1</v>
      </c>
      <c r="D32" s="5">
        <v>152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35">
      <c r="A33" s="7">
        <v>32</v>
      </c>
      <c r="B33" s="7">
        <f t="shared" si="0"/>
        <v>144</v>
      </c>
      <c r="C33" s="7">
        <f t="shared" si="1"/>
        <v>1</v>
      </c>
      <c r="D33" s="5">
        <v>144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35">
      <c r="A34" s="7">
        <v>33</v>
      </c>
      <c r="B34" s="7">
        <f t="shared" ref="B34:B65" si="2">SUM(D34:W34)</f>
        <v>148</v>
      </c>
      <c r="C34" s="7">
        <f t="shared" si="1"/>
        <v>1</v>
      </c>
      <c r="D34" s="5">
        <v>148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35">
      <c r="A35" s="7">
        <v>34</v>
      </c>
      <c r="B35" s="7">
        <f t="shared" si="2"/>
        <v>2936</v>
      </c>
      <c r="C35" s="7">
        <f t="shared" si="1"/>
        <v>20</v>
      </c>
      <c r="D35" s="5">
        <v>146</v>
      </c>
      <c r="E35" s="5">
        <v>152</v>
      </c>
      <c r="F35" s="5">
        <v>145</v>
      </c>
      <c r="G35" s="5">
        <v>146</v>
      </c>
      <c r="H35" s="5">
        <v>151</v>
      </c>
      <c r="I35" s="5">
        <v>147</v>
      </c>
      <c r="J35" s="5">
        <v>152</v>
      </c>
      <c r="K35" s="5">
        <v>141</v>
      </c>
      <c r="L35" s="5">
        <v>147</v>
      </c>
      <c r="M35" s="5">
        <v>146</v>
      </c>
      <c r="N35" s="5">
        <v>153</v>
      </c>
      <c r="O35" s="5">
        <v>145</v>
      </c>
      <c r="P35" s="5">
        <v>148</v>
      </c>
      <c r="Q35" s="5">
        <v>148</v>
      </c>
      <c r="R35" s="5">
        <v>145</v>
      </c>
      <c r="S35" s="5">
        <v>146</v>
      </c>
      <c r="T35" s="5">
        <v>144</v>
      </c>
      <c r="U35" s="5">
        <v>145</v>
      </c>
      <c r="V35" s="5">
        <v>144</v>
      </c>
      <c r="W35" s="5">
        <v>145</v>
      </c>
    </row>
    <row r="36" spans="1:23" x14ac:dyDescent="0.35">
      <c r="A36" s="7">
        <v>35</v>
      </c>
      <c r="B36" s="7">
        <f t="shared" si="2"/>
        <v>436</v>
      </c>
      <c r="C36" s="7">
        <f t="shared" si="1"/>
        <v>3</v>
      </c>
      <c r="D36" s="5">
        <v>145</v>
      </c>
      <c r="E36" s="5">
        <v>143</v>
      </c>
      <c r="F36" s="5">
        <v>148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35">
      <c r="A37" s="7">
        <v>36</v>
      </c>
      <c r="B37" s="7">
        <f t="shared" si="2"/>
        <v>165</v>
      </c>
      <c r="C37" s="7">
        <f t="shared" si="1"/>
        <v>1</v>
      </c>
      <c r="D37" s="5">
        <v>165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5">
      <c r="A38" s="7">
        <v>37</v>
      </c>
      <c r="B38" s="7">
        <f t="shared" si="2"/>
        <v>146</v>
      </c>
      <c r="C38" s="7">
        <f t="shared" si="1"/>
        <v>1</v>
      </c>
      <c r="D38" s="5">
        <v>146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35">
      <c r="A39" s="7">
        <v>38</v>
      </c>
      <c r="B39" s="7">
        <f t="shared" si="2"/>
        <v>351</v>
      </c>
      <c r="C39" s="7">
        <f t="shared" si="1"/>
        <v>2</v>
      </c>
      <c r="D39" s="5">
        <v>147</v>
      </c>
      <c r="E39" s="5">
        <v>204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35">
      <c r="A40" s="7">
        <v>39</v>
      </c>
      <c r="B40" s="7">
        <f t="shared" si="2"/>
        <v>894</v>
      </c>
      <c r="C40" s="7">
        <f t="shared" si="1"/>
        <v>6</v>
      </c>
      <c r="D40" s="5">
        <v>165</v>
      </c>
      <c r="E40" s="5">
        <v>146</v>
      </c>
      <c r="F40" s="5">
        <v>148</v>
      </c>
      <c r="G40" s="5">
        <v>145</v>
      </c>
      <c r="H40" s="5">
        <v>144</v>
      </c>
      <c r="I40" s="5">
        <v>146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35">
      <c r="A41" s="7">
        <v>40</v>
      </c>
      <c r="B41" s="7">
        <f t="shared" si="2"/>
        <v>144</v>
      </c>
      <c r="C41" s="7">
        <f t="shared" si="1"/>
        <v>1</v>
      </c>
      <c r="D41" s="5">
        <v>144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35">
      <c r="A42" s="7">
        <v>41</v>
      </c>
      <c r="B42" s="7">
        <f t="shared" si="2"/>
        <v>451</v>
      </c>
      <c r="C42" s="7">
        <f t="shared" si="1"/>
        <v>3</v>
      </c>
      <c r="D42" s="5">
        <v>157</v>
      </c>
      <c r="E42" s="5">
        <v>146</v>
      </c>
      <c r="F42" s="5">
        <v>148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35">
      <c r="A43" s="7">
        <v>42</v>
      </c>
      <c r="B43" s="7">
        <f t="shared" si="2"/>
        <v>197</v>
      </c>
      <c r="C43" s="7">
        <f t="shared" si="1"/>
        <v>1</v>
      </c>
      <c r="D43" s="5">
        <v>197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35">
      <c r="A44" s="7">
        <v>43</v>
      </c>
      <c r="B44" s="7">
        <f t="shared" si="2"/>
        <v>145</v>
      </c>
      <c r="C44" s="7">
        <f t="shared" si="1"/>
        <v>1</v>
      </c>
      <c r="D44" s="5">
        <v>145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35">
      <c r="A45" s="7">
        <v>44</v>
      </c>
      <c r="B45" s="7">
        <f t="shared" si="2"/>
        <v>165</v>
      </c>
      <c r="C45" s="7">
        <f t="shared" si="1"/>
        <v>1</v>
      </c>
      <c r="D45" s="5">
        <v>165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35">
      <c r="A46" s="7">
        <v>45</v>
      </c>
      <c r="B46" s="7">
        <f t="shared" si="2"/>
        <v>148</v>
      </c>
      <c r="C46" s="7">
        <f t="shared" si="1"/>
        <v>1</v>
      </c>
      <c r="D46" s="5">
        <v>148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35">
      <c r="A47" s="7">
        <v>46</v>
      </c>
      <c r="B47" s="7">
        <f t="shared" si="2"/>
        <v>296</v>
      </c>
      <c r="C47" s="7">
        <f t="shared" si="1"/>
        <v>2</v>
      </c>
      <c r="D47" s="5">
        <v>149</v>
      </c>
      <c r="E47" s="5">
        <v>147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35">
      <c r="A48" s="7">
        <v>47</v>
      </c>
      <c r="B48" s="7">
        <f t="shared" si="2"/>
        <v>438</v>
      </c>
      <c r="C48" s="7">
        <f t="shared" si="1"/>
        <v>3</v>
      </c>
      <c r="D48" s="5">
        <v>148</v>
      </c>
      <c r="E48" s="5">
        <v>144</v>
      </c>
      <c r="F48" s="5">
        <v>146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35">
      <c r="A49" s="7">
        <v>48</v>
      </c>
      <c r="B49" s="7">
        <f t="shared" si="2"/>
        <v>438</v>
      </c>
      <c r="C49" s="7">
        <f t="shared" si="1"/>
        <v>3</v>
      </c>
      <c r="D49" s="5">
        <v>148</v>
      </c>
      <c r="E49" s="5">
        <v>146</v>
      </c>
      <c r="F49" s="5">
        <v>144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35">
      <c r="A50" s="7">
        <v>49</v>
      </c>
      <c r="B50" s="7">
        <f t="shared" si="2"/>
        <v>144</v>
      </c>
      <c r="C50" s="7">
        <f t="shared" si="1"/>
        <v>1</v>
      </c>
      <c r="D50" s="5">
        <v>144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35">
      <c r="A51" s="7">
        <v>50</v>
      </c>
      <c r="B51" s="7">
        <f t="shared" si="2"/>
        <v>735</v>
      </c>
      <c r="C51" s="7">
        <f t="shared" si="1"/>
        <v>5</v>
      </c>
      <c r="D51" s="5">
        <v>157</v>
      </c>
      <c r="E51" s="5">
        <v>145</v>
      </c>
      <c r="F51" s="5">
        <v>143</v>
      </c>
      <c r="G51" s="5">
        <v>146</v>
      </c>
      <c r="H51" s="5">
        <v>144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35">
      <c r="A52" s="7">
        <v>51</v>
      </c>
      <c r="B52" s="7">
        <f t="shared" si="2"/>
        <v>147</v>
      </c>
      <c r="C52" s="7">
        <f t="shared" si="1"/>
        <v>1</v>
      </c>
      <c r="D52" s="5">
        <v>147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35">
      <c r="A53" s="7">
        <v>52</v>
      </c>
      <c r="B53" s="7">
        <f t="shared" si="2"/>
        <v>144</v>
      </c>
      <c r="C53" s="7">
        <f t="shared" si="1"/>
        <v>1</v>
      </c>
      <c r="D53" s="5">
        <v>144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35">
      <c r="A54" s="7">
        <v>53</v>
      </c>
      <c r="B54" s="7">
        <f t="shared" si="2"/>
        <v>296</v>
      </c>
      <c r="C54" s="7">
        <f t="shared" si="1"/>
        <v>2</v>
      </c>
      <c r="D54" s="5">
        <v>148</v>
      </c>
      <c r="E54" s="5">
        <v>148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35">
      <c r="A55" s="7">
        <v>54</v>
      </c>
      <c r="B55" s="7">
        <f t="shared" si="2"/>
        <v>148</v>
      </c>
      <c r="C55" s="7">
        <f t="shared" si="1"/>
        <v>1</v>
      </c>
      <c r="D55" s="5">
        <v>148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35">
      <c r="A56" s="7">
        <v>55</v>
      </c>
      <c r="B56" s="7">
        <f t="shared" si="2"/>
        <v>152</v>
      </c>
      <c r="C56" s="7">
        <f t="shared" si="1"/>
        <v>1</v>
      </c>
      <c r="D56" s="5">
        <v>152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35">
      <c r="A57" s="7">
        <v>56</v>
      </c>
      <c r="B57" s="7">
        <f t="shared" si="2"/>
        <v>145</v>
      </c>
      <c r="C57" s="7">
        <f t="shared" si="1"/>
        <v>1</v>
      </c>
      <c r="D57" s="5">
        <v>145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35">
      <c r="A58" s="7">
        <v>57</v>
      </c>
      <c r="B58" s="7">
        <f t="shared" si="2"/>
        <v>147</v>
      </c>
      <c r="C58" s="7">
        <f t="shared" si="1"/>
        <v>1</v>
      </c>
      <c r="D58" s="5">
        <v>147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35">
      <c r="A59" s="7">
        <v>58</v>
      </c>
      <c r="B59" s="7">
        <f t="shared" si="2"/>
        <v>204</v>
      </c>
      <c r="C59" s="7">
        <f t="shared" si="1"/>
        <v>1</v>
      </c>
      <c r="D59" s="5">
        <v>204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35">
      <c r="A60" s="7">
        <v>59</v>
      </c>
      <c r="B60" s="7">
        <f t="shared" si="2"/>
        <v>293</v>
      </c>
      <c r="C60" s="7">
        <f t="shared" si="1"/>
        <v>2</v>
      </c>
      <c r="D60" s="5">
        <v>146</v>
      </c>
      <c r="E60" s="5">
        <v>147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x14ac:dyDescent="0.35">
      <c r="A61" s="7">
        <v>60</v>
      </c>
      <c r="B61" s="7">
        <f t="shared" si="2"/>
        <v>146</v>
      </c>
      <c r="C61" s="7">
        <f t="shared" si="1"/>
        <v>1</v>
      </c>
      <c r="D61" s="5">
        <v>146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35">
      <c r="A62" s="7">
        <v>61</v>
      </c>
      <c r="B62" s="7">
        <f t="shared" si="2"/>
        <v>145</v>
      </c>
      <c r="C62" s="7">
        <f t="shared" si="1"/>
        <v>1</v>
      </c>
      <c r="D62" s="5">
        <v>145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x14ac:dyDescent="0.35">
      <c r="A63" s="7">
        <v>62</v>
      </c>
      <c r="B63" s="7">
        <f t="shared" si="2"/>
        <v>157</v>
      </c>
      <c r="C63" s="7">
        <f t="shared" si="1"/>
        <v>1</v>
      </c>
      <c r="D63" s="5">
        <v>157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35">
      <c r="A64" s="7">
        <v>63</v>
      </c>
      <c r="B64" s="7">
        <f t="shared" si="2"/>
        <v>148</v>
      </c>
      <c r="C64" s="7">
        <f t="shared" si="1"/>
        <v>1</v>
      </c>
      <c r="D64" s="5">
        <v>148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35">
      <c r="A65" s="7">
        <v>64</v>
      </c>
      <c r="B65" s="7">
        <f t="shared" si="2"/>
        <v>145</v>
      </c>
      <c r="C65" s="7">
        <f t="shared" si="1"/>
        <v>1</v>
      </c>
      <c r="D65" s="5">
        <v>145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x14ac:dyDescent="0.35">
      <c r="A66" s="7">
        <v>65</v>
      </c>
      <c r="B66" s="7">
        <f t="shared" ref="B66:B94" si="3">SUM(D66:W66)</f>
        <v>146</v>
      </c>
      <c r="C66" s="7">
        <f t="shared" si="1"/>
        <v>1</v>
      </c>
      <c r="D66" s="5">
        <v>146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x14ac:dyDescent="0.35">
      <c r="A67" s="7">
        <v>66</v>
      </c>
      <c r="B67" s="7">
        <f t="shared" si="3"/>
        <v>290</v>
      </c>
      <c r="C67" s="7">
        <f t="shared" ref="C67:C94" si="4">COUNT(D67:W67)</f>
        <v>2</v>
      </c>
      <c r="D67" s="5">
        <v>146</v>
      </c>
      <c r="E67" s="5">
        <v>144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x14ac:dyDescent="0.35">
      <c r="A68" s="7">
        <v>67</v>
      </c>
      <c r="B68" s="7">
        <f t="shared" si="3"/>
        <v>153</v>
      </c>
      <c r="C68" s="7">
        <f t="shared" si="4"/>
        <v>1</v>
      </c>
      <c r="D68" s="5">
        <v>153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x14ac:dyDescent="0.35">
      <c r="A69" s="7">
        <v>68</v>
      </c>
      <c r="B69" s="7">
        <f t="shared" si="3"/>
        <v>143</v>
      </c>
      <c r="C69" s="7">
        <f t="shared" si="4"/>
        <v>1</v>
      </c>
      <c r="D69" s="5">
        <v>143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x14ac:dyDescent="0.35">
      <c r="A70" s="7">
        <v>69</v>
      </c>
      <c r="B70" s="7">
        <f t="shared" si="3"/>
        <v>144</v>
      </c>
      <c r="C70" s="7">
        <f t="shared" si="4"/>
        <v>1</v>
      </c>
      <c r="D70" s="5">
        <v>144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35">
      <c r="A71" s="7">
        <v>70</v>
      </c>
      <c r="B71" s="7">
        <f t="shared" si="3"/>
        <v>146</v>
      </c>
      <c r="C71" s="7">
        <f t="shared" si="4"/>
        <v>1</v>
      </c>
      <c r="D71" s="5">
        <v>146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x14ac:dyDescent="0.35">
      <c r="A72" s="7">
        <v>71</v>
      </c>
      <c r="B72" s="7">
        <f t="shared" si="3"/>
        <v>311</v>
      </c>
      <c r="C72" s="7">
        <f t="shared" si="4"/>
        <v>2</v>
      </c>
      <c r="D72" s="5">
        <v>165</v>
      </c>
      <c r="E72" s="5">
        <v>146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x14ac:dyDescent="0.35">
      <c r="A73" s="7">
        <v>72</v>
      </c>
      <c r="B73" s="7">
        <f t="shared" si="3"/>
        <v>146</v>
      </c>
      <c r="C73" s="7">
        <f t="shared" si="4"/>
        <v>1</v>
      </c>
      <c r="D73" s="5">
        <v>146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x14ac:dyDescent="0.35">
      <c r="A74" s="7">
        <v>73</v>
      </c>
      <c r="B74" s="7">
        <f t="shared" si="3"/>
        <v>141</v>
      </c>
      <c r="C74" s="7">
        <f t="shared" si="4"/>
        <v>1</v>
      </c>
      <c r="D74" s="5">
        <v>141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35">
      <c r="A75" s="7">
        <v>74</v>
      </c>
      <c r="B75" s="7">
        <f t="shared" si="3"/>
        <v>468</v>
      </c>
      <c r="C75" s="7">
        <f t="shared" si="4"/>
        <v>3</v>
      </c>
      <c r="D75" s="5">
        <v>165</v>
      </c>
      <c r="E75" s="5">
        <v>157</v>
      </c>
      <c r="F75" s="5">
        <v>146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35">
      <c r="A76" s="7">
        <v>75</v>
      </c>
      <c r="B76" s="7">
        <f t="shared" si="3"/>
        <v>144</v>
      </c>
      <c r="C76" s="7">
        <f t="shared" si="4"/>
        <v>1</v>
      </c>
      <c r="D76" s="5">
        <v>144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35">
      <c r="A77" s="7">
        <v>76</v>
      </c>
      <c r="B77" s="7">
        <f t="shared" si="3"/>
        <v>146</v>
      </c>
      <c r="C77" s="7">
        <f t="shared" si="4"/>
        <v>1</v>
      </c>
      <c r="D77" s="5">
        <v>146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x14ac:dyDescent="0.35">
      <c r="A78" s="7">
        <v>77</v>
      </c>
      <c r="B78" s="7">
        <f t="shared" si="3"/>
        <v>143</v>
      </c>
      <c r="C78" s="7">
        <f t="shared" si="4"/>
        <v>1</v>
      </c>
      <c r="D78" s="5">
        <v>143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35">
      <c r="A79" s="7">
        <v>78</v>
      </c>
      <c r="B79" s="7">
        <f t="shared" si="3"/>
        <v>293</v>
      </c>
      <c r="C79" s="7">
        <f t="shared" si="4"/>
        <v>2</v>
      </c>
      <c r="D79" s="5">
        <v>146</v>
      </c>
      <c r="E79" s="5">
        <v>147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x14ac:dyDescent="0.35">
      <c r="A80" s="7">
        <v>79</v>
      </c>
      <c r="B80" s="7">
        <f t="shared" si="3"/>
        <v>594</v>
      </c>
      <c r="C80" s="7">
        <f t="shared" si="4"/>
        <v>4</v>
      </c>
      <c r="D80" s="5">
        <v>152</v>
      </c>
      <c r="E80" s="5">
        <v>149</v>
      </c>
      <c r="F80" s="5">
        <v>147</v>
      </c>
      <c r="G80" s="5">
        <v>146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35">
      <c r="A81" s="7">
        <v>80</v>
      </c>
      <c r="B81" s="7">
        <f t="shared" si="3"/>
        <v>289</v>
      </c>
      <c r="C81" s="7">
        <f t="shared" si="4"/>
        <v>2</v>
      </c>
      <c r="D81" s="5">
        <v>145</v>
      </c>
      <c r="E81" s="5">
        <v>144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35">
      <c r="A82" s="7">
        <v>81</v>
      </c>
      <c r="B82" s="7">
        <f t="shared" si="3"/>
        <v>148</v>
      </c>
      <c r="C82" s="7">
        <f t="shared" si="4"/>
        <v>1</v>
      </c>
      <c r="D82" s="5">
        <v>148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35">
      <c r="A83" s="7">
        <v>82</v>
      </c>
      <c r="B83" s="7">
        <f t="shared" si="3"/>
        <v>143</v>
      </c>
      <c r="C83" s="7">
        <f t="shared" si="4"/>
        <v>1</v>
      </c>
      <c r="D83" s="5">
        <v>143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35">
      <c r="A84" s="7">
        <v>83</v>
      </c>
      <c r="B84" s="7">
        <f t="shared" si="3"/>
        <v>165</v>
      </c>
      <c r="C84" s="7">
        <f t="shared" si="4"/>
        <v>1</v>
      </c>
      <c r="D84" s="5">
        <v>165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35">
      <c r="A85" s="7">
        <v>84</v>
      </c>
      <c r="B85" s="7">
        <f t="shared" si="3"/>
        <v>146</v>
      </c>
      <c r="C85" s="7">
        <f t="shared" si="4"/>
        <v>1</v>
      </c>
      <c r="D85" s="5">
        <v>146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35">
      <c r="A86" s="7">
        <v>85</v>
      </c>
      <c r="B86" s="7">
        <f t="shared" si="3"/>
        <v>587</v>
      </c>
      <c r="C86" s="7">
        <f t="shared" si="4"/>
        <v>4</v>
      </c>
      <c r="D86" s="5">
        <v>149</v>
      </c>
      <c r="E86" s="5">
        <v>148</v>
      </c>
      <c r="F86" s="5">
        <v>144</v>
      </c>
      <c r="G86" s="5">
        <v>146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x14ac:dyDescent="0.35">
      <c r="A87" s="7">
        <v>86</v>
      </c>
      <c r="B87" s="7">
        <f t="shared" si="3"/>
        <v>295</v>
      </c>
      <c r="C87" s="7">
        <f t="shared" si="4"/>
        <v>2</v>
      </c>
      <c r="D87" s="5">
        <v>152</v>
      </c>
      <c r="E87" s="5">
        <v>143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x14ac:dyDescent="0.35">
      <c r="A88" s="7">
        <v>87</v>
      </c>
      <c r="B88" s="7">
        <f t="shared" si="3"/>
        <v>144</v>
      </c>
      <c r="C88" s="7">
        <f t="shared" si="4"/>
        <v>1</v>
      </c>
      <c r="D88" s="5">
        <v>144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x14ac:dyDescent="0.35">
      <c r="A89" s="7">
        <v>88</v>
      </c>
      <c r="B89" s="7">
        <f t="shared" si="3"/>
        <v>145</v>
      </c>
      <c r="C89" s="7">
        <f t="shared" si="4"/>
        <v>1</v>
      </c>
      <c r="D89" s="5">
        <v>145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x14ac:dyDescent="0.35">
      <c r="A90" s="7">
        <v>89</v>
      </c>
      <c r="B90" s="7">
        <f t="shared" si="3"/>
        <v>145</v>
      </c>
      <c r="C90" s="7">
        <f t="shared" si="4"/>
        <v>1</v>
      </c>
      <c r="D90" s="5">
        <v>145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x14ac:dyDescent="0.35">
      <c r="A91" s="7">
        <v>90</v>
      </c>
      <c r="B91" s="7">
        <f t="shared" si="3"/>
        <v>145</v>
      </c>
      <c r="C91" s="7">
        <f t="shared" si="4"/>
        <v>1</v>
      </c>
      <c r="D91" s="5">
        <v>145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x14ac:dyDescent="0.35">
      <c r="A92" s="7">
        <v>91</v>
      </c>
      <c r="B92" s="7">
        <f t="shared" si="3"/>
        <v>152</v>
      </c>
      <c r="C92" s="7">
        <f t="shared" si="4"/>
        <v>1</v>
      </c>
      <c r="D92" s="5">
        <v>152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35">
      <c r="A93" s="7">
        <v>92</v>
      </c>
      <c r="B93" s="7">
        <f t="shared" si="3"/>
        <v>145</v>
      </c>
      <c r="C93" s="7">
        <f t="shared" si="4"/>
        <v>1</v>
      </c>
      <c r="D93" s="5">
        <v>145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35">
      <c r="A94" s="7">
        <v>93</v>
      </c>
      <c r="B94" s="7">
        <f t="shared" si="3"/>
        <v>144</v>
      </c>
      <c r="C94" s="7">
        <f t="shared" si="4"/>
        <v>1</v>
      </c>
      <c r="D94" s="5">
        <v>144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</sheetData>
  <conditionalFormatting sqref="B2:B94">
    <cfRule type="cellIs" dxfId="4" priority="5" operator="greaterThan">
      <formula>288</formula>
    </cfRule>
  </conditionalFormatting>
  <conditionalFormatting sqref="D2:W94">
    <cfRule type="notContainsBlanks" dxfId="3" priority="6">
      <formula>LEN(TRIM(D2))&gt;0</formula>
    </cfRule>
  </conditionalFormatting>
  <conditionalFormatting sqref="B2:B1048576">
    <cfRule type="cellIs" dxfId="2" priority="3" operator="greaterThan">
      <formula>500</formula>
    </cfRule>
  </conditionalFormatting>
  <conditionalFormatting sqref="C2:C94">
    <cfRule type="cellIs" dxfId="1" priority="2" operator="greaterThan">
      <formula>1</formula>
    </cfRule>
    <cfRule type="cellIs" dxfId="0" priority="1" operator="greaterThan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Zaher Salman</cp:lastModifiedBy>
  <dcterms:created xsi:type="dcterms:W3CDTF">2024-03-05T18:44:37Z</dcterms:created>
  <dcterms:modified xsi:type="dcterms:W3CDTF">2024-03-14T11:22:27Z</dcterms:modified>
</cp:coreProperties>
</file>