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ell\Desktop\"/>
    </mc:Choice>
  </mc:AlternateContent>
  <bookViews>
    <workbookView xWindow="0" yWindow="0" windowWidth="24240" windowHeight="13065"/>
  </bookViews>
  <sheets>
    <sheet name="Sheet1" sheetId="1" r:id="rId1"/>
    <sheet name="Sheet2" sheetId="2" r:id="rId2"/>
    <sheet name="Sheet3" sheetId="3" r:id="rId3"/>
  </sheets>
  <definedNames>
    <definedName name="_xlnm.Print_Titles" localSheetId="0">Sheet1!$1:4</definedName>
  </definedNames>
  <calcPr calcId="152511"/>
</workbook>
</file>

<file path=xl/calcChain.xml><?xml version="1.0" encoding="utf-8"?>
<calcChain xmlns="http://schemas.openxmlformats.org/spreadsheetml/2006/main">
  <c r="E19" i="2" l="1"/>
  <c r="F15" i="1"/>
</calcChain>
</file>

<file path=xl/comments1.xml><?xml version="1.0" encoding="utf-8"?>
<comments xmlns="http://schemas.openxmlformats.org/spreadsheetml/2006/main">
  <authors>
    <author>微软用户</author>
    <author>MC SYSTEM</author>
  </authors>
  <commentList>
    <comment ref="E4" authorId="0" shapeId="0">
      <text>
        <r>
          <rPr>
            <sz val="9"/>
            <color indexed="81"/>
            <rFont val="宋体"/>
            <family val="3"/>
            <charset val="134"/>
          </rPr>
          <t>权重：合计100%，月度重点工作项目—（年度计划内、外）占85%</t>
        </r>
      </text>
    </comment>
    <comment ref="H5" authorId="1" shapeId="0">
      <text>
        <r>
          <rPr>
            <sz val="9"/>
            <color indexed="81"/>
            <rFont val="宋体"/>
            <family val="3"/>
            <charset val="134"/>
          </rPr>
          <t>MC SYSTEM:
自评分作为参考，但不及入考核结果。</t>
        </r>
      </text>
    </comment>
    <comment ref="I5" authorId="1" shapeId="0">
      <text>
        <r>
          <rPr>
            <sz val="9"/>
            <color indexed="81"/>
            <rFont val="宋体"/>
            <family val="3"/>
            <charset val="134"/>
          </rPr>
          <t>MC SYSTEM:
主要是针对考核者填写的完成情况描述的修正</t>
        </r>
      </text>
    </comment>
    <comment ref="C18" authorId="0" shapeId="0">
      <text>
        <r>
          <rPr>
            <sz val="9"/>
            <color indexed="81"/>
            <rFont val="宋体"/>
            <family val="3"/>
            <charset val="134"/>
          </rPr>
          <t xml:space="preserve">投诉与表扬由给其他职能部门或分公司提出，并反映到职能部门直接上级领导处。一般表现为：其他职能部门或分公司提出的问题未给予解决或解决缓慢反映到职能部门直接上级领导处视为投诉；能够主动为其他职能部门或分公司提供服务并帮助提升的，反映到职能部门直接上级领导处视为表扬。 </t>
        </r>
      </text>
    </comment>
  </commentList>
</comments>
</file>

<file path=xl/sharedStrings.xml><?xml version="1.0" encoding="utf-8"?>
<sst xmlns="http://schemas.openxmlformats.org/spreadsheetml/2006/main" count="125" uniqueCount="106">
  <si>
    <t>本月度所做的主要工作</t>
  </si>
  <si>
    <t>工作权重（%）</t>
  </si>
  <si>
    <t>完成情况描述</t>
  </si>
  <si>
    <t>自评得分</t>
  </si>
  <si>
    <t>完成情况修正</t>
  </si>
  <si>
    <t>复评得分</t>
  </si>
  <si>
    <t>序号</t>
  </si>
  <si>
    <t>项目</t>
  </si>
  <si>
    <t>模块</t>
  </si>
  <si>
    <t>考核内容</t>
  </si>
  <si>
    <t>考核标准</t>
  </si>
  <si>
    <t>任务绩效80%</t>
  </si>
  <si>
    <t>日常周、月度计划总结及月度考核完成情况</t>
  </si>
  <si>
    <t>1、一项临时性工作未完成，扣2分；              2、临时性工作中，提出建议或分析报告，每次加1分，提出的建议被公司采纳或有贡献的每次加2分。</t>
  </si>
  <si>
    <t>个人综合表现20%</t>
  </si>
  <si>
    <t>工作态度</t>
  </si>
  <si>
    <t>1、理解力强，对事情判断准确；                            2、善于发现资源，进行完善及赋予创造性、                                    3、主动开展工作、                               4、主动协助上级、同事和下属的工作；                      
5、工作热情饱满，且能经常提出合理化建议；</t>
  </si>
  <si>
    <t>工作能力</t>
  </si>
  <si>
    <t xml:space="preserve">1、执行能力；                                2、计划能力；                                  3、解决问题能力；                             4、良好的人际沟通能力与观察、协调能力；                                   5、专业知识 ；                                                                                                                                                        </t>
  </si>
  <si>
    <t>日常考勤</t>
  </si>
  <si>
    <t>1、遵守考勤制度；                                                      2、无违背公司、规章制度；</t>
  </si>
  <si>
    <t>加分减分项（于总分之外）</t>
  </si>
  <si>
    <t>培训出勤率</t>
  </si>
  <si>
    <t>针对公司全体人员参加公司计划培训，除因公事领导签字的除外，当月培训出勤率100%，1分；未达到100%，0分。</t>
  </si>
  <si>
    <t>分享、授课形式都可，授课人自己出课件并宣讲，以下课时为当月累计课时，得分如下：
0.5H课时：奖励0.5分；
1H课时：奖励1分；
1.5H课时：奖励1.5分；
2H课时以上：奖励2分；</t>
  </si>
  <si>
    <t>内训师培训满意度</t>
  </si>
  <si>
    <t>学员根据满意度评分表进行评分，以下为当月平均得分，得分如下：
100-90分：2分
90-75分：1.5分
75-60分：1分
60分以下：0.5分</t>
  </si>
  <si>
    <t>出现一次分公司或其他部门表扬加2分，出现一次分公司或其他部门投诉扣2分。</t>
  </si>
  <si>
    <t>考核合计得分：</t>
  </si>
  <si>
    <t xml:space="preserve">直属上级签字：        </t>
  </si>
  <si>
    <t>确认签字
         本人： 
         复评人：</t>
  </si>
  <si>
    <t xml:space="preserve">本月考核等级（在所对应的等级括号内打“√”）                                                                      </t>
  </si>
  <si>
    <t xml:space="preserve">本月考核奖金系数（在所对应的等级括号内打“√”） </t>
  </si>
  <si>
    <t>A:110＜P≤120， B：100＜P≤110， C:90＜P≤100; D:80＜P≤90， E:70≤P≤80， F:P＜70</t>
  </si>
  <si>
    <t>A.1.2（  ）；B.1.1（  ）；C.1.0（ ）；D.0.8（  ）；E.0.6（  ）；F.0（  ）</t>
  </si>
  <si>
    <t>填表说明</t>
  </si>
  <si>
    <t>本月度所做工作以工作周报及月报为参考依据。</t>
  </si>
  <si>
    <t>年终考核得分小计</t>
  </si>
  <si>
    <t>第一季度</t>
  </si>
  <si>
    <t>第二季度</t>
  </si>
  <si>
    <t>第三季度</t>
  </si>
  <si>
    <t>第四季度</t>
  </si>
  <si>
    <t>考核流程</t>
  </si>
  <si>
    <t>1、本人填写考核表考核内容、实现结果、考核标准及自评情况。
2、自评结束后，上报直接领导进行复评，汇总交至行政部。
3、由行政部汇总考评结果，计最终得分，做为年终考核依据。</t>
  </si>
  <si>
    <t>工作项目（或相关指标）</t>
  </si>
  <si>
    <t>完成现状描述</t>
  </si>
  <si>
    <t>附件一：</t>
  </si>
  <si>
    <r>
      <rPr>
        <u/>
        <sz val="16"/>
        <rFont val="黑体"/>
        <family val="3"/>
        <charset val="134"/>
      </rPr>
      <t xml:space="preserve">    人力资源部 </t>
    </r>
    <r>
      <rPr>
        <sz val="16"/>
        <rFont val="黑体"/>
        <family val="3"/>
        <charset val="134"/>
      </rPr>
      <t>2016年</t>
    </r>
    <r>
      <rPr>
        <u/>
        <sz val="16"/>
        <rFont val="黑体"/>
        <family val="3"/>
        <charset val="134"/>
      </rPr>
      <t xml:space="preserve">   </t>
    </r>
    <r>
      <rPr>
        <sz val="16"/>
        <rFont val="黑体"/>
        <family val="3"/>
        <charset val="134"/>
      </rPr>
      <t>月绩效考评表</t>
    </r>
  </si>
  <si>
    <t xml:space="preserve">部门：                          职位名称：            被考核者：                   考核者：  </t>
  </si>
  <si>
    <t>月度关键考核指标/重点工作任务</t>
  </si>
  <si>
    <t>目  标</t>
  </si>
  <si>
    <t>权重</t>
  </si>
  <si>
    <t>评分标准</t>
  </si>
  <si>
    <t>被考核者填写</t>
  </si>
  <si>
    <t>考核者填写</t>
  </si>
  <si>
    <t>自评</t>
  </si>
  <si>
    <t>评分</t>
  </si>
  <si>
    <t>月度重点工作项目</t>
  </si>
  <si>
    <t>1、该项工作完成得满分，未完成不得分，每拖延一天完成扣1分；                                                             2、每项工作中提出建议或分析报告，可为该项加1分，提出的建议被公司采纳或有贡献的加2的。</t>
  </si>
  <si>
    <t>日常性事务（15%）</t>
  </si>
  <si>
    <t>日常工作</t>
  </si>
  <si>
    <t>顺畅运行</t>
  </si>
  <si>
    <t>1、直接上级检查发现一项日常工作未按时或按要求完成，扣1分；                                         2、其他部门对日常工作的运作有投诉反映到直接上级处，每次扣1分；                                    3、其他部门对日常工作的运作有表扬反映到直接上级处，每次加1分。                                4、出现重大失误的，直接上级可酌情扣5-15分</t>
  </si>
  <si>
    <t>临时工作</t>
  </si>
  <si>
    <t>按时按要求完成</t>
  </si>
  <si>
    <t>按时提交</t>
  </si>
  <si>
    <t>1、日常周、月度计划总结及月度考核未按时提交的，每拖延一天每项扣1分；                     2、总结计划受到公司管理层表扬的每次奖励1分。</t>
  </si>
  <si>
    <t>个人综合表现（15%）</t>
  </si>
  <si>
    <t>1、理解力强，对事情判断准确；                            2、善于发现资源，进行完善及赋予创造性、                  3、主动开展工作、                               4、主动协助上级、同事和下属的工作；                      5、工作热情饱满，且能经常提出合理化建议；</t>
  </si>
  <si>
    <t>直接上级检查发现一项日常工作未按时或按要求完成，扣1分；其他部门对日常工作的运作有投诉反映到直接上级处，每次扣1分；其他部门对日常工作的运作有表扬反映到直接上级处，每次加1分。</t>
  </si>
  <si>
    <t xml:space="preserve">1、执行能力                                  2、计划能力                                  3、解决问题能力                              4、良好的人际沟通能力与观察、协调能力              5、专业知识 ；                                                                                                                                                        </t>
  </si>
  <si>
    <t>一项临时性工作未完成，扣2分；临时性工作中，提出建议或分析报告，每次加1分，提出的建议被公司采纳或有贡献的每次加2分。</t>
  </si>
  <si>
    <t>1、迟到、早退的，一次扣1分；                       2、违背公司及公司规章制度的行为，一次扣1分；对公司构成不良影响的扣2分。</t>
  </si>
  <si>
    <t>投诉与表扬</t>
  </si>
  <si>
    <t>部门间协作配合良性高效</t>
  </si>
  <si>
    <t>于总分之外加减</t>
  </si>
  <si>
    <r>
      <rPr>
        <sz val="9"/>
        <rFont val="仿宋体"/>
        <charset val="134"/>
      </rPr>
      <t>出现一次分公司或其他部门表扬加</t>
    </r>
    <r>
      <rPr>
        <sz val="9"/>
        <rFont val="Times New Roman"/>
        <family val="1"/>
      </rPr>
      <t>2</t>
    </r>
    <r>
      <rPr>
        <sz val="9"/>
        <rFont val="宋体"/>
        <family val="3"/>
        <charset val="134"/>
      </rPr>
      <t>分，出现一次分公司或其他部门投诉扣</t>
    </r>
    <r>
      <rPr>
        <sz val="9"/>
        <rFont val="Times New Roman"/>
        <family val="1"/>
      </rPr>
      <t>2</t>
    </r>
    <r>
      <rPr>
        <sz val="9"/>
        <rFont val="宋体"/>
        <family val="3"/>
        <charset val="134"/>
      </rPr>
      <t>分，重大投诉扣</t>
    </r>
    <r>
      <rPr>
        <sz val="9"/>
        <rFont val="Times New Roman"/>
        <family val="1"/>
      </rPr>
      <t>5</t>
    </r>
    <r>
      <rPr>
        <sz val="9"/>
        <rFont val="宋体"/>
        <family val="3"/>
        <charset val="134"/>
      </rPr>
      <t>－</t>
    </r>
    <r>
      <rPr>
        <sz val="9"/>
        <rFont val="Times New Roman"/>
        <family val="1"/>
      </rPr>
      <t>10</t>
    </r>
    <r>
      <rPr>
        <sz val="9"/>
        <rFont val="宋体"/>
        <family val="3"/>
        <charset val="134"/>
      </rPr>
      <t>分（由管理层确定）。</t>
    </r>
  </si>
  <si>
    <t xml:space="preserve">考核计划确认(本人签字)：             直接主管签字：                 </t>
  </si>
  <si>
    <t>考核合计得分（P）：</t>
  </si>
  <si>
    <t>A:110＜P≤120;B:100＜P≤110;C:90＜P≤100;D:80＜P≤90，E:70≤P≤80，F:P＜70</t>
  </si>
  <si>
    <t>A.1.2（  ）；B.1.1（  ）；C.1.0（  ）；D.0.8（  ）；E.0.6（  ）；F.0（  ）</t>
  </si>
  <si>
    <t>被考核人签名：</t>
  </si>
  <si>
    <t>日期：</t>
  </si>
  <si>
    <t>考核者签名：</t>
  </si>
  <si>
    <r>
      <rPr>
        <sz val="10"/>
        <rFont val="宋体"/>
        <family val="3"/>
        <charset val="134"/>
      </rPr>
      <t>本月度所做工作以工作周报及月报为参考依据。</t>
    </r>
    <r>
      <rPr>
        <sz val="10"/>
        <color indexed="10"/>
        <rFont val="宋体"/>
        <family val="3"/>
        <charset val="134"/>
      </rPr>
      <t>注：月度考核分数≥70分绩效予以发放，月度绩效具体发放金额根据各岗位上级领导明确的考核系数为准。</t>
    </r>
  </si>
  <si>
    <t>1、本人填写考核表考核内容、实现结果、考核标准及自评情况。
2、自评结束后，上报直接领导进行复评，汇总交至行政部。
3、由人力资源部汇总考评结果，计最终得分，做为年终考核依据。</t>
  </si>
  <si>
    <r>
      <rPr>
        <b/>
        <sz val="9"/>
        <rFont val="宋体"/>
        <family val="3"/>
        <charset val="134"/>
      </rPr>
      <t>年度重点工作</t>
    </r>
    <r>
      <rPr>
        <b/>
        <u/>
        <sz val="9"/>
        <color indexed="10"/>
        <rFont val="宋体"/>
        <family val="3"/>
        <charset val="134"/>
      </rPr>
      <t>备忘</t>
    </r>
  </si>
  <si>
    <t>目标（以年度目标协议中的良好为标准）</t>
  </si>
  <si>
    <t>培训主讲课师</t>
    <phoneticPr fontId="26" type="noConversion"/>
  </si>
  <si>
    <r>
      <t>2016年</t>
    </r>
    <r>
      <rPr>
        <u/>
        <sz val="18"/>
        <rFont val="宋体"/>
        <family val="3"/>
        <charset val="134"/>
      </rPr>
      <t xml:space="preserve"> 11 </t>
    </r>
    <r>
      <rPr>
        <sz val="18"/>
        <rFont val="宋体"/>
        <family val="3"/>
        <charset val="134"/>
      </rPr>
      <t>月 软件事业部工作绩效考核表</t>
    </r>
    <phoneticPr fontId="26" type="noConversion"/>
  </si>
  <si>
    <t>投资决策申请模块</t>
    <phoneticPr fontId="26" type="noConversion"/>
  </si>
  <si>
    <t>大盘趋势预测</t>
    <phoneticPr fontId="26" type="noConversion"/>
  </si>
  <si>
    <t>能够对交易员的决策申请整个流程进行必要的数据记录和查看。</t>
    <phoneticPr fontId="26" type="noConversion"/>
  </si>
  <si>
    <t>决策委员会设置、决策申请、决策投票、决策交易记录关联及准确度投票各功能开发。</t>
    <phoneticPr fontId="26" type="noConversion"/>
  </si>
  <si>
    <t>持仓股票投资决策</t>
    <phoneticPr fontId="26" type="noConversion"/>
  </si>
  <si>
    <t>大盘预测信息记录及查询功能开发。</t>
    <phoneticPr fontId="26" type="noConversion"/>
  </si>
  <si>
    <t>决策股票池设置、决策建议信息记录及查询功能开发。</t>
    <phoneticPr fontId="26" type="noConversion"/>
  </si>
  <si>
    <t>能够对交易员的大盘预测信息进行数据记录、编辑及查询。</t>
    <phoneticPr fontId="26" type="noConversion"/>
  </si>
  <si>
    <t>能够对交易员的每日分析信息进行记录、编辑、每日汇总显示及查询。</t>
    <phoneticPr fontId="26" type="noConversion"/>
  </si>
  <si>
    <r>
      <t>姓名：     林福生                        项目组：            投资交易管理系统                    填表日期： 2016</t>
    </r>
    <r>
      <rPr>
        <sz val="12"/>
        <rFont val="宋体"/>
        <family val="3"/>
        <charset val="134"/>
      </rPr>
      <t xml:space="preserve">年 </t>
    </r>
    <r>
      <rPr>
        <sz val="11"/>
        <color theme="1"/>
        <rFont val="宋体"/>
        <family val="3"/>
        <charset val="134"/>
      </rPr>
      <t xml:space="preserve"> 12  </t>
    </r>
    <r>
      <rPr>
        <sz val="12"/>
        <rFont val="宋体"/>
        <family val="3"/>
        <charset val="134"/>
      </rPr>
      <t xml:space="preserve">月 </t>
    </r>
    <r>
      <rPr>
        <sz val="11"/>
        <rFont val="宋体"/>
        <family val="3"/>
        <charset val="134"/>
      </rPr>
      <t xml:space="preserve">6 </t>
    </r>
    <r>
      <rPr>
        <sz val="12"/>
        <rFont val="宋体"/>
        <family val="3"/>
        <charset val="134"/>
      </rPr>
      <t xml:space="preserve"> 日</t>
    </r>
    <phoneticPr fontId="26" type="noConversion"/>
  </si>
  <si>
    <t xml:space="preserve">考核计划确认(本人签字)：                                  </t>
    <phoneticPr fontId="26" type="noConversion"/>
  </si>
  <si>
    <t>开发完成。</t>
    <phoneticPr fontId="26" type="noConversion"/>
  </si>
  <si>
    <t>除决策股票池变更记录功能未完成，其它功能已开发完成。</t>
    <phoneticPr fontId="26" type="noConversion"/>
  </si>
  <si>
    <t>决策委员会设置已完成。股票投资决策申请、决策投票和决策交易记录关联基本功能已经完成。准确度投票和需求变更之后的功能完善正在开发中。</t>
    <phoneticPr fontId="26" type="noConversion"/>
  </si>
  <si>
    <t>对各事项的主次重要性安排需更加合理。</t>
    <phoneticPr fontId="26" type="noConversion"/>
  </si>
  <si>
    <r>
      <t xml:space="preserve"> 自评得分=</t>
    </r>
    <r>
      <rPr>
        <b/>
        <u/>
        <sz val="10"/>
        <rFont val="宋体"/>
        <family val="3"/>
        <charset val="134"/>
      </rPr>
      <t>_____________</t>
    </r>
    <r>
      <rPr>
        <b/>
        <sz val="10"/>
        <rFont val="宋体"/>
        <family val="3"/>
        <charset val="134"/>
      </rPr>
      <t xml:space="preserve">          复评得分=</t>
    </r>
    <r>
      <rPr>
        <b/>
        <u/>
        <sz val="10"/>
        <rFont val="宋体"/>
        <family val="3"/>
        <charset val="134"/>
      </rPr>
      <t xml:space="preserve"> ______________</t>
    </r>
    <r>
      <rPr>
        <b/>
        <sz val="10"/>
        <rFont val="宋体"/>
        <family val="3"/>
        <charset val="134"/>
      </rPr>
      <t xml:space="preserve">
                                                 </t>
    </r>
    <phoneticPr fontId="2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</si>
</sst>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28">
    <font>
      <sz val="11"/>
      <color theme="1"/>
      <name val="宋体"/>
      <charset val="134"/>
      <scheme val="minor"/>
    </font>
    <font>
      <sz val="14"/>
      <name val="宋体"/>
      <family val="3"/>
      <charset val="134"/>
    </font>
    <font>
      <b/>
      <sz val="9"/>
      <name val="宋体"/>
      <family val="3"/>
      <charset val="134"/>
    </font>
    <font>
      <sz val="10"/>
      <name val="宋体"/>
      <family val="3"/>
      <charset val="134"/>
    </font>
    <font>
      <sz val="12"/>
      <name val="宋体"/>
      <family val="3"/>
      <charset val="134"/>
    </font>
    <font>
      <u/>
      <sz val="16"/>
      <name val="黑体"/>
      <family val="3"/>
      <charset val="134"/>
    </font>
    <font>
      <sz val="16"/>
      <name val="黑体"/>
      <family val="3"/>
      <charset val="134"/>
    </font>
    <font>
      <sz val="14"/>
      <name val="黑体"/>
      <family val="3"/>
      <charset val="134"/>
    </font>
    <font>
      <b/>
      <sz val="9"/>
      <name val="黑体"/>
      <family val="3"/>
      <charset val="134"/>
    </font>
    <font>
      <sz val="9"/>
      <name val="宋体"/>
      <family val="3"/>
      <charset val="134"/>
    </font>
    <font>
      <sz val="9"/>
      <name val="仿宋体"/>
      <charset val="134"/>
    </font>
    <font>
      <sz val="10"/>
      <name val="仿宋体"/>
      <charset val="134"/>
    </font>
    <font>
      <b/>
      <sz val="14"/>
      <name val="宋体"/>
      <family val="3"/>
      <charset val="134"/>
    </font>
    <font>
      <b/>
      <sz val="10"/>
      <name val="宋体"/>
      <family val="3"/>
      <charset val="134"/>
    </font>
    <font>
      <sz val="9"/>
      <color indexed="10"/>
      <name val="宋体"/>
      <family val="3"/>
      <charset val="134"/>
    </font>
    <font>
      <b/>
      <sz val="9"/>
      <name val="Times New Roman"/>
      <family val="1"/>
    </font>
    <font>
      <sz val="18"/>
      <name val="宋体"/>
      <family val="3"/>
      <charset val="134"/>
    </font>
    <font>
      <sz val="11"/>
      <color theme="1"/>
      <name val="宋体"/>
      <family val="3"/>
      <charset val="134"/>
    </font>
    <font>
      <sz val="10"/>
      <name val="宋体"/>
      <family val="3"/>
      <charset val="134"/>
      <scheme val="minor"/>
    </font>
    <font>
      <sz val="10"/>
      <color indexed="10"/>
      <name val="宋体"/>
      <family val="3"/>
      <charset val="134"/>
    </font>
    <font>
      <sz val="9"/>
      <name val="Times New Roman"/>
      <family val="1"/>
    </font>
    <font>
      <b/>
      <u/>
      <sz val="9"/>
      <color indexed="10"/>
      <name val="宋体"/>
      <family val="3"/>
      <charset val="134"/>
    </font>
    <font>
      <u/>
      <sz val="18"/>
      <name val="宋体"/>
      <family val="3"/>
      <charset val="134"/>
    </font>
    <font>
      <b/>
      <u/>
      <sz val="10"/>
      <name val="宋体"/>
      <family val="3"/>
      <charset val="134"/>
    </font>
    <font>
      <sz val="11"/>
      <color theme="1"/>
      <name val="宋体"/>
      <family val="3"/>
      <charset val="134"/>
      <scheme val="minor"/>
    </font>
    <font>
      <sz val="9"/>
      <color indexed="81"/>
      <name val="宋体"/>
      <family val="3"/>
      <charset val="134"/>
    </font>
    <font>
      <sz val="9"/>
      <name val="宋体"/>
      <family val="3"/>
      <charset val="134"/>
      <scheme val="minor"/>
    </font>
    <font>
      <sz val="11"/>
      <name val="宋体"/>
      <family val="3"/>
      <charset val="134"/>
    </font>
  </fonts>
  <fills count="6">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s>
  <borders count="28">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style="hair">
        <color auto="1"/>
      </right>
      <top/>
      <bottom/>
      <diagonal/>
    </border>
    <border>
      <left style="hair">
        <color auto="1"/>
      </left>
      <right style="hair">
        <color auto="1"/>
      </right>
      <top/>
      <bottom/>
      <diagonal/>
    </border>
    <border>
      <left style="hair">
        <color auto="1"/>
      </left>
      <right/>
      <top/>
      <bottom/>
      <diagonal/>
    </border>
  </borders>
  <cellStyleXfs count="4">
    <xf numFmtId="0" fontId="0" fillId="0" borderId="0">
      <alignment vertical="center"/>
    </xf>
    <xf numFmtId="0" fontId="24" fillId="0" borderId="0">
      <alignment vertical="center"/>
    </xf>
    <xf numFmtId="0" fontId="24" fillId="0" borderId="0">
      <alignment vertical="center"/>
    </xf>
    <xf numFmtId="0" fontId="4" fillId="0" borderId="0">
      <alignment vertical="center"/>
    </xf>
  </cellStyleXfs>
  <cellXfs count="162">
    <xf numFmtId="0" fontId="0" fillId="0" borderId="0" xfId="0">
      <alignment vertical="center"/>
    </xf>
    <xf numFmtId="0" fontId="1" fillId="0" borderId="0" xfId="3" applyFont="1">
      <alignment vertical="center"/>
    </xf>
    <xf numFmtId="0" fontId="2" fillId="0" borderId="0" xfId="3" applyFont="1">
      <alignment vertical="center"/>
    </xf>
    <xf numFmtId="0" fontId="2" fillId="0" borderId="0" xfId="3" applyFont="1" applyAlignment="1">
      <alignment horizontal="center" vertical="center" wrapText="1"/>
    </xf>
    <xf numFmtId="0" fontId="3" fillId="0" borderId="0" xfId="2" applyFont="1" applyAlignment="1">
      <alignment horizontal="center" vertical="center"/>
    </xf>
    <xf numFmtId="0" fontId="4" fillId="0" borderId="0" xfId="3" applyAlignment="1">
      <alignment horizontal="center" vertical="center"/>
    </xf>
    <xf numFmtId="0" fontId="4" fillId="0" borderId="0" xfId="3">
      <alignment vertical="center"/>
    </xf>
    <xf numFmtId="0" fontId="4" fillId="0" borderId="0" xfId="3" applyFont="1" applyAlignment="1">
      <alignment horizontal="left" vertical="center"/>
    </xf>
    <xf numFmtId="0" fontId="8" fillId="2" borderId="6" xfId="3" applyFont="1" applyFill="1" applyBorder="1" applyAlignment="1">
      <alignment horizontal="center" vertical="center" wrapText="1"/>
    </xf>
    <xf numFmtId="0" fontId="9" fillId="3" borderId="4" xfId="3" applyFont="1" applyFill="1" applyBorder="1" applyAlignment="1">
      <alignment horizontal="center" vertical="center"/>
    </xf>
    <xf numFmtId="0" fontId="9" fillId="0" borderId="6" xfId="3" applyFont="1" applyBorder="1" applyAlignment="1">
      <alignment horizontal="left" vertical="center" wrapText="1"/>
    </xf>
    <xf numFmtId="0" fontId="3" fillId="0" borderId="6" xfId="3" applyFont="1" applyBorder="1" applyAlignment="1">
      <alignment horizontal="left" vertical="center" wrapText="1"/>
    </xf>
    <xf numFmtId="9" fontId="9" fillId="0" borderId="6" xfId="3" applyNumberFormat="1" applyFont="1" applyBorder="1" applyAlignment="1">
      <alignment horizontal="center" vertical="center" wrapText="1"/>
    </xf>
    <xf numFmtId="0" fontId="10" fillId="0" borderId="6" xfId="3" applyFont="1" applyBorder="1" applyAlignment="1">
      <alignment horizontal="left" vertical="center" wrapText="1"/>
    </xf>
    <xf numFmtId="9" fontId="11" fillId="0" borderId="6" xfId="3" applyNumberFormat="1" applyFont="1" applyFill="1" applyBorder="1" applyAlignment="1">
      <alignment horizontal="left" vertical="center" wrapText="1"/>
    </xf>
    <xf numFmtId="0" fontId="11" fillId="0" borderId="6" xfId="3" applyFont="1" applyFill="1" applyBorder="1" applyAlignment="1">
      <alignment horizontal="center" vertical="center" wrapText="1"/>
    </xf>
    <xf numFmtId="0" fontId="3" fillId="0" borderId="6" xfId="3" applyFont="1" applyBorder="1" applyAlignment="1">
      <alignment vertical="center" wrapText="1"/>
    </xf>
    <xf numFmtId="0" fontId="11" fillId="0" borderId="6" xfId="3" applyFont="1" applyFill="1" applyBorder="1" applyAlignment="1">
      <alignment horizontal="left" vertical="center" wrapText="1"/>
    </xf>
    <xf numFmtId="0" fontId="3" fillId="0" borderId="6" xfId="3" applyFont="1" applyFill="1" applyBorder="1" applyAlignment="1">
      <alignment vertical="center" wrapText="1"/>
    </xf>
    <xf numFmtId="0" fontId="9" fillId="3" borderId="7" xfId="3" applyFont="1" applyFill="1" applyBorder="1" applyAlignment="1">
      <alignment horizontal="center" vertical="center"/>
    </xf>
    <xf numFmtId="0" fontId="3" fillId="0" borderId="6" xfId="3" applyFont="1" applyBorder="1" applyAlignment="1">
      <alignment horizontal="center" vertical="center" wrapText="1"/>
    </xf>
    <xf numFmtId="0" fontId="10" fillId="0" borderId="6" xfId="3" applyFont="1" applyFill="1" applyBorder="1" applyAlignment="1">
      <alignment vertical="top" wrapText="1"/>
    </xf>
    <xf numFmtId="0" fontId="9" fillId="0" borderId="6" xfId="3" applyFont="1" applyBorder="1" applyAlignment="1">
      <alignment horizontal="center" vertical="center" wrapText="1"/>
    </xf>
    <xf numFmtId="0" fontId="10" fillId="0" borderId="6" xfId="3" applyFont="1" applyBorder="1" applyAlignment="1">
      <alignment horizontal="center" vertical="center" wrapText="1"/>
    </xf>
    <xf numFmtId="0" fontId="10" fillId="0" borderId="6" xfId="3" applyFont="1" applyBorder="1" applyAlignment="1">
      <alignment vertical="top" wrapText="1"/>
    </xf>
    <xf numFmtId="0" fontId="3" fillId="0" borderId="6" xfId="2" applyFont="1" applyFill="1" applyBorder="1" applyAlignment="1">
      <alignment horizontal="left" vertical="center" wrapText="1"/>
    </xf>
    <xf numFmtId="0" fontId="9" fillId="3" borderId="5" xfId="3" applyFont="1" applyFill="1" applyBorder="1" applyAlignment="1">
      <alignment horizontal="center" vertical="center" wrapText="1"/>
    </xf>
    <xf numFmtId="0" fontId="10" fillId="0" borderId="6" xfId="3" applyFont="1" applyBorder="1" applyAlignment="1">
      <alignment horizontal="left" vertical="top" wrapText="1"/>
    </xf>
    <xf numFmtId="0" fontId="9" fillId="0" borderId="6" xfId="3" applyFont="1" applyFill="1" applyBorder="1" applyAlignment="1">
      <alignment horizontal="left" vertical="center" wrapText="1"/>
    </xf>
    <xf numFmtId="0" fontId="9" fillId="0" borderId="6" xfId="3" applyFont="1" applyFill="1" applyBorder="1" applyAlignment="1">
      <alignment horizontal="center" vertical="center" wrapText="1"/>
    </xf>
    <xf numFmtId="9" fontId="2" fillId="0" borderId="6" xfId="3" applyNumberFormat="1" applyFont="1" applyBorder="1" applyAlignment="1">
      <alignment horizontal="center" vertical="center"/>
    </xf>
    <xf numFmtId="0" fontId="2" fillId="0" borderId="6" xfId="3" applyFont="1" applyBorder="1" applyAlignment="1">
      <alignment horizontal="center" vertical="center" wrapText="1"/>
    </xf>
    <xf numFmtId="0" fontId="2" fillId="0" borderId="6" xfId="3" applyFont="1" applyFill="1" applyBorder="1" applyAlignment="1">
      <alignment horizontal="center" vertical="center" wrapText="1"/>
    </xf>
    <xf numFmtId="0" fontId="2" fillId="4" borderId="17" xfId="3" applyFont="1" applyFill="1" applyBorder="1" applyAlignment="1">
      <alignment vertical="center"/>
    </xf>
    <xf numFmtId="0" fontId="3" fillId="0" borderId="4" xfId="2" applyFont="1" applyBorder="1" applyAlignment="1">
      <alignment horizontal="center" vertical="center" textRotation="255" wrapText="1"/>
    </xf>
    <xf numFmtId="0" fontId="13" fillId="2" borderId="6"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2" fillId="2" borderId="3" xfId="3" applyFont="1" applyFill="1" applyBorder="1" applyAlignment="1">
      <alignment horizontal="center" vertical="center"/>
    </xf>
    <xf numFmtId="0" fontId="9" fillId="0" borderId="6" xfId="3" applyFont="1" applyBorder="1" applyAlignment="1">
      <alignment horizontal="center" vertical="center"/>
    </xf>
    <xf numFmtId="0" fontId="9" fillId="0" borderId="19" xfId="3" applyFont="1" applyBorder="1" applyAlignment="1">
      <alignment horizontal="center" vertical="center"/>
    </xf>
    <xf numFmtId="0" fontId="2" fillId="2" borderId="21" xfId="3" applyFont="1" applyFill="1" applyBorder="1" applyAlignment="1">
      <alignment horizontal="center" vertical="center"/>
    </xf>
    <xf numFmtId="0" fontId="11" fillId="0" borderId="6" xfId="3" applyFont="1" applyBorder="1" applyAlignment="1">
      <alignment horizontal="left" vertical="center" wrapText="1"/>
    </xf>
    <xf numFmtId="0" fontId="9" fillId="0" borderId="21" xfId="3" applyFont="1" applyBorder="1" applyAlignment="1">
      <alignment horizontal="center" vertical="center" wrapText="1"/>
    </xf>
    <xf numFmtId="0" fontId="15" fillId="0" borderId="21" xfId="3" applyFont="1" applyBorder="1" applyAlignment="1">
      <alignment horizontal="center" vertical="center" wrapText="1"/>
    </xf>
    <xf numFmtId="0" fontId="3" fillId="0" borderId="0" xfId="2" applyFont="1" applyFill="1" applyAlignment="1">
      <alignment horizontal="center" vertical="center"/>
    </xf>
    <xf numFmtId="0" fontId="3" fillId="0" borderId="0" xfId="2" applyFont="1" applyAlignment="1">
      <alignment horizontal="left" vertical="center"/>
    </xf>
    <xf numFmtId="0" fontId="13" fillId="2" borderId="4" xfId="2" applyFont="1" applyFill="1" applyBorder="1" applyAlignment="1">
      <alignment horizontal="center" vertical="center"/>
    </xf>
    <xf numFmtId="0" fontId="13" fillId="2" borderId="6" xfId="2" applyFont="1" applyFill="1" applyBorder="1" applyAlignment="1">
      <alignment horizontal="center" vertical="center"/>
    </xf>
    <xf numFmtId="0" fontId="13" fillId="2" borderId="6" xfId="2" applyFont="1" applyFill="1" applyBorder="1" applyAlignment="1">
      <alignment horizontal="left" vertical="center"/>
    </xf>
    <xf numFmtId="0" fontId="3" fillId="5" borderId="4" xfId="2" applyFont="1" applyFill="1" applyBorder="1" applyAlignment="1">
      <alignment horizontal="center" vertical="center" wrapText="1"/>
    </xf>
    <xf numFmtId="9" fontId="3" fillId="0" borderId="6" xfId="2" applyNumberFormat="1" applyFont="1" applyFill="1" applyBorder="1" applyAlignment="1">
      <alignment horizontal="center" vertical="center"/>
    </xf>
    <xf numFmtId="0" fontId="3" fillId="0" borderId="6" xfId="2" applyFont="1" applyFill="1" applyBorder="1" applyAlignment="1">
      <alignment horizontal="center" vertical="center" wrapText="1"/>
    </xf>
    <xf numFmtId="176" fontId="3" fillId="0" borderId="6" xfId="2" applyNumberFormat="1" applyFont="1" applyFill="1" applyBorder="1" applyAlignment="1">
      <alignment horizontal="center" vertical="center"/>
    </xf>
    <xf numFmtId="0" fontId="18" fillId="0" borderId="6" xfId="1" applyFont="1" applyFill="1" applyBorder="1" applyAlignment="1">
      <alignment vertical="center" wrapText="1"/>
    </xf>
    <xf numFmtId="9" fontId="13" fillId="0" borderId="6" xfId="2" applyNumberFormat="1" applyFont="1" applyFill="1" applyBorder="1" applyAlignment="1">
      <alignment horizontal="center" vertical="center"/>
    </xf>
    <xf numFmtId="9" fontId="13" fillId="0" borderId="6" xfId="2" applyNumberFormat="1" applyFont="1" applyFill="1" applyBorder="1" applyAlignment="1">
      <alignment horizontal="left" vertical="center"/>
    </xf>
    <xf numFmtId="0" fontId="13" fillId="0" borderId="6" xfId="2" applyNumberFormat="1" applyFont="1" applyFill="1" applyBorder="1" applyAlignment="1">
      <alignment horizontal="center" vertical="center"/>
    </xf>
    <xf numFmtId="0" fontId="19" fillId="0" borderId="6" xfId="2" applyFont="1" applyFill="1" applyBorder="1" applyAlignment="1">
      <alignment horizontal="center" vertical="center" wrapText="1"/>
    </xf>
    <xf numFmtId="0" fontId="13" fillId="0" borderId="21" xfId="2" applyNumberFormat="1" applyFont="1" applyFill="1" applyBorder="1" applyAlignment="1">
      <alignment horizontal="center" vertical="center"/>
    </xf>
    <xf numFmtId="0" fontId="3" fillId="0" borderId="4" xfId="2" applyFont="1" applyFill="1" applyBorder="1" applyAlignment="1">
      <alignment horizontal="center" vertical="center" wrapText="1"/>
    </xf>
    <xf numFmtId="9" fontId="3" fillId="0" borderId="6" xfId="2" applyNumberFormat="1"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6" xfId="2" applyFont="1" applyFill="1" applyBorder="1" applyAlignment="1">
      <alignment vertical="center" wrapText="1"/>
    </xf>
    <xf numFmtId="0" fontId="3" fillId="0" borderId="6" xfId="2" applyFont="1" applyFill="1" applyBorder="1" applyAlignment="1">
      <alignment horizontal="center" vertical="center"/>
    </xf>
    <xf numFmtId="176" fontId="3" fillId="0" borderId="6" xfId="2" applyNumberFormat="1" applyFont="1" applyFill="1" applyBorder="1" applyAlignment="1">
      <alignment horizontal="center" vertical="center" wrapText="1"/>
    </xf>
    <xf numFmtId="176" fontId="18" fillId="0" borderId="21" xfId="2" applyNumberFormat="1" applyFont="1" applyFill="1" applyBorder="1" applyAlignment="1">
      <alignment horizontal="center" vertical="center" wrapText="1"/>
    </xf>
    <xf numFmtId="176" fontId="18" fillId="0" borderId="21" xfId="2" applyNumberFormat="1" applyFont="1" applyBorder="1" applyAlignment="1">
      <alignment horizontal="center" vertical="center"/>
    </xf>
    <xf numFmtId="0" fontId="18" fillId="0" borderId="6" xfId="1" applyFont="1" applyFill="1" applyBorder="1" applyAlignment="1">
      <alignment horizontal="center" vertical="center" wrapText="1"/>
    </xf>
    <xf numFmtId="0" fontId="3" fillId="0" borderId="6" xfId="2" applyFont="1" applyBorder="1" applyAlignment="1">
      <alignment horizontal="left" vertical="center" wrapText="1"/>
    </xf>
    <xf numFmtId="0" fontId="3" fillId="0" borderId="21" xfId="2" applyFont="1" applyBorder="1" applyAlignment="1">
      <alignment horizontal="left" vertical="center" wrapText="1"/>
    </xf>
    <xf numFmtId="0" fontId="12" fillId="3" borderId="4"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6" xfId="2" applyFont="1" applyFill="1" applyBorder="1" applyAlignment="1">
      <alignment horizontal="left" vertical="center" wrapText="1"/>
    </xf>
    <xf numFmtId="0" fontId="12" fillId="3" borderId="21" xfId="2" applyFont="1" applyFill="1" applyBorder="1" applyAlignment="1">
      <alignment horizontal="center" vertical="center" wrapText="1"/>
    </xf>
    <xf numFmtId="0" fontId="13" fillId="2" borderId="4" xfId="2" applyFont="1" applyFill="1" applyBorder="1" applyAlignment="1">
      <alignment horizontal="center" vertical="center" wrapText="1"/>
    </xf>
    <xf numFmtId="0" fontId="13" fillId="2" borderId="6" xfId="2" applyFont="1" applyFill="1" applyBorder="1" applyAlignment="1">
      <alignment horizontal="center" vertical="center" wrapText="1"/>
    </xf>
    <xf numFmtId="0" fontId="13" fillId="2" borderId="6" xfId="2" applyFont="1" applyFill="1" applyBorder="1" applyAlignment="1">
      <alignment horizontal="left" vertical="center" wrapText="1"/>
    </xf>
    <xf numFmtId="0" fontId="13" fillId="2" borderId="21" xfId="2" applyFont="1" applyFill="1" applyBorder="1" applyAlignment="1">
      <alignment horizontal="center" vertical="center" wrapText="1"/>
    </xf>
    <xf numFmtId="0" fontId="3" fillId="2" borderId="4" xfId="2" applyFont="1" applyFill="1" applyBorder="1" applyAlignment="1">
      <alignment horizontal="center" vertical="center" wrapText="1"/>
    </xf>
    <xf numFmtId="0" fontId="3" fillId="2" borderId="6" xfId="2" applyFont="1" applyFill="1" applyBorder="1" applyAlignment="1">
      <alignment horizontal="center" vertical="center" wrapText="1"/>
    </xf>
    <xf numFmtId="0" fontId="3" fillId="2" borderId="6" xfId="2" applyFont="1" applyFill="1" applyBorder="1" applyAlignment="1">
      <alignment horizontal="left" vertical="center" wrapText="1"/>
    </xf>
    <xf numFmtId="0" fontId="3" fillId="2" borderId="21" xfId="2" applyFont="1" applyFill="1" applyBorder="1" applyAlignment="1">
      <alignment horizontal="center" vertical="center" wrapText="1"/>
    </xf>
    <xf numFmtId="0" fontId="2" fillId="2" borderId="4" xfId="3" applyFont="1" applyFill="1" applyBorder="1" applyAlignment="1">
      <alignment horizontal="center" vertical="center" wrapText="1"/>
    </xf>
    <xf numFmtId="0" fontId="2" fillId="2" borderId="6" xfId="3" applyFont="1" applyFill="1" applyBorder="1" applyAlignment="1">
      <alignment horizontal="center" vertical="center" wrapText="1"/>
    </xf>
    <xf numFmtId="0" fontId="2" fillId="2" borderId="6" xfId="3" applyFont="1" applyFill="1" applyBorder="1" applyAlignment="1">
      <alignment horizontal="left" vertical="center" wrapText="1"/>
    </xf>
    <xf numFmtId="0" fontId="2" fillId="2" borderId="21" xfId="3" applyFont="1" applyFill="1" applyBorder="1" applyAlignment="1">
      <alignment horizontal="center" vertical="center" wrapText="1"/>
    </xf>
    <xf numFmtId="0" fontId="2" fillId="0" borderId="4" xfId="3" applyFont="1" applyBorder="1" applyAlignment="1">
      <alignment horizontal="center" vertical="center" wrapText="1"/>
    </xf>
    <xf numFmtId="0" fontId="2" fillId="0" borderId="6" xfId="3" applyFont="1" applyBorder="1" applyAlignment="1">
      <alignment horizontal="center" vertical="center" wrapText="1"/>
    </xf>
    <xf numFmtId="0" fontId="2" fillId="0" borderId="6" xfId="3" applyFont="1" applyBorder="1" applyAlignment="1">
      <alignment horizontal="left" vertical="center" wrapText="1"/>
    </xf>
    <xf numFmtId="0" fontId="2" fillId="0" borderId="21" xfId="3" applyFont="1" applyBorder="1" applyAlignment="1">
      <alignment horizontal="center" vertical="center" wrapText="1"/>
    </xf>
    <xf numFmtId="0" fontId="13" fillId="0" borderId="4" xfId="2" applyFont="1" applyFill="1" applyBorder="1" applyAlignment="1">
      <alignment horizontal="center" vertical="center"/>
    </xf>
    <xf numFmtId="0" fontId="13" fillId="0" borderId="6" xfId="2" applyFont="1" applyFill="1" applyBorder="1" applyAlignment="1">
      <alignment horizontal="center" vertical="center"/>
    </xf>
    <xf numFmtId="0" fontId="13" fillId="0" borderId="6" xfId="2" applyFont="1" applyFill="1" applyBorder="1" applyAlignment="1">
      <alignment horizontal="left" vertical="center"/>
    </xf>
    <xf numFmtId="0" fontId="13" fillId="0" borderId="4" xfId="3" applyFont="1" applyBorder="1" applyAlignment="1">
      <alignment horizontal="left" vertical="center"/>
    </xf>
    <xf numFmtId="0" fontId="13" fillId="0" borderId="6" xfId="3" applyFont="1" applyBorder="1" applyAlignment="1">
      <alignment horizontal="left" vertical="center"/>
    </xf>
    <xf numFmtId="0" fontId="13" fillId="0" borderId="21" xfId="3" applyFont="1" applyBorder="1" applyAlignment="1">
      <alignment horizontal="left" vertical="center"/>
    </xf>
    <xf numFmtId="0" fontId="13" fillId="0" borderId="4" xfId="2" applyFont="1" applyBorder="1" applyAlignment="1">
      <alignment wrapText="1"/>
    </xf>
    <xf numFmtId="0" fontId="13" fillId="0" borderId="6" xfId="2" applyFont="1" applyBorder="1" applyAlignment="1">
      <alignment wrapText="1"/>
    </xf>
    <xf numFmtId="0" fontId="13" fillId="0" borderId="6" xfId="2" applyFont="1" applyBorder="1" applyAlignment="1">
      <alignment horizontal="left" wrapText="1"/>
    </xf>
    <xf numFmtId="0" fontId="13" fillId="0" borderId="6" xfId="2" applyFont="1" applyBorder="1" applyAlignment="1">
      <alignment horizontal="left" vertical="center" wrapText="1"/>
    </xf>
    <xf numFmtId="0" fontId="13" fillId="0" borderId="6" xfId="2" applyFont="1" applyBorder="1" applyAlignment="1">
      <alignment horizontal="left" vertical="center"/>
    </xf>
    <xf numFmtId="0" fontId="13" fillId="0" borderId="21" xfId="2" applyFont="1" applyBorder="1" applyAlignment="1">
      <alignment horizontal="left" vertical="center"/>
    </xf>
    <xf numFmtId="0" fontId="3" fillId="0" borderId="6" xfId="2" applyFont="1" applyFill="1" applyBorder="1" applyAlignment="1">
      <alignment horizontal="center" vertical="center"/>
    </xf>
    <xf numFmtId="0" fontId="3" fillId="0" borderId="6" xfId="2" applyFont="1" applyFill="1" applyBorder="1" applyAlignment="1">
      <alignment horizontal="left" vertical="center"/>
    </xf>
    <xf numFmtId="0" fontId="18" fillId="0" borderId="6" xfId="1" applyFont="1" applyFill="1" applyBorder="1" applyAlignment="1">
      <alignment horizontal="center" vertical="center"/>
    </xf>
    <xf numFmtId="0" fontId="18" fillId="0" borderId="6" xfId="3" applyNumberFormat="1" applyFont="1" applyFill="1" applyBorder="1" applyAlignment="1">
      <alignment horizontal="center" vertical="center" wrapText="1"/>
    </xf>
    <xf numFmtId="0" fontId="16" fillId="0" borderId="0" xfId="2" applyFont="1" applyAlignment="1">
      <alignment horizontal="center" vertical="center"/>
    </xf>
    <xf numFmtId="0" fontId="16" fillId="0" borderId="0" xfId="2" applyFont="1" applyAlignment="1">
      <alignment horizontal="left" vertical="center"/>
    </xf>
    <xf numFmtId="0" fontId="17" fillId="0" borderId="25" xfId="2" applyNumberFormat="1" applyFont="1" applyBorder="1" applyAlignment="1">
      <alignment horizontal="center" vertical="center"/>
    </xf>
    <xf numFmtId="0" fontId="4" fillId="0" borderId="25" xfId="2" applyNumberFormat="1" applyFont="1" applyBorder="1" applyAlignment="1">
      <alignment horizontal="center" vertical="center"/>
    </xf>
    <xf numFmtId="0" fontId="4" fillId="0" borderId="26" xfId="2" applyNumberFormat="1" applyFont="1" applyBorder="1" applyAlignment="1">
      <alignment horizontal="left" vertical="center"/>
    </xf>
    <xf numFmtId="0" fontId="4" fillId="0" borderId="26" xfId="2" applyNumberFormat="1" applyFont="1" applyBorder="1" applyAlignment="1">
      <alignment horizontal="center" vertical="center"/>
    </xf>
    <xf numFmtId="0" fontId="4" fillId="0" borderId="27" xfId="2" applyNumberFormat="1" applyFont="1" applyBorder="1" applyAlignment="1">
      <alignment horizontal="center" vertical="center"/>
    </xf>
    <xf numFmtId="0" fontId="13" fillId="2" borderId="1" xfId="2" applyFont="1" applyFill="1" applyBorder="1" applyAlignment="1">
      <alignment horizontal="center" vertical="center"/>
    </xf>
    <xf numFmtId="0" fontId="13" fillId="2" borderId="3" xfId="2" applyFont="1" applyFill="1" applyBorder="1" applyAlignment="1">
      <alignment horizontal="center" vertical="center"/>
    </xf>
    <xf numFmtId="0" fontId="13" fillId="2" borderId="3" xfId="2" applyFont="1" applyFill="1" applyBorder="1" applyAlignment="1">
      <alignment horizontal="left" vertical="center"/>
    </xf>
    <xf numFmtId="0" fontId="13" fillId="2" borderId="3" xfId="2" applyFont="1" applyFill="1" applyBorder="1" applyAlignment="1">
      <alignment horizontal="center" vertical="center" wrapText="1"/>
    </xf>
    <xf numFmtId="0" fontId="13" fillId="2" borderId="20" xfId="2" applyFont="1" applyFill="1" applyBorder="1" applyAlignment="1">
      <alignment horizontal="center" vertical="center" wrapText="1"/>
    </xf>
    <xf numFmtId="0" fontId="3" fillId="0" borderId="6" xfId="2" applyNumberFormat="1" applyFont="1" applyFill="1" applyBorder="1" applyAlignment="1">
      <alignment horizontal="center" vertical="center" wrapText="1"/>
    </xf>
    <xf numFmtId="0" fontId="14" fillId="0" borderId="19" xfId="2" applyFont="1" applyFill="1" applyBorder="1" applyAlignment="1">
      <alignment horizontal="left" vertical="center"/>
    </xf>
    <xf numFmtId="9" fontId="14" fillId="0" borderId="16" xfId="2" applyNumberFormat="1" applyFont="1" applyBorder="1" applyAlignment="1">
      <alignment horizontal="left" vertical="center" wrapText="1"/>
    </xf>
    <xf numFmtId="9" fontId="14" fillId="0" borderId="15" xfId="2" applyNumberFormat="1" applyFont="1" applyBorder="1" applyAlignment="1">
      <alignment horizontal="left" vertical="center" wrapText="1"/>
    </xf>
    <xf numFmtId="0" fontId="2" fillId="0" borderId="19" xfId="3" applyFont="1" applyBorder="1" applyAlignment="1">
      <alignment horizontal="center" vertical="center"/>
    </xf>
    <xf numFmtId="0" fontId="2" fillId="0" borderId="24" xfId="3" applyFont="1" applyBorder="1" applyAlignment="1">
      <alignment horizontal="center" vertical="center"/>
    </xf>
    <xf numFmtId="0" fontId="2" fillId="2" borderId="1" xfId="3" applyFont="1" applyFill="1" applyBorder="1" applyAlignment="1">
      <alignment horizontal="center" vertical="center"/>
    </xf>
    <xf numFmtId="0" fontId="2" fillId="2" borderId="4" xfId="3" applyFont="1" applyFill="1" applyBorder="1" applyAlignment="1">
      <alignment horizontal="center" vertical="center"/>
    </xf>
    <xf numFmtId="0" fontId="9" fillId="3" borderId="7" xfId="3" applyFont="1" applyFill="1" applyBorder="1" applyAlignment="1">
      <alignment horizontal="center" vertical="center"/>
    </xf>
    <xf numFmtId="0" fontId="9" fillId="3" borderId="8" xfId="3" applyFont="1" applyFill="1" applyBorder="1" applyAlignment="1">
      <alignment horizontal="center" vertical="center"/>
    </xf>
    <xf numFmtId="0" fontId="9" fillId="3" borderId="9" xfId="3" applyFont="1" applyFill="1" applyBorder="1" applyAlignment="1">
      <alignment horizontal="center" vertical="center"/>
    </xf>
    <xf numFmtId="0" fontId="2" fillId="2" borderId="1" xfId="3" applyFont="1" applyFill="1" applyBorder="1" applyAlignment="1">
      <alignment horizontal="center" vertical="center" wrapText="1"/>
    </xf>
    <xf numFmtId="0" fontId="2" fillId="2" borderId="18" xfId="3" applyFont="1" applyFill="1" applyBorder="1" applyAlignment="1">
      <alignment horizontal="center" vertical="center" wrapText="1"/>
    </xf>
    <xf numFmtId="0" fontId="2" fillId="2" borderId="2" xfId="3" applyFont="1" applyFill="1" applyBorder="1" applyAlignment="1">
      <alignment horizontal="center" vertical="center" wrapText="1"/>
    </xf>
    <xf numFmtId="0" fontId="2" fillId="2" borderId="5" xfId="3" applyFont="1" applyFill="1" applyBorder="1" applyAlignment="1">
      <alignment horizontal="center" vertical="center" wrapText="1"/>
    </xf>
    <xf numFmtId="0" fontId="9" fillId="3" borderId="6" xfId="3" applyFont="1" applyFill="1" applyBorder="1" applyAlignment="1">
      <alignment horizontal="center" vertical="center" wrapText="1"/>
    </xf>
    <xf numFmtId="0" fontId="8" fillId="2" borderId="2" xfId="3" applyFont="1" applyFill="1" applyBorder="1" applyAlignment="1">
      <alignment horizontal="center" vertical="center" wrapText="1"/>
    </xf>
    <xf numFmtId="0" fontId="8" fillId="2" borderId="5" xfId="3" applyFont="1" applyFill="1" applyBorder="1" applyAlignment="1">
      <alignment horizontal="center" vertical="center" wrapText="1"/>
    </xf>
    <xf numFmtId="0" fontId="8" fillId="2" borderId="3" xfId="3" applyFont="1" applyFill="1" applyBorder="1" applyAlignment="1">
      <alignment horizontal="center" vertical="center" wrapText="1"/>
    </xf>
    <xf numFmtId="0" fontId="8" fillId="2" borderId="6" xfId="3" applyFont="1" applyFill="1" applyBorder="1" applyAlignment="1">
      <alignment horizontal="center" vertical="center" wrapText="1"/>
    </xf>
    <xf numFmtId="0" fontId="10" fillId="0" borderId="6" xfId="3" applyFont="1" applyBorder="1" applyAlignment="1">
      <alignment horizontal="left" vertical="center" wrapText="1"/>
    </xf>
    <xf numFmtId="0" fontId="9" fillId="0" borderId="6" xfId="2" applyFont="1" applyFill="1" applyBorder="1" applyAlignment="1">
      <alignment horizontal="left" vertical="center" wrapText="1"/>
    </xf>
    <xf numFmtId="0" fontId="9" fillId="0" borderId="6" xfId="2" applyFont="1" applyBorder="1" applyAlignment="1">
      <alignment horizontal="left" vertical="center" wrapText="1"/>
    </xf>
    <xf numFmtId="0" fontId="2" fillId="0" borderId="6" xfId="3" applyFont="1" applyBorder="1" applyAlignment="1">
      <alignment horizontal="center" vertical="center"/>
    </xf>
    <xf numFmtId="0" fontId="2" fillId="0" borderId="21" xfId="3" applyFont="1" applyBorder="1" applyAlignment="1">
      <alignment horizontal="center" vertical="center"/>
    </xf>
    <xf numFmtId="0" fontId="9" fillId="0" borderId="6" xfId="2" applyFont="1" applyFill="1" applyBorder="1" applyAlignment="1">
      <alignment vertical="center" wrapText="1"/>
    </xf>
    <xf numFmtId="0" fontId="2" fillId="2" borderId="3" xfId="2" applyFont="1" applyFill="1" applyBorder="1" applyAlignment="1">
      <alignment horizontal="center"/>
    </xf>
    <xf numFmtId="0" fontId="2" fillId="2" borderId="3" xfId="3" applyFont="1" applyFill="1" applyBorder="1" applyAlignment="1">
      <alignment horizontal="center" vertical="center"/>
    </xf>
    <xf numFmtId="0" fontId="2" fillId="2" borderId="20" xfId="3" applyFont="1" applyFill="1" applyBorder="1" applyAlignment="1">
      <alignment horizontal="center" vertical="center"/>
    </xf>
    <xf numFmtId="0" fontId="2" fillId="2" borderId="12" xfId="3" applyFont="1" applyFill="1" applyBorder="1" applyAlignment="1">
      <alignment horizontal="center" vertical="center" wrapText="1"/>
    </xf>
    <xf numFmtId="0" fontId="2" fillId="0" borderId="13" xfId="3" applyFont="1" applyBorder="1" applyAlignment="1">
      <alignment horizontal="left" vertical="center" wrapText="1"/>
    </xf>
    <xf numFmtId="0" fontId="2" fillId="0" borderId="14" xfId="3" applyFont="1" applyBorder="1" applyAlignment="1">
      <alignment horizontal="left" vertical="center" wrapText="1"/>
    </xf>
    <xf numFmtId="0" fontId="2" fillId="0" borderId="15" xfId="3" applyFont="1" applyBorder="1" applyAlignment="1">
      <alignment horizontal="left" vertical="center" wrapText="1"/>
    </xf>
    <xf numFmtId="0" fontId="2" fillId="0" borderId="16" xfId="3" applyFont="1" applyBorder="1" applyAlignment="1">
      <alignment horizontal="left" vertical="center" wrapText="1"/>
    </xf>
    <xf numFmtId="0" fontId="2" fillId="0" borderId="22" xfId="3" applyFont="1" applyBorder="1" applyAlignment="1">
      <alignment horizontal="left" vertical="center" wrapText="1"/>
    </xf>
    <xf numFmtId="0" fontId="2" fillId="4" borderId="7" xfId="3" applyFont="1" applyFill="1" applyBorder="1" applyAlignment="1">
      <alignment horizontal="left" vertical="center"/>
    </xf>
    <xf numFmtId="0" fontId="2" fillId="4" borderId="17" xfId="3" applyFont="1" applyFill="1" applyBorder="1" applyAlignment="1">
      <alignment horizontal="left" vertical="center"/>
    </xf>
    <xf numFmtId="0" fontId="2" fillId="4" borderId="23" xfId="3" applyFont="1" applyFill="1" applyBorder="1" applyAlignment="1">
      <alignment horizontal="left" vertical="center"/>
    </xf>
    <xf numFmtId="0" fontId="5" fillId="0" borderId="0" xfId="3" applyFont="1" applyAlignment="1">
      <alignment horizontal="center" vertical="center"/>
    </xf>
    <xf numFmtId="0" fontId="6" fillId="0" borderId="0" xfId="3" applyFont="1" applyAlignment="1">
      <alignment horizontal="center" vertical="center"/>
    </xf>
    <xf numFmtId="0" fontId="7" fillId="0" borderId="0" xfId="3" applyFont="1" applyBorder="1" applyAlignment="1">
      <alignment horizontal="left" vertical="center"/>
    </xf>
    <xf numFmtId="0" fontId="8" fillId="2" borderId="20" xfId="3" applyFont="1" applyFill="1" applyBorder="1" applyAlignment="1">
      <alignment horizontal="center" vertical="center" wrapText="1"/>
    </xf>
    <xf numFmtId="0" fontId="2" fillId="0" borderId="10" xfId="3" applyFont="1" applyBorder="1" applyAlignment="1">
      <alignment horizontal="center" vertical="center"/>
    </xf>
    <xf numFmtId="0" fontId="2" fillId="0" borderId="11" xfId="3" applyFont="1" applyBorder="1" applyAlignment="1">
      <alignment horizontal="center" vertical="center"/>
    </xf>
  </cellXfs>
  <cellStyles count="4">
    <cellStyle name="常规" xfId="0" builtinId="0"/>
    <cellStyle name="常规_月度绩效考评表（格式）" xfId="3"/>
    <cellStyle name="普通" xfId="1"/>
    <cellStyle name="普通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5"/>
  <sheetViews>
    <sheetView tabSelected="1" topLeftCell="A10" zoomScale="125" zoomScaleNormal="125" workbookViewId="0">
      <selection activeCell="A17" sqref="A17:E17"/>
    </sheetView>
  </sheetViews>
  <sheetFormatPr defaultColWidth="8.875" defaultRowHeight="12"/>
  <cols>
    <col min="1" max="1" width="4.625" style="4" customWidth="1"/>
    <col min="2" max="2" width="7.25" style="4" customWidth="1"/>
    <col min="3" max="3" width="15.125" style="4" customWidth="1"/>
    <col min="4" max="4" width="20.375" style="45" customWidth="1"/>
    <col min="5" max="5" width="36" style="45" customWidth="1"/>
    <col min="6" max="6" width="9" style="4" customWidth="1"/>
    <col min="7" max="7" width="12.875" style="4" customWidth="1"/>
    <col min="8" max="8" width="6.25" style="4" customWidth="1"/>
    <col min="9" max="9" width="13.5" style="4" customWidth="1"/>
    <col min="10" max="10" width="12.25" style="4" customWidth="1"/>
    <col min="11" max="257" width="8.875" style="4"/>
    <col min="258" max="258" width="6.625" style="4" customWidth="1"/>
    <col min="259" max="259" width="8.875" style="4"/>
    <col min="260" max="260" width="28.125" style="4" customWidth="1"/>
    <col min="261" max="261" width="37.125" style="4" customWidth="1"/>
    <col min="262" max="262" width="7.875" style="4" customWidth="1"/>
    <col min="263" max="263" width="21.875" style="4" customWidth="1"/>
    <col min="264" max="264" width="8.125" style="4" customWidth="1"/>
    <col min="265" max="265" width="18.125" style="4" customWidth="1"/>
    <col min="266" max="266" width="23.875" style="4" customWidth="1"/>
    <col min="267" max="513" width="8.875" style="4"/>
    <col min="514" max="514" width="6.625" style="4" customWidth="1"/>
    <col min="515" max="515" width="8.875" style="4"/>
    <col min="516" max="516" width="28.125" style="4" customWidth="1"/>
    <col min="517" max="517" width="37.125" style="4" customWidth="1"/>
    <col min="518" max="518" width="7.875" style="4" customWidth="1"/>
    <col min="519" max="519" width="21.875" style="4" customWidth="1"/>
    <col min="520" max="520" width="8.125" style="4" customWidth="1"/>
    <col min="521" max="521" width="18.125" style="4" customWidth="1"/>
    <col min="522" max="522" width="23.875" style="4" customWidth="1"/>
    <col min="523" max="769" width="8.875" style="4"/>
    <col min="770" max="770" width="6.625" style="4" customWidth="1"/>
    <col min="771" max="771" width="8.875" style="4"/>
    <col min="772" max="772" width="28.125" style="4" customWidth="1"/>
    <col min="773" max="773" width="37.125" style="4" customWidth="1"/>
    <col min="774" max="774" width="7.875" style="4" customWidth="1"/>
    <col min="775" max="775" width="21.875" style="4" customWidth="1"/>
    <col min="776" max="776" width="8.125" style="4" customWidth="1"/>
    <col min="777" max="777" width="18.125" style="4" customWidth="1"/>
    <col min="778" max="778" width="23.875" style="4" customWidth="1"/>
    <col min="779" max="1025" width="8.875" style="4"/>
    <col min="1026" max="1026" width="6.625" style="4" customWidth="1"/>
    <col min="1027" max="1027" width="8.875" style="4"/>
    <col min="1028" max="1028" width="28.125" style="4" customWidth="1"/>
    <col min="1029" max="1029" width="37.125" style="4" customWidth="1"/>
    <col min="1030" max="1030" width="7.875" style="4" customWidth="1"/>
    <col min="1031" max="1031" width="21.875" style="4" customWidth="1"/>
    <col min="1032" max="1032" width="8.125" style="4" customWidth="1"/>
    <col min="1033" max="1033" width="18.125" style="4" customWidth="1"/>
    <col min="1034" max="1034" width="23.875" style="4" customWidth="1"/>
    <col min="1035" max="1281" width="8.875" style="4"/>
    <col min="1282" max="1282" width="6.625" style="4" customWidth="1"/>
    <col min="1283" max="1283" width="8.875" style="4"/>
    <col min="1284" max="1284" width="28.125" style="4" customWidth="1"/>
    <col min="1285" max="1285" width="37.125" style="4" customWidth="1"/>
    <col min="1286" max="1286" width="7.875" style="4" customWidth="1"/>
    <col min="1287" max="1287" width="21.875" style="4" customWidth="1"/>
    <col min="1288" max="1288" width="8.125" style="4" customWidth="1"/>
    <col min="1289" max="1289" width="18.125" style="4" customWidth="1"/>
    <col min="1290" max="1290" width="23.875" style="4" customWidth="1"/>
    <col min="1291" max="1537" width="8.875" style="4"/>
    <col min="1538" max="1538" width="6.625" style="4" customWidth="1"/>
    <col min="1539" max="1539" width="8.875" style="4"/>
    <col min="1540" max="1540" width="28.125" style="4" customWidth="1"/>
    <col min="1541" max="1541" width="37.125" style="4" customWidth="1"/>
    <col min="1542" max="1542" width="7.875" style="4" customWidth="1"/>
    <col min="1543" max="1543" width="21.875" style="4" customWidth="1"/>
    <col min="1544" max="1544" width="8.125" style="4" customWidth="1"/>
    <col min="1545" max="1545" width="18.125" style="4" customWidth="1"/>
    <col min="1546" max="1546" width="23.875" style="4" customWidth="1"/>
    <col min="1547" max="1793" width="8.875" style="4"/>
    <col min="1794" max="1794" width="6.625" style="4" customWidth="1"/>
    <col min="1795" max="1795" width="8.875" style="4"/>
    <col min="1796" max="1796" width="28.125" style="4" customWidth="1"/>
    <col min="1797" max="1797" width="37.125" style="4" customWidth="1"/>
    <col min="1798" max="1798" width="7.875" style="4" customWidth="1"/>
    <col min="1799" max="1799" width="21.875" style="4" customWidth="1"/>
    <col min="1800" max="1800" width="8.125" style="4" customWidth="1"/>
    <col min="1801" max="1801" width="18.125" style="4" customWidth="1"/>
    <col min="1802" max="1802" width="23.875" style="4" customWidth="1"/>
    <col min="1803" max="2049" width="8.875" style="4"/>
    <col min="2050" max="2050" width="6.625" style="4" customWidth="1"/>
    <col min="2051" max="2051" width="8.875" style="4"/>
    <col min="2052" max="2052" width="28.125" style="4" customWidth="1"/>
    <col min="2053" max="2053" width="37.125" style="4" customWidth="1"/>
    <col min="2054" max="2054" width="7.875" style="4" customWidth="1"/>
    <col min="2055" max="2055" width="21.875" style="4" customWidth="1"/>
    <col min="2056" max="2056" width="8.125" style="4" customWidth="1"/>
    <col min="2057" max="2057" width="18.125" style="4" customWidth="1"/>
    <col min="2058" max="2058" width="23.875" style="4" customWidth="1"/>
    <col min="2059" max="2305" width="8.875" style="4"/>
    <col min="2306" max="2306" width="6.625" style="4" customWidth="1"/>
    <col min="2307" max="2307" width="8.875" style="4"/>
    <col min="2308" max="2308" width="28.125" style="4" customWidth="1"/>
    <col min="2309" max="2309" width="37.125" style="4" customWidth="1"/>
    <col min="2310" max="2310" width="7.875" style="4" customWidth="1"/>
    <col min="2311" max="2311" width="21.875" style="4" customWidth="1"/>
    <col min="2312" max="2312" width="8.125" style="4" customWidth="1"/>
    <col min="2313" max="2313" width="18.125" style="4" customWidth="1"/>
    <col min="2314" max="2314" width="23.875" style="4" customWidth="1"/>
    <col min="2315" max="2561" width="8.875" style="4"/>
    <col min="2562" max="2562" width="6.625" style="4" customWidth="1"/>
    <col min="2563" max="2563" width="8.875" style="4"/>
    <col min="2564" max="2564" width="28.125" style="4" customWidth="1"/>
    <col min="2565" max="2565" width="37.125" style="4" customWidth="1"/>
    <col min="2566" max="2566" width="7.875" style="4" customWidth="1"/>
    <col min="2567" max="2567" width="21.875" style="4" customWidth="1"/>
    <col min="2568" max="2568" width="8.125" style="4" customWidth="1"/>
    <col min="2569" max="2569" width="18.125" style="4" customWidth="1"/>
    <col min="2570" max="2570" width="23.875" style="4" customWidth="1"/>
    <col min="2571" max="2817" width="8.875" style="4"/>
    <col min="2818" max="2818" width="6.625" style="4" customWidth="1"/>
    <col min="2819" max="2819" width="8.875" style="4"/>
    <col min="2820" max="2820" width="28.125" style="4" customWidth="1"/>
    <col min="2821" max="2821" width="37.125" style="4" customWidth="1"/>
    <col min="2822" max="2822" width="7.875" style="4" customWidth="1"/>
    <col min="2823" max="2823" width="21.875" style="4" customWidth="1"/>
    <col min="2824" max="2824" width="8.125" style="4" customWidth="1"/>
    <col min="2825" max="2825" width="18.125" style="4" customWidth="1"/>
    <col min="2826" max="2826" width="23.875" style="4" customWidth="1"/>
    <col min="2827" max="3073" width="8.875" style="4"/>
    <col min="3074" max="3074" width="6.625" style="4" customWidth="1"/>
    <col min="3075" max="3075" width="8.875" style="4"/>
    <col min="3076" max="3076" width="28.125" style="4" customWidth="1"/>
    <col min="3077" max="3077" width="37.125" style="4" customWidth="1"/>
    <col min="3078" max="3078" width="7.875" style="4" customWidth="1"/>
    <col min="3079" max="3079" width="21.875" style="4" customWidth="1"/>
    <col min="3080" max="3080" width="8.125" style="4" customWidth="1"/>
    <col min="3081" max="3081" width="18.125" style="4" customWidth="1"/>
    <col min="3082" max="3082" width="23.875" style="4" customWidth="1"/>
    <col min="3083" max="3329" width="8.875" style="4"/>
    <col min="3330" max="3330" width="6.625" style="4" customWidth="1"/>
    <col min="3331" max="3331" width="8.875" style="4"/>
    <col min="3332" max="3332" width="28.125" style="4" customWidth="1"/>
    <col min="3333" max="3333" width="37.125" style="4" customWidth="1"/>
    <col min="3334" max="3334" width="7.875" style="4" customWidth="1"/>
    <col min="3335" max="3335" width="21.875" style="4" customWidth="1"/>
    <col min="3336" max="3336" width="8.125" style="4" customWidth="1"/>
    <col min="3337" max="3337" width="18.125" style="4" customWidth="1"/>
    <col min="3338" max="3338" width="23.875" style="4" customWidth="1"/>
    <col min="3339" max="3585" width="8.875" style="4"/>
    <col min="3586" max="3586" width="6.625" style="4" customWidth="1"/>
    <col min="3587" max="3587" width="8.875" style="4"/>
    <col min="3588" max="3588" width="28.125" style="4" customWidth="1"/>
    <col min="3589" max="3589" width="37.125" style="4" customWidth="1"/>
    <col min="3590" max="3590" width="7.875" style="4" customWidth="1"/>
    <col min="3591" max="3591" width="21.875" style="4" customWidth="1"/>
    <col min="3592" max="3592" width="8.125" style="4" customWidth="1"/>
    <col min="3593" max="3593" width="18.125" style="4" customWidth="1"/>
    <col min="3594" max="3594" width="23.875" style="4" customWidth="1"/>
    <col min="3595" max="3841" width="8.875" style="4"/>
    <col min="3842" max="3842" width="6.625" style="4" customWidth="1"/>
    <col min="3843" max="3843" width="8.875" style="4"/>
    <col min="3844" max="3844" width="28.125" style="4" customWidth="1"/>
    <col min="3845" max="3845" width="37.125" style="4" customWidth="1"/>
    <col min="3846" max="3846" width="7.875" style="4" customWidth="1"/>
    <col min="3847" max="3847" width="21.875" style="4" customWidth="1"/>
    <col min="3848" max="3848" width="8.125" style="4" customWidth="1"/>
    <col min="3849" max="3849" width="18.125" style="4" customWidth="1"/>
    <col min="3850" max="3850" width="23.875" style="4" customWidth="1"/>
    <col min="3851" max="4097" width="8.875" style="4"/>
    <col min="4098" max="4098" width="6.625" style="4" customWidth="1"/>
    <col min="4099" max="4099" width="8.875" style="4"/>
    <col min="4100" max="4100" width="28.125" style="4" customWidth="1"/>
    <col min="4101" max="4101" width="37.125" style="4" customWidth="1"/>
    <col min="4102" max="4102" width="7.875" style="4" customWidth="1"/>
    <col min="4103" max="4103" width="21.875" style="4" customWidth="1"/>
    <col min="4104" max="4104" width="8.125" style="4" customWidth="1"/>
    <col min="4105" max="4105" width="18.125" style="4" customWidth="1"/>
    <col min="4106" max="4106" width="23.875" style="4" customWidth="1"/>
    <col min="4107" max="4353" width="8.875" style="4"/>
    <col min="4354" max="4354" width="6.625" style="4" customWidth="1"/>
    <col min="4355" max="4355" width="8.875" style="4"/>
    <col min="4356" max="4356" width="28.125" style="4" customWidth="1"/>
    <col min="4357" max="4357" width="37.125" style="4" customWidth="1"/>
    <col min="4358" max="4358" width="7.875" style="4" customWidth="1"/>
    <col min="4359" max="4359" width="21.875" style="4" customWidth="1"/>
    <col min="4360" max="4360" width="8.125" style="4" customWidth="1"/>
    <col min="4361" max="4361" width="18.125" style="4" customWidth="1"/>
    <col min="4362" max="4362" width="23.875" style="4" customWidth="1"/>
    <col min="4363" max="4609" width="8.875" style="4"/>
    <col min="4610" max="4610" width="6.625" style="4" customWidth="1"/>
    <col min="4611" max="4611" width="8.875" style="4"/>
    <col min="4612" max="4612" width="28.125" style="4" customWidth="1"/>
    <col min="4613" max="4613" width="37.125" style="4" customWidth="1"/>
    <col min="4614" max="4614" width="7.875" style="4" customWidth="1"/>
    <col min="4615" max="4615" width="21.875" style="4" customWidth="1"/>
    <col min="4616" max="4616" width="8.125" style="4" customWidth="1"/>
    <col min="4617" max="4617" width="18.125" style="4" customWidth="1"/>
    <col min="4618" max="4618" width="23.875" style="4" customWidth="1"/>
    <col min="4619" max="4865" width="8.875" style="4"/>
    <col min="4866" max="4866" width="6.625" style="4" customWidth="1"/>
    <col min="4867" max="4867" width="8.875" style="4"/>
    <col min="4868" max="4868" width="28.125" style="4" customWidth="1"/>
    <col min="4869" max="4869" width="37.125" style="4" customWidth="1"/>
    <col min="4870" max="4870" width="7.875" style="4" customWidth="1"/>
    <col min="4871" max="4871" width="21.875" style="4" customWidth="1"/>
    <col min="4872" max="4872" width="8.125" style="4" customWidth="1"/>
    <col min="4873" max="4873" width="18.125" style="4" customWidth="1"/>
    <col min="4874" max="4874" width="23.875" style="4" customWidth="1"/>
    <col min="4875" max="5121" width="8.875" style="4"/>
    <col min="5122" max="5122" width="6.625" style="4" customWidth="1"/>
    <col min="5123" max="5123" width="8.875" style="4"/>
    <col min="5124" max="5124" width="28.125" style="4" customWidth="1"/>
    <col min="5125" max="5125" width="37.125" style="4" customWidth="1"/>
    <col min="5126" max="5126" width="7.875" style="4" customWidth="1"/>
    <col min="5127" max="5127" width="21.875" style="4" customWidth="1"/>
    <col min="5128" max="5128" width="8.125" style="4" customWidth="1"/>
    <col min="5129" max="5129" width="18.125" style="4" customWidth="1"/>
    <col min="5130" max="5130" width="23.875" style="4" customWidth="1"/>
    <col min="5131" max="5377" width="8.875" style="4"/>
    <col min="5378" max="5378" width="6.625" style="4" customWidth="1"/>
    <col min="5379" max="5379" width="8.875" style="4"/>
    <col min="5380" max="5380" width="28.125" style="4" customWidth="1"/>
    <col min="5381" max="5381" width="37.125" style="4" customWidth="1"/>
    <col min="5382" max="5382" width="7.875" style="4" customWidth="1"/>
    <col min="5383" max="5383" width="21.875" style="4" customWidth="1"/>
    <col min="5384" max="5384" width="8.125" style="4" customWidth="1"/>
    <col min="5385" max="5385" width="18.125" style="4" customWidth="1"/>
    <col min="5386" max="5386" width="23.875" style="4" customWidth="1"/>
    <col min="5387" max="5633" width="8.875" style="4"/>
    <col min="5634" max="5634" width="6.625" style="4" customWidth="1"/>
    <col min="5635" max="5635" width="8.875" style="4"/>
    <col min="5636" max="5636" width="28.125" style="4" customWidth="1"/>
    <col min="5637" max="5637" width="37.125" style="4" customWidth="1"/>
    <col min="5638" max="5638" width="7.875" style="4" customWidth="1"/>
    <col min="5639" max="5639" width="21.875" style="4" customWidth="1"/>
    <col min="5640" max="5640" width="8.125" style="4" customWidth="1"/>
    <col min="5641" max="5641" width="18.125" style="4" customWidth="1"/>
    <col min="5642" max="5642" width="23.875" style="4" customWidth="1"/>
    <col min="5643" max="5889" width="8.875" style="4"/>
    <col min="5890" max="5890" width="6.625" style="4" customWidth="1"/>
    <col min="5891" max="5891" width="8.875" style="4"/>
    <col min="5892" max="5892" width="28.125" style="4" customWidth="1"/>
    <col min="5893" max="5893" width="37.125" style="4" customWidth="1"/>
    <col min="5894" max="5894" width="7.875" style="4" customWidth="1"/>
    <col min="5895" max="5895" width="21.875" style="4" customWidth="1"/>
    <col min="5896" max="5896" width="8.125" style="4" customWidth="1"/>
    <col min="5897" max="5897" width="18.125" style="4" customWidth="1"/>
    <col min="5898" max="5898" width="23.875" style="4" customWidth="1"/>
    <col min="5899" max="6145" width="8.875" style="4"/>
    <col min="6146" max="6146" width="6.625" style="4" customWidth="1"/>
    <col min="6147" max="6147" width="8.875" style="4"/>
    <col min="6148" max="6148" width="28.125" style="4" customWidth="1"/>
    <col min="6149" max="6149" width="37.125" style="4" customWidth="1"/>
    <col min="6150" max="6150" width="7.875" style="4" customWidth="1"/>
    <col min="6151" max="6151" width="21.875" style="4" customWidth="1"/>
    <col min="6152" max="6152" width="8.125" style="4" customWidth="1"/>
    <col min="6153" max="6153" width="18.125" style="4" customWidth="1"/>
    <col min="6154" max="6154" width="23.875" style="4" customWidth="1"/>
    <col min="6155" max="6401" width="8.875" style="4"/>
    <col min="6402" max="6402" width="6.625" style="4" customWidth="1"/>
    <col min="6403" max="6403" width="8.875" style="4"/>
    <col min="6404" max="6404" width="28.125" style="4" customWidth="1"/>
    <col min="6405" max="6405" width="37.125" style="4" customWidth="1"/>
    <col min="6406" max="6406" width="7.875" style="4" customWidth="1"/>
    <col min="6407" max="6407" width="21.875" style="4" customWidth="1"/>
    <col min="6408" max="6408" width="8.125" style="4" customWidth="1"/>
    <col min="6409" max="6409" width="18.125" style="4" customWidth="1"/>
    <col min="6410" max="6410" width="23.875" style="4" customWidth="1"/>
    <col min="6411" max="6657" width="8.875" style="4"/>
    <col min="6658" max="6658" width="6.625" style="4" customWidth="1"/>
    <col min="6659" max="6659" width="8.875" style="4"/>
    <col min="6660" max="6660" width="28.125" style="4" customWidth="1"/>
    <col min="6661" max="6661" width="37.125" style="4" customWidth="1"/>
    <col min="6662" max="6662" width="7.875" style="4" customWidth="1"/>
    <col min="6663" max="6663" width="21.875" style="4" customWidth="1"/>
    <col min="6664" max="6664" width="8.125" style="4" customWidth="1"/>
    <col min="6665" max="6665" width="18.125" style="4" customWidth="1"/>
    <col min="6666" max="6666" width="23.875" style="4" customWidth="1"/>
    <col min="6667" max="6913" width="8.875" style="4"/>
    <col min="6914" max="6914" width="6.625" style="4" customWidth="1"/>
    <col min="6915" max="6915" width="8.875" style="4"/>
    <col min="6916" max="6916" width="28.125" style="4" customWidth="1"/>
    <col min="6917" max="6917" width="37.125" style="4" customWidth="1"/>
    <col min="6918" max="6918" width="7.875" style="4" customWidth="1"/>
    <col min="6919" max="6919" width="21.875" style="4" customWidth="1"/>
    <col min="6920" max="6920" width="8.125" style="4" customWidth="1"/>
    <col min="6921" max="6921" width="18.125" style="4" customWidth="1"/>
    <col min="6922" max="6922" width="23.875" style="4" customWidth="1"/>
    <col min="6923" max="7169" width="8.875" style="4"/>
    <col min="7170" max="7170" width="6.625" style="4" customWidth="1"/>
    <col min="7171" max="7171" width="8.875" style="4"/>
    <col min="7172" max="7172" width="28.125" style="4" customWidth="1"/>
    <col min="7173" max="7173" width="37.125" style="4" customWidth="1"/>
    <col min="7174" max="7174" width="7.875" style="4" customWidth="1"/>
    <col min="7175" max="7175" width="21.875" style="4" customWidth="1"/>
    <col min="7176" max="7176" width="8.125" style="4" customWidth="1"/>
    <col min="7177" max="7177" width="18.125" style="4" customWidth="1"/>
    <col min="7178" max="7178" width="23.875" style="4" customWidth="1"/>
    <col min="7179" max="7425" width="8.875" style="4"/>
    <col min="7426" max="7426" width="6.625" style="4" customWidth="1"/>
    <col min="7427" max="7427" width="8.875" style="4"/>
    <col min="7428" max="7428" width="28.125" style="4" customWidth="1"/>
    <col min="7429" max="7429" width="37.125" style="4" customWidth="1"/>
    <col min="7430" max="7430" width="7.875" style="4" customWidth="1"/>
    <col min="7431" max="7431" width="21.875" style="4" customWidth="1"/>
    <col min="7432" max="7432" width="8.125" style="4" customWidth="1"/>
    <col min="7433" max="7433" width="18.125" style="4" customWidth="1"/>
    <col min="7434" max="7434" width="23.875" style="4" customWidth="1"/>
    <col min="7435" max="7681" width="8.875" style="4"/>
    <col min="7682" max="7682" width="6.625" style="4" customWidth="1"/>
    <col min="7683" max="7683" width="8.875" style="4"/>
    <col min="7684" max="7684" width="28.125" style="4" customWidth="1"/>
    <col min="7685" max="7685" width="37.125" style="4" customWidth="1"/>
    <col min="7686" max="7686" width="7.875" style="4" customWidth="1"/>
    <col min="7687" max="7687" width="21.875" style="4" customWidth="1"/>
    <col min="7688" max="7688" width="8.125" style="4" customWidth="1"/>
    <col min="7689" max="7689" width="18.125" style="4" customWidth="1"/>
    <col min="7690" max="7690" width="23.875" style="4" customWidth="1"/>
    <col min="7691" max="7937" width="8.875" style="4"/>
    <col min="7938" max="7938" width="6.625" style="4" customWidth="1"/>
    <col min="7939" max="7939" width="8.875" style="4"/>
    <col min="7940" max="7940" width="28.125" style="4" customWidth="1"/>
    <col min="7941" max="7941" width="37.125" style="4" customWidth="1"/>
    <col min="7942" max="7942" width="7.875" style="4" customWidth="1"/>
    <col min="7943" max="7943" width="21.875" style="4" customWidth="1"/>
    <col min="7944" max="7944" width="8.125" style="4" customWidth="1"/>
    <col min="7945" max="7945" width="18.125" style="4" customWidth="1"/>
    <col min="7946" max="7946" width="23.875" style="4" customWidth="1"/>
    <col min="7947" max="8193" width="8.875" style="4"/>
    <col min="8194" max="8194" width="6.625" style="4" customWidth="1"/>
    <col min="8195" max="8195" width="8.875" style="4"/>
    <col min="8196" max="8196" width="28.125" style="4" customWidth="1"/>
    <col min="8197" max="8197" width="37.125" style="4" customWidth="1"/>
    <col min="8198" max="8198" width="7.875" style="4" customWidth="1"/>
    <col min="8199" max="8199" width="21.875" style="4" customWidth="1"/>
    <col min="8200" max="8200" width="8.125" style="4" customWidth="1"/>
    <col min="8201" max="8201" width="18.125" style="4" customWidth="1"/>
    <col min="8202" max="8202" width="23.875" style="4" customWidth="1"/>
    <col min="8203" max="8449" width="8.875" style="4"/>
    <col min="8450" max="8450" width="6.625" style="4" customWidth="1"/>
    <col min="8451" max="8451" width="8.875" style="4"/>
    <col min="8452" max="8452" width="28.125" style="4" customWidth="1"/>
    <col min="8453" max="8453" width="37.125" style="4" customWidth="1"/>
    <col min="8454" max="8454" width="7.875" style="4" customWidth="1"/>
    <col min="8455" max="8455" width="21.875" style="4" customWidth="1"/>
    <col min="8456" max="8456" width="8.125" style="4" customWidth="1"/>
    <col min="8457" max="8457" width="18.125" style="4" customWidth="1"/>
    <col min="8458" max="8458" width="23.875" style="4" customWidth="1"/>
    <col min="8459" max="8705" width="8.875" style="4"/>
    <col min="8706" max="8706" width="6.625" style="4" customWidth="1"/>
    <col min="8707" max="8707" width="8.875" style="4"/>
    <col min="8708" max="8708" width="28.125" style="4" customWidth="1"/>
    <col min="8709" max="8709" width="37.125" style="4" customWidth="1"/>
    <col min="8710" max="8710" width="7.875" style="4" customWidth="1"/>
    <col min="8711" max="8711" width="21.875" style="4" customWidth="1"/>
    <col min="8712" max="8712" width="8.125" style="4" customWidth="1"/>
    <col min="8713" max="8713" width="18.125" style="4" customWidth="1"/>
    <col min="8714" max="8714" width="23.875" style="4" customWidth="1"/>
    <col min="8715" max="8961" width="8.875" style="4"/>
    <col min="8962" max="8962" width="6.625" style="4" customWidth="1"/>
    <col min="8963" max="8963" width="8.875" style="4"/>
    <col min="8964" max="8964" width="28.125" style="4" customWidth="1"/>
    <col min="8965" max="8965" width="37.125" style="4" customWidth="1"/>
    <col min="8966" max="8966" width="7.875" style="4" customWidth="1"/>
    <col min="8967" max="8967" width="21.875" style="4" customWidth="1"/>
    <col min="8968" max="8968" width="8.125" style="4" customWidth="1"/>
    <col min="8969" max="8969" width="18.125" style="4" customWidth="1"/>
    <col min="8970" max="8970" width="23.875" style="4" customWidth="1"/>
    <col min="8971" max="9217" width="8.875" style="4"/>
    <col min="9218" max="9218" width="6.625" style="4" customWidth="1"/>
    <col min="9219" max="9219" width="8.875" style="4"/>
    <col min="9220" max="9220" width="28.125" style="4" customWidth="1"/>
    <col min="9221" max="9221" width="37.125" style="4" customWidth="1"/>
    <col min="9222" max="9222" width="7.875" style="4" customWidth="1"/>
    <col min="9223" max="9223" width="21.875" style="4" customWidth="1"/>
    <col min="9224" max="9224" width="8.125" style="4" customWidth="1"/>
    <col min="9225" max="9225" width="18.125" style="4" customWidth="1"/>
    <col min="9226" max="9226" width="23.875" style="4" customWidth="1"/>
    <col min="9227" max="9473" width="8.875" style="4"/>
    <col min="9474" max="9474" width="6.625" style="4" customWidth="1"/>
    <col min="9475" max="9475" width="8.875" style="4"/>
    <col min="9476" max="9476" width="28.125" style="4" customWidth="1"/>
    <col min="9477" max="9477" width="37.125" style="4" customWidth="1"/>
    <col min="9478" max="9478" width="7.875" style="4" customWidth="1"/>
    <col min="9479" max="9479" width="21.875" style="4" customWidth="1"/>
    <col min="9480" max="9480" width="8.125" style="4" customWidth="1"/>
    <col min="9481" max="9481" width="18.125" style="4" customWidth="1"/>
    <col min="9482" max="9482" width="23.875" style="4" customWidth="1"/>
    <col min="9483" max="9729" width="8.875" style="4"/>
    <col min="9730" max="9730" width="6.625" style="4" customWidth="1"/>
    <col min="9731" max="9731" width="8.875" style="4"/>
    <col min="9732" max="9732" width="28.125" style="4" customWidth="1"/>
    <col min="9733" max="9733" width="37.125" style="4" customWidth="1"/>
    <col min="9734" max="9734" width="7.875" style="4" customWidth="1"/>
    <col min="9735" max="9735" width="21.875" style="4" customWidth="1"/>
    <col min="9736" max="9736" width="8.125" style="4" customWidth="1"/>
    <col min="9737" max="9737" width="18.125" style="4" customWidth="1"/>
    <col min="9738" max="9738" width="23.875" style="4" customWidth="1"/>
    <col min="9739" max="9985" width="8.875" style="4"/>
    <col min="9986" max="9986" width="6.625" style="4" customWidth="1"/>
    <col min="9987" max="9987" width="8.875" style="4"/>
    <col min="9988" max="9988" width="28.125" style="4" customWidth="1"/>
    <col min="9989" max="9989" width="37.125" style="4" customWidth="1"/>
    <col min="9990" max="9990" width="7.875" style="4" customWidth="1"/>
    <col min="9991" max="9991" width="21.875" style="4" customWidth="1"/>
    <col min="9992" max="9992" width="8.125" style="4" customWidth="1"/>
    <col min="9993" max="9993" width="18.125" style="4" customWidth="1"/>
    <col min="9994" max="9994" width="23.875" style="4" customWidth="1"/>
    <col min="9995" max="10241" width="8.875" style="4"/>
    <col min="10242" max="10242" width="6.625" style="4" customWidth="1"/>
    <col min="10243" max="10243" width="8.875" style="4"/>
    <col min="10244" max="10244" width="28.125" style="4" customWidth="1"/>
    <col min="10245" max="10245" width="37.125" style="4" customWidth="1"/>
    <col min="10246" max="10246" width="7.875" style="4" customWidth="1"/>
    <col min="10247" max="10247" width="21.875" style="4" customWidth="1"/>
    <col min="10248" max="10248" width="8.125" style="4" customWidth="1"/>
    <col min="10249" max="10249" width="18.125" style="4" customWidth="1"/>
    <col min="10250" max="10250" width="23.875" style="4" customWidth="1"/>
    <col min="10251" max="10497" width="8.875" style="4"/>
    <col min="10498" max="10498" width="6.625" style="4" customWidth="1"/>
    <col min="10499" max="10499" width="8.875" style="4"/>
    <col min="10500" max="10500" width="28.125" style="4" customWidth="1"/>
    <col min="10501" max="10501" width="37.125" style="4" customWidth="1"/>
    <col min="10502" max="10502" width="7.875" style="4" customWidth="1"/>
    <col min="10503" max="10503" width="21.875" style="4" customWidth="1"/>
    <col min="10504" max="10504" width="8.125" style="4" customWidth="1"/>
    <col min="10505" max="10505" width="18.125" style="4" customWidth="1"/>
    <col min="10506" max="10506" width="23.875" style="4" customWidth="1"/>
    <col min="10507" max="10753" width="8.875" style="4"/>
    <col min="10754" max="10754" width="6.625" style="4" customWidth="1"/>
    <col min="10755" max="10755" width="8.875" style="4"/>
    <col min="10756" max="10756" width="28.125" style="4" customWidth="1"/>
    <col min="10757" max="10757" width="37.125" style="4" customWidth="1"/>
    <col min="10758" max="10758" width="7.875" style="4" customWidth="1"/>
    <col min="10759" max="10759" width="21.875" style="4" customWidth="1"/>
    <col min="10760" max="10760" width="8.125" style="4" customWidth="1"/>
    <col min="10761" max="10761" width="18.125" style="4" customWidth="1"/>
    <col min="10762" max="10762" width="23.875" style="4" customWidth="1"/>
    <col min="10763" max="11009" width="8.875" style="4"/>
    <col min="11010" max="11010" width="6.625" style="4" customWidth="1"/>
    <col min="11011" max="11011" width="8.875" style="4"/>
    <col min="11012" max="11012" width="28.125" style="4" customWidth="1"/>
    <col min="11013" max="11013" width="37.125" style="4" customWidth="1"/>
    <col min="11014" max="11014" width="7.875" style="4" customWidth="1"/>
    <col min="11015" max="11015" width="21.875" style="4" customWidth="1"/>
    <col min="11016" max="11016" width="8.125" style="4" customWidth="1"/>
    <col min="11017" max="11017" width="18.125" style="4" customWidth="1"/>
    <col min="11018" max="11018" width="23.875" style="4" customWidth="1"/>
    <col min="11019" max="11265" width="8.875" style="4"/>
    <col min="11266" max="11266" width="6.625" style="4" customWidth="1"/>
    <col min="11267" max="11267" width="8.875" style="4"/>
    <col min="11268" max="11268" width="28.125" style="4" customWidth="1"/>
    <col min="11269" max="11269" width="37.125" style="4" customWidth="1"/>
    <col min="11270" max="11270" width="7.875" style="4" customWidth="1"/>
    <col min="11271" max="11271" width="21.875" style="4" customWidth="1"/>
    <col min="11272" max="11272" width="8.125" style="4" customWidth="1"/>
    <col min="11273" max="11273" width="18.125" style="4" customWidth="1"/>
    <col min="11274" max="11274" width="23.875" style="4" customWidth="1"/>
    <col min="11275" max="11521" width="8.875" style="4"/>
    <col min="11522" max="11522" width="6.625" style="4" customWidth="1"/>
    <col min="11523" max="11523" width="8.875" style="4"/>
    <col min="11524" max="11524" width="28.125" style="4" customWidth="1"/>
    <col min="11525" max="11525" width="37.125" style="4" customWidth="1"/>
    <col min="11526" max="11526" width="7.875" style="4" customWidth="1"/>
    <col min="11527" max="11527" width="21.875" style="4" customWidth="1"/>
    <col min="11528" max="11528" width="8.125" style="4" customWidth="1"/>
    <col min="11529" max="11529" width="18.125" style="4" customWidth="1"/>
    <col min="11530" max="11530" width="23.875" style="4" customWidth="1"/>
    <col min="11531" max="11777" width="8.875" style="4"/>
    <col min="11778" max="11778" width="6.625" style="4" customWidth="1"/>
    <col min="11779" max="11779" width="8.875" style="4"/>
    <col min="11780" max="11780" width="28.125" style="4" customWidth="1"/>
    <col min="11781" max="11781" width="37.125" style="4" customWidth="1"/>
    <col min="11782" max="11782" width="7.875" style="4" customWidth="1"/>
    <col min="11783" max="11783" width="21.875" style="4" customWidth="1"/>
    <col min="11784" max="11784" width="8.125" style="4" customWidth="1"/>
    <col min="11785" max="11785" width="18.125" style="4" customWidth="1"/>
    <col min="11786" max="11786" width="23.875" style="4" customWidth="1"/>
    <col min="11787" max="12033" width="8.875" style="4"/>
    <col min="12034" max="12034" width="6.625" style="4" customWidth="1"/>
    <col min="12035" max="12035" width="8.875" style="4"/>
    <col min="12036" max="12036" width="28.125" style="4" customWidth="1"/>
    <col min="12037" max="12037" width="37.125" style="4" customWidth="1"/>
    <col min="12038" max="12038" width="7.875" style="4" customWidth="1"/>
    <col min="12039" max="12039" width="21.875" style="4" customWidth="1"/>
    <col min="12040" max="12040" width="8.125" style="4" customWidth="1"/>
    <col min="12041" max="12041" width="18.125" style="4" customWidth="1"/>
    <col min="12042" max="12042" width="23.875" style="4" customWidth="1"/>
    <col min="12043" max="12289" width="8.875" style="4"/>
    <col min="12290" max="12290" width="6.625" style="4" customWidth="1"/>
    <col min="12291" max="12291" width="8.875" style="4"/>
    <col min="12292" max="12292" width="28.125" style="4" customWidth="1"/>
    <col min="12293" max="12293" width="37.125" style="4" customWidth="1"/>
    <col min="12294" max="12294" width="7.875" style="4" customWidth="1"/>
    <col min="12295" max="12295" width="21.875" style="4" customWidth="1"/>
    <col min="12296" max="12296" width="8.125" style="4" customWidth="1"/>
    <col min="12297" max="12297" width="18.125" style="4" customWidth="1"/>
    <col min="12298" max="12298" width="23.875" style="4" customWidth="1"/>
    <col min="12299" max="12545" width="8.875" style="4"/>
    <col min="12546" max="12546" width="6.625" style="4" customWidth="1"/>
    <col min="12547" max="12547" width="8.875" style="4"/>
    <col min="12548" max="12548" width="28.125" style="4" customWidth="1"/>
    <col min="12549" max="12549" width="37.125" style="4" customWidth="1"/>
    <col min="12550" max="12550" width="7.875" style="4" customWidth="1"/>
    <col min="12551" max="12551" width="21.875" style="4" customWidth="1"/>
    <col min="12552" max="12552" width="8.125" style="4" customWidth="1"/>
    <col min="12553" max="12553" width="18.125" style="4" customWidth="1"/>
    <col min="12554" max="12554" width="23.875" style="4" customWidth="1"/>
    <col min="12555" max="12801" width="8.875" style="4"/>
    <col min="12802" max="12802" width="6.625" style="4" customWidth="1"/>
    <col min="12803" max="12803" width="8.875" style="4"/>
    <col min="12804" max="12804" width="28.125" style="4" customWidth="1"/>
    <col min="12805" max="12805" width="37.125" style="4" customWidth="1"/>
    <col min="12806" max="12806" width="7.875" style="4" customWidth="1"/>
    <col min="12807" max="12807" width="21.875" style="4" customWidth="1"/>
    <col min="12808" max="12808" width="8.125" style="4" customWidth="1"/>
    <col min="12809" max="12809" width="18.125" style="4" customWidth="1"/>
    <col min="12810" max="12810" width="23.875" style="4" customWidth="1"/>
    <col min="12811" max="13057" width="8.875" style="4"/>
    <col min="13058" max="13058" width="6.625" style="4" customWidth="1"/>
    <col min="13059" max="13059" width="8.875" style="4"/>
    <col min="13060" max="13060" width="28.125" style="4" customWidth="1"/>
    <col min="13061" max="13061" width="37.125" style="4" customWidth="1"/>
    <col min="13062" max="13062" width="7.875" style="4" customWidth="1"/>
    <col min="13063" max="13063" width="21.875" style="4" customWidth="1"/>
    <col min="13064" max="13064" width="8.125" style="4" customWidth="1"/>
    <col min="13065" max="13065" width="18.125" style="4" customWidth="1"/>
    <col min="13066" max="13066" width="23.875" style="4" customWidth="1"/>
    <col min="13067" max="13313" width="8.875" style="4"/>
    <col min="13314" max="13314" width="6.625" style="4" customWidth="1"/>
    <col min="13315" max="13315" width="8.875" style="4"/>
    <col min="13316" max="13316" width="28.125" style="4" customWidth="1"/>
    <col min="13317" max="13317" width="37.125" style="4" customWidth="1"/>
    <col min="13318" max="13318" width="7.875" style="4" customWidth="1"/>
    <col min="13319" max="13319" width="21.875" style="4" customWidth="1"/>
    <col min="13320" max="13320" width="8.125" style="4" customWidth="1"/>
    <col min="13321" max="13321" width="18.125" style="4" customWidth="1"/>
    <col min="13322" max="13322" width="23.875" style="4" customWidth="1"/>
    <col min="13323" max="13569" width="8.875" style="4"/>
    <col min="13570" max="13570" width="6.625" style="4" customWidth="1"/>
    <col min="13571" max="13571" width="8.875" style="4"/>
    <col min="13572" max="13572" width="28.125" style="4" customWidth="1"/>
    <col min="13573" max="13573" width="37.125" style="4" customWidth="1"/>
    <col min="13574" max="13574" width="7.875" style="4" customWidth="1"/>
    <col min="13575" max="13575" width="21.875" style="4" customWidth="1"/>
    <col min="13576" max="13576" width="8.125" style="4" customWidth="1"/>
    <col min="13577" max="13577" width="18.125" style="4" customWidth="1"/>
    <col min="13578" max="13578" width="23.875" style="4" customWidth="1"/>
    <col min="13579" max="13825" width="8.875" style="4"/>
    <col min="13826" max="13826" width="6.625" style="4" customWidth="1"/>
    <col min="13827" max="13827" width="8.875" style="4"/>
    <col min="13828" max="13828" width="28.125" style="4" customWidth="1"/>
    <col min="13829" max="13829" width="37.125" style="4" customWidth="1"/>
    <col min="13830" max="13830" width="7.875" style="4" customWidth="1"/>
    <col min="13831" max="13831" width="21.875" style="4" customWidth="1"/>
    <col min="13832" max="13832" width="8.125" style="4" customWidth="1"/>
    <col min="13833" max="13833" width="18.125" style="4" customWidth="1"/>
    <col min="13834" max="13834" width="23.875" style="4" customWidth="1"/>
    <col min="13835" max="14081" width="8.875" style="4"/>
    <col min="14082" max="14082" width="6.625" style="4" customWidth="1"/>
    <col min="14083" max="14083" width="8.875" style="4"/>
    <col min="14084" max="14084" width="28.125" style="4" customWidth="1"/>
    <col min="14085" max="14085" width="37.125" style="4" customWidth="1"/>
    <col min="14086" max="14086" width="7.875" style="4" customWidth="1"/>
    <col min="14087" max="14087" width="21.875" style="4" customWidth="1"/>
    <col min="14088" max="14088" width="8.125" style="4" customWidth="1"/>
    <col min="14089" max="14089" width="18.125" style="4" customWidth="1"/>
    <col min="14090" max="14090" width="23.875" style="4" customWidth="1"/>
    <col min="14091" max="14337" width="8.875" style="4"/>
    <col min="14338" max="14338" width="6.625" style="4" customWidth="1"/>
    <col min="14339" max="14339" width="8.875" style="4"/>
    <col min="14340" max="14340" width="28.125" style="4" customWidth="1"/>
    <col min="14341" max="14341" width="37.125" style="4" customWidth="1"/>
    <col min="14342" max="14342" width="7.875" style="4" customWidth="1"/>
    <col min="14343" max="14343" width="21.875" style="4" customWidth="1"/>
    <col min="14344" max="14344" width="8.125" style="4" customWidth="1"/>
    <col min="14345" max="14345" width="18.125" style="4" customWidth="1"/>
    <col min="14346" max="14346" width="23.875" style="4" customWidth="1"/>
    <col min="14347" max="14593" width="8.875" style="4"/>
    <col min="14594" max="14594" width="6.625" style="4" customWidth="1"/>
    <col min="14595" max="14595" width="8.875" style="4"/>
    <col min="14596" max="14596" width="28.125" style="4" customWidth="1"/>
    <col min="14597" max="14597" width="37.125" style="4" customWidth="1"/>
    <col min="14598" max="14598" width="7.875" style="4" customWidth="1"/>
    <col min="14599" max="14599" width="21.875" style="4" customWidth="1"/>
    <col min="14600" max="14600" width="8.125" style="4" customWidth="1"/>
    <col min="14601" max="14601" width="18.125" style="4" customWidth="1"/>
    <col min="14602" max="14602" width="23.875" style="4" customWidth="1"/>
    <col min="14603" max="14849" width="8.875" style="4"/>
    <col min="14850" max="14850" width="6.625" style="4" customWidth="1"/>
    <col min="14851" max="14851" width="8.875" style="4"/>
    <col min="14852" max="14852" width="28.125" style="4" customWidth="1"/>
    <col min="14853" max="14853" width="37.125" style="4" customWidth="1"/>
    <col min="14854" max="14854" width="7.875" style="4" customWidth="1"/>
    <col min="14855" max="14855" width="21.875" style="4" customWidth="1"/>
    <col min="14856" max="14856" width="8.125" style="4" customWidth="1"/>
    <col min="14857" max="14857" width="18.125" style="4" customWidth="1"/>
    <col min="14858" max="14858" width="23.875" style="4" customWidth="1"/>
    <col min="14859" max="15105" width="8.875" style="4"/>
    <col min="15106" max="15106" width="6.625" style="4" customWidth="1"/>
    <col min="15107" max="15107" width="8.875" style="4"/>
    <col min="15108" max="15108" width="28.125" style="4" customWidth="1"/>
    <col min="15109" max="15109" width="37.125" style="4" customWidth="1"/>
    <col min="15110" max="15110" width="7.875" style="4" customWidth="1"/>
    <col min="15111" max="15111" width="21.875" style="4" customWidth="1"/>
    <col min="15112" max="15112" width="8.125" style="4" customWidth="1"/>
    <col min="15113" max="15113" width="18.125" style="4" customWidth="1"/>
    <col min="15114" max="15114" width="23.875" style="4" customWidth="1"/>
    <col min="15115" max="15361" width="8.875" style="4"/>
    <col min="15362" max="15362" width="6.625" style="4" customWidth="1"/>
    <col min="15363" max="15363" width="8.875" style="4"/>
    <col min="15364" max="15364" width="28.125" style="4" customWidth="1"/>
    <col min="15365" max="15365" width="37.125" style="4" customWidth="1"/>
    <col min="15366" max="15366" width="7.875" style="4" customWidth="1"/>
    <col min="15367" max="15367" width="21.875" style="4" customWidth="1"/>
    <col min="15368" max="15368" width="8.125" style="4" customWidth="1"/>
    <col min="15369" max="15369" width="18.125" style="4" customWidth="1"/>
    <col min="15370" max="15370" width="23.875" style="4" customWidth="1"/>
    <col min="15371" max="15617" width="8.875" style="4"/>
    <col min="15618" max="15618" width="6.625" style="4" customWidth="1"/>
    <col min="15619" max="15619" width="8.875" style="4"/>
    <col min="15620" max="15620" width="28.125" style="4" customWidth="1"/>
    <col min="15621" max="15621" width="37.125" style="4" customWidth="1"/>
    <col min="15622" max="15622" width="7.875" style="4" customWidth="1"/>
    <col min="15623" max="15623" width="21.875" style="4" customWidth="1"/>
    <col min="15624" max="15624" width="8.125" style="4" customWidth="1"/>
    <col min="15625" max="15625" width="18.125" style="4" customWidth="1"/>
    <col min="15626" max="15626" width="23.875" style="4" customWidth="1"/>
    <col min="15627" max="15873" width="8.875" style="4"/>
    <col min="15874" max="15874" width="6.625" style="4" customWidth="1"/>
    <col min="15875" max="15875" width="8.875" style="4"/>
    <col min="15876" max="15876" width="28.125" style="4" customWidth="1"/>
    <col min="15877" max="15877" width="37.125" style="4" customWidth="1"/>
    <col min="15878" max="15878" width="7.875" style="4" customWidth="1"/>
    <col min="15879" max="15879" width="21.875" style="4" customWidth="1"/>
    <col min="15880" max="15880" width="8.125" style="4" customWidth="1"/>
    <col min="15881" max="15881" width="18.125" style="4" customWidth="1"/>
    <col min="15882" max="15882" width="23.875" style="4" customWidth="1"/>
    <col min="15883" max="16129" width="8.875" style="4"/>
    <col min="16130" max="16130" width="6.625" style="4" customWidth="1"/>
    <col min="16131" max="16131" width="8.875" style="4"/>
    <col min="16132" max="16132" width="28.125" style="4" customWidth="1"/>
    <col min="16133" max="16133" width="37.125" style="4" customWidth="1"/>
    <col min="16134" max="16134" width="7.875" style="4" customWidth="1"/>
    <col min="16135" max="16135" width="21.875" style="4" customWidth="1"/>
    <col min="16136" max="16136" width="8.125" style="4" customWidth="1"/>
    <col min="16137" max="16137" width="18.125" style="4" customWidth="1"/>
    <col min="16138" max="16138" width="23.875" style="4" customWidth="1"/>
    <col min="16139" max="16384" width="8.875" style="4"/>
  </cols>
  <sheetData>
    <row r="1" spans="1:10" ht="30" customHeight="1">
      <c r="A1" s="106" t="s">
        <v>89</v>
      </c>
      <c r="B1" s="106"/>
      <c r="C1" s="106"/>
      <c r="D1" s="107"/>
      <c r="E1" s="106"/>
      <c r="F1" s="106"/>
      <c r="G1" s="106"/>
      <c r="H1" s="106"/>
      <c r="I1" s="106"/>
      <c r="J1" s="106"/>
    </row>
    <row r="2" spans="1:10" ht="21" customHeight="1">
      <c r="A2" s="108" t="s">
        <v>99</v>
      </c>
      <c r="B2" s="109"/>
      <c r="C2" s="109"/>
      <c r="D2" s="110"/>
      <c r="E2" s="111"/>
      <c r="F2" s="111"/>
      <c r="G2" s="111"/>
      <c r="H2" s="111"/>
      <c r="I2" s="111"/>
      <c r="J2" s="112"/>
    </row>
    <row r="3" spans="1:10" s="44" customFormat="1" ht="23.1" customHeight="1">
      <c r="A3" s="113" t="s">
        <v>0</v>
      </c>
      <c r="B3" s="114"/>
      <c r="C3" s="114"/>
      <c r="D3" s="115"/>
      <c r="E3" s="114"/>
      <c r="F3" s="116" t="s">
        <v>1</v>
      </c>
      <c r="G3" s="116" t="s">
        <v>2</v>
      </c>
      <c r="H3" s="116" t="s">
        <v>3</v>
      </c>
      <c r="I3" s="116" t="s">
        <v>4</v>
      </c>
      <c r="J3" s="117" t="s">
        <v>5</v>
      </c>
    </row>
    <row r="4" spans="1:10" s="44" customFormat="1" ht="23.1" customHeight="1">
      <c r="A4" s="46" t="s">
        <v>6</v>
      </c>
      <c r="B4" s="47" t="s">
        <v>7</v>
      </c>
      <c r="C4" s="47" t="s">
        <v>8</v>
      </c>
      <c r="D4" s="48" t="s">
        <v>9</v>
      </c>
      <c r="E4" s="47" t="s">
        <v>10</v>
      </c>
      <c r="F4" s="75"/>
      <c r="G4" s="75"/>
      <c r="H4" s="75"/>
      <c r="I4" s="75"/>
      <c r="J4" s="77"/>
    </row>
    <row r="5" spans="1:10" s="61" customFormat="1" ht="127.5" customHeight="1">
      <c r="A5" s="59">
        <v>1</v>
      </c>
      <c r="B5" s="118" t="s">
        <v>11</v>
      </c>
      <c r="C5" s="51" t="s">
        <v>90</v>
      </c>
      <c r="D5" s="25" t="s">
        <v>93</v>
      </c>
      <c r="E5" s="25" t="s">
        <v>92</v>
      </c>
      <c r="F5" s="60">
        <v>0.3</v>
      </c>
      <c r="G5" s="51" t="s">
        <v>103</v>
      </c>
      <c r="H5" s="64">
        <v>25</v>
      </c>
      <c r="I5" s="51"/>
      <c r="J5" s="65"/>
    </row>
    <row r="6" spans="1:10" s="61" customFormat="1" ht="66.75" customHeight="1">
      <c r="A6" s="59">
        <v>2</v>
      </c>
      <c r="B6" s="118"/>
      <c r="C6" s="51" t="s">
        <v>91</v>
      </c>
      <c r="D6" s="25" t="s">
        <v>95</v>
      </c>
      <c r="E6" s="25" t="s">
        <v>97</v>
      </c>
      <c r="F6" s="60">
        <v>0.3</v>
      </c>
      <c r="G6" s="51" t="s">
        <v>101</v>
      </c>
      <c r="H6" s="64">
        <v>30</v>
      </c>
      <c r="I6" s="51"/>
      <c r="J6" s="65"/>
    </row>
    <row r="7" spans="1:10" s="61" customFormat="1" ht="66.75" customHeight="1">
      <c r="A7" s="59">
        <v>3</v>
      </c>
      <c r="B7" s="118"/>
      <c r="C7" s="51" t="s">
        <v>94</v>
      </c>
      <c r="D7" s="25" t="s">
        <v>96</v>
      </c>
      <c r="E7" s="62" t="s">
        <v>98</v>
      </c>
      <c r="F7" s="60">
        <v>0.2</v>
      </c>
      <c r="G7" s="51" t="s">
        <v>102</v>
      </c>
      <c r="H7" s="64">
        <v>18</v>
      </c>
      <c r="I7" s="51"/>
      <c r="J7" s="65"/>
    </row>
    <row r="8" spans="1:10" s="44" customFormat="1" ht="74.25" customHeight="1">
      <c r="A8" s="49">
        <v>10</v>
      </c>
      <c r="B8" s="118" t="s">
        <v>14</v>
      </c>
      <c r="C8" s="102" t="s">
        <v>15</v>
      </c>
      <c r="D8" s="103"/>
      <c r="E8" s="25" t="s">
        <v>16</v>
      </c>
      <c r="F8" s="50">
        <v>0.1</v>
      </c>
      <c r="G8" s="51"/>
      <c r="H8" s="52">
        <v>10</v>
      </c>
      <c r="I8" s="51"/>
      <c r="J8" s="66"/>
    </row>
    <row r="9" spans="1:10" s="44" customFormat="1" ht="60.75" customHeight="1">
      <c r="A9" s="49">
        <v>11</v>
      </c>
      <c r="B9" s="118"/>
      <c r="C9" s="102" t="s">
        <v>17</v>
      </c>
      <c r="D9" s="103"/>
      <c r="E9" s="25" t="s">
        <v>18</v>
      </c>
      <c r="F9" s="50">
        <v>0.05</v>
      </c>
      <c r="G9" s="51" t="s">
        <v>104</v>
      </c>
      <c r="H9" s="52">
        <v>4</v>
      </c>
      <c r="I9" s="51"/>
      <c r="J9" s="66"/>
    </row>
    <row r="10" spans="1:10" s="44" customFormat="1" ht="30" customHeight="1">
      <c r="A10" s="49">
        <v>12</v>
      </c>
      <c r="B10" s="118"/>
      <c r="C10" s="102" t="s">
        <v>19</v>
      </c>
      <c r="D10" s="103"/>
      <c r="E10" s="25" t="s">
        <v>20</v>
      </c>
      <c r="F10" s="50">
        <v>0.05</v>
      </c>
      <c r="G10" s="51"/>
      <c r="H10" s="52">
        <v>5</v>
      </c>
      <c r="I10" s="63"/>
      <c r="J10" s="66"/>
    </row>
    <row r="11" spans="1:10" s="44" customFormat="1" ht="39" customHeight="1">
      <c r="A11" s="49">
        <v>13</v>
      </c>
      <c r="B11" s="67" t="s">
        <v>21</v>
      </c>
      <c r="C11" s="104" t="s">
        <v>22</v>
      </c>
      <c r="D11" s="104"/>
      <c r="E11" s="53" t="s">
        <v>23</v>
      </c>
      <c r="F11" s="50"/>
      <c r="G11" s="51"/>
      <c r="H11" s="52"/>
      <c r="I11" s="63"/>
      <c r="J11" s="66"/>
    </row>
    <row r="12" spans="1:10" s="44" customFormat="1" ht="80.25" customHeight="1">
      <c r="A12" s="49">
        <v>14</v>
      </c>
      <c r="B12" s="67"/>
      <c r="C12" s="104" t="s">
        <v>88</v>
      </c>
      <c r="D12" s="104"/>
      <c r="E12" s="53" t="s">
        <v>24</v>
      </c>
      <c r="F12" s="50"/>
      <c r="G12" s="51"/>
      <c r="H12" s="52"/>
      <c r="I12" s="63"/>
      <c r="J12" s="66"/>
    </row>
    <row r="13" spans="1:10" s="44" customFormat="1" ht="48" customHeight="1">
      <c r="A13" s="49">
        <v>15</v>
      </c>
      <c r="B13" s="67"/>
      <c r="C13" s="104" t="s">
        <v>25</v>
      </c>
      <c r="D13" s="104"/>
      <c r="E13" s="53" t="s">
        <v>26</v>
      </c>
      <c r="F13" s="50"/>
      <c r="G13" s="51"/>
      <c r="H13" s="52"/>
      <c r="I13" s="63"/>
      <c r="J13" s="66"/>
    </row>
    <row r="14" spans="1:10" s="44" customFormat="1" ht="36" customHeight="1">
      <c r="A14" s="49">
        <v>16</v>
      </c>
      <c r="B14" s="67"/>
      <c r="C14" s="105" t="s">
        <v>27</v>
      </c>
      <c r="D14" s="105"/>
      <c r="E14" s="105"/>
      <c r="F14" s="50"/>
      <c r="G14" s="51"/>
      <c r="H14" s="52"/>
      <c r="I14" s="57"/>
      <c r="J14" s="66"/>
    </row>
    <row r="15" spans="1:10" s="44" customFormat="1" ht="23.1" customHeight="1">
      <c r="A15" s="90" t="s">
        <v>28</v>
      </c>
      <c r="B15" s="91"/>
      <c r="C15" s="91"/>
      <c r="D15" s="92"/>
      <c r="E15" s="91"/>
      <c r="F15" s="54">
        <f>SUM(F5:F14)</f>
        <v>1</v>
      </c>
      <c r="G15" s="55"/>
      <c r="H15" s="56">
        <v>92</v>
      </c>
      <c r="I15" s="56"/>
      <c r="J15" s="58"/>
    </row>
    <row r="16" spans="1:10" ht="39" customHeight="1">
      <c r="A16" s="93" t="s">
        <v>100</v>
      </c>
      <c r="B16" s="94"/>
      <c r="C16" s="94"/>
      <c r="D16" s="94"/>
      <c r="E16" s="94"/>
      <c r="F16" s="94" t="s">
        <v>29</v>
      </c>
      <c r="G16" s="94"/>
      <c r="H16" s="94"/>
      <c r="I16" s="94"/>
      <c r="J16" s="95"/>
    </row>
    <row r="17" spans="1:10" ht="48" customHeight="1">
      <c r="A17" s="96" t="s">
        <v>105</v>
      </c>
      <c r="B17" s="97"/>
      <c r="C17" s="97"/>
      <c r="D17" s="98"/>
      <c r="E17" s="97"/>
      <c r="F17" s="99" t="s">
        <v>30</v>
      </c>
      <c r="G17" s="100"/>
      <c r="H17" s="100"/>
      <c r="I17" s="100"/>
      <c r="J17" s="101"/>
    </row>
    <row r="18" spans="1:10" s="3" customFormat="1" ht="21.95" customHeight="1">
      <c r="A18" s="82" t="s">
        <v>31</v>
      </c>
      <c r="B18" s="83"/>
      <c r="C18" s="83"/>
      <c r="D18" s="84"/>
      <c r="E18" s="83"/>
      <c r="F18" s="83" t="s">
        <v>32</v>
      </c>
      <c r="G18" s="83"/>
      <c r="H18" s="83"/>
      <c r="I18" s="83"/>
      <c r="J18" s="85"/>
    </row>
    <row r="19" spans="1:10" s="3" customFormat="1" ht="26.1" customHeight="1">
      <c r="A19" s="86" t="s">
        <v>33</v>
      </c>
      <c r="B19" s="87"/>
      <c r="C19" s="87"/>
      <c r="D19" s="88"/>
      <c r="E19" s="87"/>
      <c r="F19" s="87" t="s">
        <v>34</v>
      </c>
      <c r="G19" s="87"/>
      <c r="H19" s="87"/>
      <c r="I19" s="87"/>
      <c r="J19" s="89"/>
    </row>
    <row r="20" spans="1:10" ht="30.95" customHeight="1">
      <c r="A20" s="34" t="s">
        <v>35</v>
      </c>
      <c r="B20" s="68" t="s">
        <v>36</v>
      </c>
      <c r="C20" s="68"/>
      <c r="D20" s="68"/>
      <c r="E20" s="68"/>
      <c r="F20" s="68"/>
      <c r="G20" s="68"/>
      <c r="H20" s="68"/>
      <c r="I20" s="68"/>
      <c r="J20" s="69"/>
    </row>
    <row r="21" spans="1:10" ht="21" customHeight="1">
      <c r="A21" s="70" t="s">
        <v>37</v>
      </c>
      <c r="B21" s="71"/>
      <c r="C21" s="71"/>
      <c r="D21" s="72"/>
      <c r="E21" s="71"/>
      <c r="F21" s="71"/>
      <c r="G21" s="71"/>
      <c r="H21" s="71"/>
      <c r="I21" s="71"/>
      <c r="J21" s="73"/>
    </row>
    <row r="22" spans="1:10" ht="21.95" customHeight="1">
      <c r="A22" s="74" t="s">
        <v>38</v>
      </c>
      <c r="B22" s="75"/>
      <c r="C22" s="75"/>
      <c r="D22" s="76"/>
      <c r="E22" s="35" t="s">
        <v>39</v>
      </c>
      <c r="F22" s="75" t="s">
        <v>40</v>
      </c>
      <c r="G22" s="75"/>
      <c r="H22" s="75"/>
      <c r="I22" s="75" t="s">
        <v>41</v>
      </c>
      <c r="J22" s="77"/>
    </row>
    <row r="23" spans="1:10" ht="21" customHeight="1">
      <c r="A23" s="78"/>
      <c r="B23" s="79"/>
      <c r="C23" s="79"/>
      <c r="D23" s="80"/>
      <c r="E23" s="36"/>
      <c r="F23" s="79"/>
      <c r="G23" s="79"/>
      <c r="H23" s="79"/>
      <c r="I23" s="79"/>
      <c r="J23" s="81"/>
    </row>
    <row r="24" spans="1:10" ht="43.5" customHeight="1">
      <c r="A24" s="34" t="s">
        <v>42</v>
      </c>
      <c r="B24" s="68" t="s">
        <v>43</v>
      </c>
      <c r="C24" s="68"/>
      <c r="D24" s="68"/>
      <c r="E24" s="68"/>
      <c r="F24" s="68"/>
      <c r="G24" s="68"/>
      <c r="H24" s="68"/>
      <c r="I24" s="68"/>
      <c r="J24" s="69"/>
    </row>
    <row r="25" spans="1:10" ht="24" customHeight="1"/>
  </sheetData>
  <mergeCells count="36">
    <mergeCell ref="A1:J1"/>
    <mergeCell ref="A2:J2"/>
    <mergeCell ref="A3:E3"/>
    <mergeCell ref="C8:D8"/>
    <mergeCell ref="C9:D9"/>
    <mergeCell ref="F3:F4"/>
    <mergeCell ref="G3:G4"/>
    <mergeCell ref="H3:H4"/>
    <mergeCell ref="I3:I4"/>
    <mergeCell ref="J3:J4"/>
    <mergeCell ref="B5:B7"/>
    <mergeCell ref="B8:B10"/>
    <mergeCell ref="F16:J16"/>
    <mergeCell ref="A17:E17"/>
    <mergeCell ref="F17:J17"/>
    <mergeCell ref="C10:D10"/>
    <mergeCell ref="C11:D11"/>
    <mergeCell ref="C12:D12"/>
    <mergeCell ref="C13:D13"/>
    <mergeCell ref="C14:E14"/>
    <mergeCell ref="B11:B14"/>
    <mergeCell ref="B24:J24"/>
    <mergeCell ref="A21:J21"/>
    <mergeCell ref="A22:D22"/>
    <mergeCell ref="F22:H22"/>
    <mergeCell ref="I22:J22"/>
    <mergeCell ref="A23:D23"/>
    <mergeCell ref="F23:H23"/>
    <mergeCell ref="I23:J23"/>
    <mergeCell ref="A18:E18"/>
    <mergeCell ref="F18:J18"/>
    <mergeCell ref="A19:E19"/>
    <mergeCell ref="F19:J19"/>
    <mergeCell ref="B20:J20"/>
    <mergeCell ref="A15:E15"/>
    <mergeCell ref="A16:E16"/>
  </mergeCells>
  <phoneticPr fontId="26" type="noConversion"/>
  <printOptions horizontalCentered="1"/>
  <pageMargins left="0.55000000000000004" right="0.47152777777777799" top="0.31388888888888899" bottom="0.31388888888888899" header="0.196527777777778" footer="0.15625"/>
  <pageSetup paperSize="9" fitToHeight="0"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5"/>
  <sheetViews>
    <sheetView zoomScale="150" zoomScaleNormal="150" workbookViewId="0">
      <selection activeCell="G11" sqref="G11"/>
    </sheetView>
  </sheetViews>
  <sheetFormatPr defaultColWidth="9" defaultRowHeight="14.25"/>
  <cols>
    <col min="1" max="1" width="4.375" style="5" customWidth="1"/>
    <col min="2" max="2" width="9.125" style="6" customWidth="1"/>
    <col min="3" max="3" width="27.375" style="6" customWidth="1"/>
    <col min="4" max="4" width="37.875" style="6" customWidth="1"/>
    <col min="5" max="5" width="7.5" style="5" customWidth="1"/>
    <col min="6" max="6" width="35.375" style="6" customWidth="1"/>
    <col min="7" max="7" width="15.625" style="6" customWidth="1"/>
    <col min="8" max="8" width="5.875" style="5" customWidth="1"/>
    <col min="9" max="9" width="13.875" style="6" customWidth="1"/>
    <col min="10" max="10" width="4.875" style="6" customWidth="1"/>
    <col min="11" max="16384" width="9" style="6"/>
  </cols>
  <sheetData>
    <row r="1" spans="1:10">
      <c r="A1" s="7" t="s">
        <v>46</v>
      </c>
    </row>
    <row r="2" spans="1:10" ht="26.1" customHeight="1">
      <c r="A2" s="156" t="s">
        <v>47</v>
      </c>
      <c r="B2" s="157"/>
      <c r="C2" s="157"/>
      <c r="D2" s="157"/>
      <c r="E2" s="157"/>
      <c r="F2" s="157"/>
      <c r="G2" s="157"/>
      <c r="H2" s="157"/>
      <c r="I2" s="157"/>
      <c r="J2" s="157"/>
    </row>
    <row r="3" spans="1:10" s="1" customFormat="1" ht="18.75">
      <c r="A3" s="158" t="s">
        <v>48</v>
      </c>
      <c r="B3" s="158"/>
      <c r="C3" s="158"/>
      <c r="D3" s="158"/>
      <c r="E3" s="158"/>
      <c r="F3" s="158"/>
      <c r="G3" s="158"/>
      <c r="H3" s="158"/>
      <c r="I3" s="158"/>
      <c r="J3" s="158"/>
    </row>
    <row r="4" spans="1:10" s="2" customFormat="1" ht="11.25">
      <c r="A4" s="124" t="s">
        <v>6</v>
      </c>
      <c r="B4" s="131" t="s">
        <v>7</v>
      </c>
      <c r="C4" s="134" t="s">
        <v>49</v>
      </c>
      <c r="D4" s="136" t="s">
        <v>50</v>
      </c>
      <c r="E4" s="136" t="s">
        <v>51</v>
      </c>
      <c r="F4" s="136" t="s">
        <v>52</v>
      </c>
      <c r="G4" s="136" t="s">
        <v>53</v>
      </c>
      <c r="H4" s="136"/>
      <c r="I4" s="136" t="s">
        <v>54</v>
      </c>
      <c r="J4" s="159"/>
    </row>
    <row r="5" spans="1:10" s="2" customFormat="1" ht="11.25">
      <c r="A5" s="125"/>
      <c r="B5" s="132"/>
      <c r="C5" s="135"/>
      <c r="D5" s="137"/>
      <c r="E5" s="137"/>
      <c r="F5" s="137"/>
      <c r="G5" s="8" t="s">
        <v>2</v>
      </c>
      <c r="H5" s="8" t="s">
        <v>55</v>
      </c>
      <c r="I5" s="8" t="s">
        <v>4</v>
      </c>
      <c r="J5" s="40" t="s">
        <v>56</v>
      </c>
    </row>
    <row r="6" spans="1:10" s="3" customFormat="1" ht="33.950000000000003" customHeight="1">
      <c r="A6" s="9">
        <v>1</v>
      </c>
      <c r="B6" s="133" t="s">
        <v>57</v>
      </c>
      <c r="C6" s="10"/>
      <c r="D6" s="11"/>
      <c r="E6" s="12">
        <v>0.1</v>
      </c>
      <c r="F6" s="138" t="s">
        <v>58</v>
      </c>
      <c r="G6" s="14"/>
      <c r="H6" s="15"/>
      <c r="I6" s="41"/>
      <c r="J6" s="42"/>
    </row>
    <row r="7" spans="1:10" s="3" customFormat="1" ht="33.950000000000003" customHeight="1">
      <c r="A7" s="9">
        <v>2</v>
      </c>
      <c r="B7" s="133"/>
      <c r="C7" s="10"/>
      <c r="D7" s="11"/>
      <c r="E7" s="12">
        <v>0.1</v>
      </c>
      <c r="F7" s="138"/>
      <c r="G7" s="14"/>
      <c r="H7" s="15"/>
      <c r="I7" s="41"/>
      <c r="J7" s="42"/>
    </row>
    <row r="8" spans="1:10" s="3" customFormat="1" ht="33.950000000000003" customHeight="1">
      <c r="A8" s="9">
        <v>3</v>
      </c>
      <c r="B8" s="133"/>
      <c r="C8" s="11"/>
      <c r="D8" s="16"/>
      <c r="E8" s="12">
        <v>0.1</v>
      </c>
      <c r="F8" s="138"/>
      <c r="G8" s="14"/>
      <c r="H8" s="15"/>
      <c r="I8" s="41"/>
      <c r="J8" s="42"/>
    </row>
    <row r="9" spans="1:10" s="3" customFormat="1" ht="33.950000000000003" customHeight="1">
      <c r="A9" s="9">
        <v>4</v>
      </c>
      <c r="B9" s="133"/>
      <c r="C9" s="11"/>
      <c r="D9" s="16"/>
      <c r="E9" s="12">
        <v>0.1</v>
      </c>
      <c r="F9" s="138"/>
      <c r="G9" s="17"/>
      <c r="H9" s="15"/>
      <c r="I9" s="41"/>
      <c r="J9" s="42"/>
    </row>
    <row r="10" spans="1:10" s="3" customFormat="1" ht="33.950000000000003" customHeight="1">
      <c r="A10" s="9">
        <v>5</v>
      </c>
      <c r="B10" s="133"/>
      <c r="C10" s="11"/>
      <c r="D10" s="18"/>
      <c r="E10" s="12">
        <v>0.1</v>
      </c>
      <c r="F10" s="138"/>
      <c r="G10" s="17"/>
      <c r="H10" s="15"/>
      <c r="I10" s="41"/>
      <c r="J10" s="42"/>
    </row>
    <row r="11" spans="1:10" s="3" customFormat="1" ht="33.950000000000003" customHeight="1">
      <c r="A11" s="9">
        <v>6</v>
      </c>
      <c r="B11" s="133"/>
      <c r="C11" s="11"/>
      <c r="D11" s="18"/>
      <c r="E11" s="12">
        <v>0.1</v>
      </c>
      <c r="F11" s="138"/>
      <c r="G11" s="17"/>
      <c r="H11" s="15"/>
      <c r="I11" s="41"/>
      <c r="J11" s="42"/>
    </row>
    <row r="12" spans="1:10" s="3" customFormat="1" ht="78.75">
      <c r="A12" s="19"/>
      <c r="B12" s="133" t="s">
        <v>59</v>
      </c>
      <c r="C12" s="20" t="s">
        <v>60</v>
      </c>
      <c r="D12" s="20" t="s">
        <v>61</v>
      </c>
      <c r="E12" s="12">
        <v>0.05</v>
      </c>
      <c r="F12" s="21" t="s">
        <v>62</v>
      </c>
      <c r="G12" s="17"/>
      <c r="H12" s="15"/>
      <c r="I12" s="41"/>
      <c r="J12" s="42"/>
    </row>
    <row r="13" spans="1:10" s="3" customFormat="1" ht="33.75">
      <c r="A13" s="19">
        <v>7</v>
      </c>
      <c r="B13" s="133"/>
      <c r="C13" s="20" t="s">
        <v>63</v>
      </c>
      <c r="D13" s="20" t="s">
        <v>64</v>
      </c>
      <c r="E13" s="12">
        <v>0.05</v>
      </c>
      <c r="F13" s="21" t="s">
        <v>13</v>
      </c>
      <c r="G13" s="17"/>
      <c r="H13" s="15"/>
      <c r="I13" s="41"/>
      <c r="J13" s="42"/>
    </row>
    <row r="14" spans="1:10" s="3" customFormat="1" ht="41.1" customHeight="1">
      <c r="A14" s="19"/>
      <c r="B14" s="133"/>
      <c r="C14" s="22" t="s">
        <v>12</v>
      </c>
      <c r="D14" s="23" t="s">
        <v>65</v>
      </c>
      <c r="E14" s="12">
        <v>0.05</v>
      </c>
      <c r="F14" s="24" t="s">
        <v>66</v>
      </c>
      <c r="G14" s="17"/>
      <c r="H14" s="15"/>
      <c r="I14" s="41"/>
      <c r="J14" s="42"/>
    </row>
    <row r="15" spans="1:10" s="3" customFormat="1" ht="81" customHeight="1">
      <c r="A15" s="126">
        <v>8</v>
      </c>
      <c r="B15" s="133" t="s">
        <v>67</v>
      </c>
      <c r="C15" s="20" t="s">
        <v>15</v>
      </c>
      <c r="D15" s="25" t="s">
        <v>68</v>
      </c>
      <c r="E15" s="12">
        <v>0.05</v>
      </c>
      <c r="F15" s="21" t="s">
        <v>69</v>
      </c>
      <c r="G15" s="17"/>
      <c r="H15" s="15"/>
      <c r="I15" s="41"/>
      <c r="J15" s="42"/>
    </row>
    <row r="16" spans="1:10" s="3" customFormat="1" ht="80.099999999999994" customHeight="1">
      <c r="A16" s="127"/>
      <c r="B16" s="133"/>
      <c r="C16" s="20" t="s">
        <v>17</v>
      </c>
      <c r="D16" s="25" t="s">
        <v>70</v>
      </c>
      <c r="E16" s="12">
        <v>0.05</v>
      </c>
      <c r="F16" s="21" t="s">
        <v>71</v>
      </c>
      <c r="G16" s="17"/>
      <c r="H16" s="15"/>
      <c r="I16" s="41"/>
      <c r="J16" s="42"/>
    </row>
    <row r="17" spans="1:10" s="3" customFormat="1" ht="48.95" customHeight="1">
      <c r="A17" s="128"/>
      <c r="B17" s="133"/>
      <c r="C17" s="22" t="s">
        <v>19</v>
      </c>
      <c r="D17" s="25" t="s">
        <v>20</v>
      </c>
      <c r="E17" s="12">
        <v>0.05</v>
      </c>
      <c r="F17" s="24" t="s">
        <v>72</v>
      </c>
      <c r="G17" s="21"/>
      <c r="H17" s="15"/>
      <c r="I17" s="10"/>
      <c r="J17" s="43"/>
    </row>
    <row r="18" spans="1:10" s="3" customFormat="1" ht="35.25">
      <c r="A18" s="9">
        <v>10</v>
      </c>
      <c r="B18" s="26"/>
      <c r="C18" s="22" t="s">
        <v>73</v>
      </c>
      <c r="D18" s="13" t="s">
        <v>74</v>
      </c>
      <c r="E18" s="12" t="s">
        <v>75</v>
      </c>
      <c r="F18" s="27" t="s">
        <v>76</v>
      </c>
      <c r="G18" s="28"/>
      <c r="H18" s="29"/>
      <c r="I18" s="10"/>
      <c r="J18" s="43"/>
    </row>
    <row r="19" spans="1:10" s="3" customFormat="1" ht="23.1" customHeight="1">
      <c r="A19" s="160" t="s">
        <v>77</v>
      </c>
      <c r="B19" s="161"/>
      <c r="C19" s="161"/>
      <c r="D19" s="161"/>
      <c r="E19" s="30">
        <f>SUM(E6:E17)</f>
        <v>0.90000000000000024</v>
      </c>
      <c r="F19" s="31" t="s">
        <v>78</v>
      </c>
      <c r="G19" s="32"/>
      <c r="H19" s="32"/>
      <c r="I19" s="31"/>
      <c r="J19" s="43"/>
    </row>
    <row r="20" spans="1:10" s="3" customFormat="1" ht="30.95" customHeight="1">
      <c r="A20" s="82" t="s">
        <v>31</v>
      </c>
      <c r="B20" s="147"/>
      <c r="C20" s="83"/>
      <c r="D20" s="83"/>
      <c r="E20" s="83"/>
      <c r="F20" s="83" t="s">
        <v>32</v>
      </c>
      <c r="G20" s="83"/>
      <c r="H20" s="83"/>
      <c r="I20" s="83"/>
      <c r="J20" s="85"/>
    </row>
    <row r="21" spans="1:10" s="3" customFormat="1" ht="30.95" customHeight="1">
      <c r="A21" s="148" t="s">
        <v>79</v>
      </c>
      <c r="B21" s="149"/>
      <c r="C21" s="149"/>
      <c r="D21" s="149"/>
      <c r="E21" s="150"/>
      <c r="F21" s="151" t="s">
        <v>80</v>
      </c>
      <c r="G21" s="149"/>
      <c r="H21" s="149"/>
      <c r="I21" s="149"/>
      <c r="J21" s="152"/>
    </row>
    <row r="22" spans="1:10" s="2" customFormat="1" ht="36" customHeight="1">
      <c r="A22" s="153" t="s">
        <v>81</v>
      </c>
      <c r="B22" s="154"/>
      <c r="C22" s="154"/>
      <c r="D22" s="33" t="s">
        <v>82</v>
      </c>
      <c r="E22" s="154" t="s">
        <v>83</v>
      </c>
      <c r="F22" s="154"/>
      <c r="G22" s="154"/>
      <c r="H22" s="154" t="s">
        <v>82</v>
      </c>
      <c r="I22" s="154"/>
      <c r="J22" s="155"/>
    </row>
    <row r="23" spans="1:10" s="4" customFormat="1" ht="49.5">
      <c r="A23" s="34" t="s">
        <v>35</v>
      </c>
      <c r="B23" s="68" t="s">
        <v>84</v>
      </c>
      <c r="C23" s="68"/>
      <c r="D23" s="68"/>
      <c r="E23" s="68"/>
      <c r="F23" s="68"/>
      <c r="G23" s="68"/>
      <c r="H23" s="68"/>
      <c r="I23" s="68"/>
      <c r="J23" s="69"/>
    </row>
    <row r="24" spans="1:10" s="4" customFormat="1" ht="21" customHeight="1">
      <c r="A24" s="70" t="s">
        <v>37</v>
      </c>
      <c r="B24" s="71"/>
      <c r="C24" s="71"/>
      <c r="D24" s="71"/>
      <c r="E24" s="71"/>
      <c r="F24" s="71"/>
      <c r="G24" s="71"/>
      <c r="H24" s="71"/>
      <c r="I24" s="71"/>
      <c r="J24" s="73"/>
    </row>
    <row r="25" spans="1:10" s="4" customFormat="1" ht="32.1" customHeight="1">
      <c r="A25" s="74" t="s">
        <v>38</v>
      </c>
      <c r="B25" s="75"/>
      <c r="C25" s="75"/>
      <c r="D25" s="75"/>
      <c r="E25" s="35" t="s">
        <v>39</v>
      </c>
      <c r="F25" s="75" t="s">
        <v>40</v>
      </c>
      <c r="G25" s="75"/>
      <c r="H25" s="75"/>
      <c r="I25" s="75" t="s">
        <v>41</v>
      </c>
      <c r="J25" s="77"/>
    </row>
    <row r="26" spans="1:10" s="4" customFormat="1" ht="32.1" customHeight="1">
      <c r="A26" s="78"/>
      <c r="B26" s="79"/>
      <c r="C26" s="79"/>
      <c r="D26" s="79"/>
      <c r="E26" s="36"/>
      <c r="F26" s="79"/>
      <c r="G26" s="79"/>
      <c r="H26" s="79"/>
      <c r="I26" s="79"/>
      <c r="J26" s="81"/>
    </row>
    <row r="27" spans="1:10" s="4" customFormat="1" ht="49.5">
      <c r="A27" s="34" t="s">
        <v>42</v>
      </c>
      <c r="B27" s="68" t="s">
        <v>85</v>
      </c>
      <c r="C27" s="68"/>
      <c r="D27" s="68"/>
      <c r="E27" s="68"/>
      <c r="F27" s="68"/>
      <c r="G27" s="68"/>
      <c r="H27" s="68"/>
      <c r="I27" s="68"/>
      <c r="J27" s="69"/>
    </row>
    <row r="28" spans="1:10" s="2" customFormat="1" ht="33.950000000000003" customHeight="1">
      <c r="A28" s="129" t="s">
        <v>86</v>
      </c>
      <c r="B28" s="37" t="s">
        <v>6</v>
      </c>
      <c r="C28" s="144" t="s">
        <v>44</v>
      </c>
      <c r="D28" s="144"/>
      <c r="E28" s="145" t="s">
        <v>87</v>
      </c>
      <c r="F28" s="145"/>
      <c r="G28" s="145" t="s">
        <v>45</v>
      </c>
      <c r="H28" s="145"/>
      <c r="I28" s="145"/>
      <c r="J28" s="146"/>
    </row>
    <row r="29" spans="1:10" s="2" customFormat="1" ht="33.950000000000003" customHeight="1">
      <c r="A29" s="82"/>
      <c r="B29" s="38">
        <v>1</v>
      </c>
      <c r="C29" s="139"/>
      <c r="D29" s="139"/>
      <c r="E29" s="140"/>
      <c r="F29" s="140"/>
      <c r="G29" s="141"/>
      <c r="H29" s="141"/>
      <c r="I29" s="141"/>
      <c r="J29" s="142"/>
    </row>
    <row r="30" spans="1:10" s="2" customFormat="1" ht="33.950000000000003" customHeight="1">
      <c r="A30" s="82"/>
      <c r="B30" s="38">
        <v>2</v>
      </c>
      <c r="C30" s="143"/>
      <c r="D30" s="143"/>
      <c r="E30" s="140"/>
      <c r="F30" s="140"/>
      <c r="G30" s="141"/>
      <c r="H30" s="141"/>
      <c r="I30" s="141"/>
      <c r="J30" s="142"/>
    </row>
    <row r="31" spans="1:10" s="2" customFormat="1" ht="33.950000000000003" customHeight="1">
      <c r="A31" s="82"/>
      <c r="B31" s="38">
        <v>3</v>
      </c>
      <c r="C31" s="139"/>
      <c r="D31" s="139"/>
      <c r="E31" s="140"/>
      <c r="F31" s="140"/>
      <c r="G31" s="141"/>
      <c r="H31" s="141"/>
      <c r="I31" s="141"/>
      <c r="J31" s="142"/>
    </row>
    <row r="32" spans="1:10" s="2" customFormat="1" ht="33.950000000000003" customHeight="1">
      <c r="A32" s="82"/>
      <c r="B32" s="38">
        <v>4</v>
      </c>
      <c r="C32" s="139"/>
      <c r="D32" s="139"/>
      <c r="E32" s="140"/>
      <c r="F32" s="140"/>
      <c r="G32" s="141"/>
      <c r="H32" s="141"/>
      <c r="I32" s="141"/>
      <c r="J32" s="142"/>
    </row>
    <row r="33" spans="1:10" s="2" customFormat="1" ht="33.950000000000003" customHeight="1">
      <c r="A33" s="82"/>
      <c r="B33" s="38">
        <v>5</v>
      </c>
      <c r="C33" s="139"/>
      <c r="D33" s="139"/>
      <c r="E33" s="140"/>
      <c r="F33" s="140"/>
      <c r="G33" s="141"/>
      <c r="H33" s="141"/>
      <c r="I33" s="141"/>
      <c r="J33" s="142"/>
    </row>
    <row r="34" spans="1:10" s="2" customFormat="1" ht="33.950000000000003" customHeight="1">
      <c r="A34" s="82"/>
      <c r="B34" s="38">
        <v>6</v>
      </c>
      <c r="C34" s="139"/>
      <c r="D34" s="139"/>
      <c r="E34" s="140"/>
      <c r="F34" s="140"/>
      <c r="G34" s="141"/>
      <c r="H34" s="141"/>
      <c r="I34" s="141"/>
      <c r="J34" s="142"/>
    </row>
    <row r="35" spans="1:10" s="2" customFormat="1" ht="33.950000000000003" customHeight="1">
      <c r="A35" s="130"/>
      <c r="B35" s="39">
        <v>7</v>
      </c>
      <c r="C35" s="119"/>
      <c r="D35" s="119"/>
      <c r="E35" s="120"/>
      <c r="F35" s="121"/>
      <c r="G35" s="122"/>
      <c r="H35" s="122"/>
      <c r="I35" s="122"/>
      <c r="J35" s="123"/>
    </row>
  </sheetData>
  <mergeCells count="57">
    <mergeCell ref="A2:J2"/>
    <mergeCell ref="A3:J3"/>
    <mergeCell ref="G4:H4"/>
    <mergeCell ref="I4:J4"/>
    <mergeCell ref="A19:D19"/>
    <mergeCell ref="A20:E20"/>
    <mergeCell ref="F20:J20"/>
    <mergeCell ref="A21:E21"/>
    <mergeCell ref="F21:J21"/>
    <mergeCell ref="A22:C22"/>
    <mergeCell ref="E22:G22"/>
    <mergeCell ref="H22:J22"/>
    <mergeCell ref="B23:J23"/>
    <mergeCell ref="A24:J24"/>
    <mergeCell ref="A25:D25"/>
    <mergeCell ref="F25:H25"/>
    <mergeCell ref="I25:J25"/>
    <mergeCell ref="A26:D26"/>
    <mergeCell ref="F26:H26"/>
    <mergeCell ref="I26:J26"/>
    <mergeCell ref="B27:J27"/>
    <mergeCell ref="C28:D28"/>
    <mergeCell ref="E28:F28"/>
    <mergeCell ref="G28:J28"/>
    <mergeCell ref="C29:D29"/>
    <mergeCell ref="E29:F29"/>
    <mergeCell ref="G29:J29"/>
    <mergeCell ref="C30:D30"/>
    <mergeCell ref="E30:F30"/>
    <mergeCell ref="G30:J30"/>
    <mergeCell ref="C31:D31"/>
    <mergeCell ref="E31:F31"/>
    <mergeCell ref="G31:J31"/>
    <mergeCell ref="C32:D32"/>
    <mergeCell ref="E32:F32"/>
    <mergeCell ref="G32:J32"/>
    <mergeCell ref="E33:F33"/>
    <mergeCell ref="G33:J33"/>
    <mergeCell ref="C34:D34"/>
    <mergeCell ref="E34:F34"/>
    <mergeCell ref="G34:J34"/>
    <mergeCell ref="C35:D35"/>
    <mergeCell ref="E35:F35"/>
    <mergeCell ref="G35:J35"/>
    <mergeCell ref="A4:A5"/>
    <mergeCell ref="A15:A17"/>
    <mergeCell ref="A28:A35"/>
    <mergeCell ref="B4:B5"/>
    <mergeCell ref="B6:B11"/>
    <mergeCell ref="B12:B14"/>
    <mergeCell ref="B15:B17"/>
    <mergeCell ref="C4:C5"/>
    <mergeCell ref="D4:D5"/>
    <mergeCell ref="E4:E5"/>
    <mergeCell ref="F4:F5"/>
    <mergeCell ref="F6:F11"/>
    <mergeCell ref="C33:D33"/>
  </mergeCells>
  <phoneticPr fontId="2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75" defaultRowHeight="13.5"/>
  <sheetData/>
  <phoneticPr fontId="26" type="noConversion"/>
  <pageMargins left="0.69930555555555596" right="0.69930555555555596"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梅仪晓</dc:creator>
  <cp:lastModifiedBy>Ethan Colin</cp:lastModifiedBy>
  <cp:lastPrinted>2016-08-09T07:25:14Z</cp:lastPrinted>
  <dcterms:created xsi:type="dcterms:W3CDTF">2015-11-30T03:12:00Z</dcterms:created>
  <dcterms:modified xsi:type="dcterms:W3CDTF">2016-12-06T02:30:01Z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