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计划及总结\"/>
    </mc:Choice>
  </mc:AlternateContent>
  <bookViews>
    <workbookView xWindow="38400" yWindow="585" windowWidth="38400" windowHeight="19875"/>
  </bookViews>
  <sheets>
    <sheet name="林福生" sheetId="10" r:id="rId1"/>
  </sheets>
  <definedNames>
    <definedName name="_xlnm._FilterDatabase" localSheetId="0" hidden="1">林福生!$A$2:$AS$2</definedName>
    <definedName name="_xlnm.Print_Area" localSheetId="0">林福生!$A$1:$L$2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<sst xmlns="http://schemas.openxmlformats.org/spreadsheetml/2006/main" count="126" uniqueCount="73">
  <si>
    <t>提示：点上面加号可以展开计划审核明细</t>
  </si>
  <si>
    <t>编号</t>
  </si>
  <si>
    <t>产业</t>
  </si>
  <si>
    <t>部门</t>
  </si>
  <si>
    <t>项目</t>
  </si>
  <si>
    <t>模块</t>
  </si>
  <si>
    <t>事项输出结果</t>
  </si>
  <si>
    <t>说明</t>
  </si>
  <si>
    <t>计划完成时间</t>
  </si>
  <si>
    <t>完成时间</t>
  </si>
  <si>
    <t>重要指数</t>
  </si>
  <si>
    <t>变更状态</t>
  </si>
  <si>
    <t>提交人</t>
  </si>
  <si>
    <t>日期</t>
  </si>
  <si>
    <t>确认人</t>
  </si>
  <si>
    <t>备注</t>
  </si>
  <si>
    <t>记录ID</t>
  </si>
  <si>
    <t>审批编号</t>
  </si>
  <si>
    <t>短信事件号</t>
  </si>
  <si>
    <t>提交部门或人员</t>
  </si>
  <si>
    <t>编制人</t>
  </si>
  <si>
    <t>责任人确定</t>
  </si>
  <si>
    <t>审核人</t>
  </si>
  <si>
    <t>汇总人</t>
  </si>
  <si>
    <t>批准人</t>
  </si>
  <si>
    <t>审阅人</t>
  </si>
  <si>
    <t>短信内容</t>
  </si>
  <si>
    <t>提醒短信</t>
  </si>
  <si>
    <t>确认短信</t>
  </si>
  <si>
    <t>催一</t>
  </si>
  <si>
    <t>催二</t>
  </si>
  <si>
    <t>崔三</t>
  </si>
  <si>
    <t>责任人</t>
    <phoneticPr fontId="11" type="noConversion"/>
  </si>
  <si>
    <t>确认人</t>
    <phoneticPr fontId="11" type="noConversion"/>
  </si>
  <si>
    <t>执行方式</t>
    <phoneticPr fontId="11" type="noConversion"/>
  </si>
  <si>
    <t>1</t>
    <phoneticPr fontId="15" type="noConversion"/>
  </si>
  <si>
    <t>资本运营</t>
  </si>
  <si>
    <t>证券投资</t>
  </si>
  <si>
    <t>投资交易管理系统</t>
  </si>
  <si>
    <t>开发完成</t>
  </si>
  <si>
    <t>林福生</t>
  </si>
  <si>
    <t>池莉鹏</t>
  </si>
  <si>
    <t>计划管控表（17年1月—17年2月）</t>
    <phoneticPr fontId="11" type="noConversion"/>
  </si>
  <si>
    <t>月结</t>
    <phoneticPr fontId="11" type="noConversion"/>
  </si>
  <si>
    <t>2月底</t>
    <phoneticPr fontId="11" type="noConversion"/>
  </si>
  <si>
    <t>交易员相关数据和财务核算相关数据月结</t>
    <phoneticPr fontId="11" type="noConversion"/>
  </si>
  <si>
    <t>账户/股票/交易员的资金/持仓/收益相关数据月结</t>
    <phoneticPr fontId="15" type="noConversion"/>
  </si>
  <si>
    <t>交易员和财务相关资金/持仓/收益相关报表修改优化</t>
    <phoneticPr fontId="11" type="noConversion"/>
  </si>
  <si>
    <t>各报表格式和数据核算（基于月结数据）修改调整</t>
    <phoneticPr fontId="11" type="noConversion"/>
  </si>
  <si>
    <t>2月底</t>
    <phoneticPr fontId="11" type="noConversion"/>
  </si>
  <si>
    <t>1、增加交易日期/交易时间/所属账户字段可修改
2、交易数据查询页面默认显示数据修改</t>
    <phoneticPr fontId="15" type="noConversion"/>
  </si>
  <si>
    <t>交易员委托数据维护</t>
    <phoneticPr fontId="11" type="noConversion"/>
  </si>
  <si>
    <t>数据维护</t>
    <phoneticPr fontId="11" type="noConversion"/>
  </si>
  <si>
    <t>数据导入</t>
    <phoneticPr fontId="11" type="noConversion"/>
  </si>
  <si>
    <t>基础数据</t>
    <phoneticPr fontId="11" type="noConversion"/>
  </si>
  <si>
    <t>账户信息增加账户负责人</t>
    <phoneticPr fontId="11" type="noConversion"/>
  </si>
  <si>
    <t>数据库表字段增加/管理画面处理修改</t>
    <phoneticPr fontId="11" type="noConversion"/>
  </si>
  <si>
    <t>增加决策股票池和决策委员会变更日志</t>
    <phoneticPr fontId="11" type="noConversion"/>
  </si>
  <si>
    <t>增加相应日志表和管理画面处理修改</t>
    <phoneticPr fontId="11" type="noConversion"/>
  </si>
  <si>
    <t>投资决策</t>
    <phoneticPr fontId="11" type="noConversion"/>
  </si>
  <si>
    <t>交易计划单管理功能</t>
    <phoneticPr fontId="11" type="noConversion"/>
  </si>
  <si>
    <t>交易计划单录入/修改/查询（数据库和画面设计）</t>
    <phoneticPr fontId="11" type="noConversion"/>
  </si>
  <si>
    <t>2</t>
  </si>
  <si>
    <t>3</t>
  </si>
  <si>
    <t>4</t>
  </si>
  <si>
    <t>5</t>
  </si>
  <si>
    <t>6</t>
  </si>
  <si>
    <t>8</t>
  </si>
  <si>
    <t>9</t>
  </si>
  <si>
    <t>股票投资决策流程试用问题修改完善</t>
    <phoneticPr fontId="11" type="noConversion"/>
  </si>
  <si>
    <t>及时解决试用过程中出现的问题</t>
    <phoneticPr fontId="11" type="noConversion"/>
  </si>
  <si>
    <t>交易员委托数据和财务交割单数据导入修改优化</t>
    <phoneticPr fontId="11" type="noConversion"/>
  </si>
  <si>
    <t>买卖操作判断修改/导入默认路径保存/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</si>
</sst>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26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9"/>
      <name val="DengXian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12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2" borderId="3" xfId="1" applyNumberFormat="1" applyFont="1" applyFill="1" applyBorder="1" applyAlignment="1">
      <alignment horizontal="center" vertical="center" wrapText="1" shrinkToFit="1"/>
    </xf>
    <xf numFmtId="49" fontId="3" fillId="2" borderId="4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2" fillId="0" borderId="5" xfId="1" applyFont="1" applyBorder="1" applyAlignment="1"/>
    <xf numFmtId="0" fontId="7" fillId="0" borderId="0" xfId="1" applyFont="1" applyAlignment="1">
      <alignment horizontal="center" wrapText="1"/>
    </xf>
    <xf numFmtId="0" fontId="4" fillId="0" borderId="0" xfId="1" applyFont="1" applyAlignment="1">
      <alignment horizontal="left" vertical="center" wrapTex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3" fillId="4" borderId="2" xfId="1" applyNumberFormat="1" applyFont="1" applyFill="1" applyBorder="1" applyAlignment="1">
      <alignment horizontal="center" vertical="center" wrapText="1" shrinkToFit="1"/>
    </xf>
    <xf numFmtId="49" fontId="3" fillId="5" borderId="4" xfId="1" applyNumberFormat="1" applyFont="1" applyFill="1" applyBorder="1" applyAlignment="1">
      <alignment horizontal="center" vertical="center" wrapText="1" shrinkToFit="1"/>
    </xf>
    <xf numFmtId="49" fontId="3" fillId="5" borderId="2" xfId="1" applyNumberFormat="1" applyFont="1" applyFill="1" applyBorder="1" applyAlignment="1">
      <alignment horizontal="center" vertical="center" wrapText="1" shrinkToFit="1"/>
    </xf>
    <xf numFmtId="0" fontId="4" fillId="6" borderId="0" xfId="1" applyFont="1" applyFill="1" applyAlignment="1">
      <alignment horizontal="left" vertical="center"/>
    </xf>
    <xf numFmtId="0" fontId="7" fillId="0" borderId="0" xfId="1" applyFont="1" applyFill="1" applyAlignment="1">
      <alignment wrapText="1"/>
    </xf>
    <xf numFmtId="0" fontId="1" fillId="0" borderId="0" xfId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49" fontId="3" fillId="7" borderId="2" xfId="1" applyNumberFormat="1" applyFont="1" applyFill="1" applyBorder="1" applyAlignment="1">
      <alignment horizontal="center" vertical="center" wrapText="1"/>
    </xf>
    <xf numFmtId="49" fontId="3" fillId="7" borderId="2" xfId="1" applyNumberFormat="1" applyFont="1" applyFill="1" applyBorder="1" applyAlignment="1">
      <alignment horizontal="center" vertical="center" wrapText="1" shrinkToFit="1"/>
    </xf>
    <xf numFmtId="0" fontId="1" fillId="0" borderId="0" xfId="1" applyFont="1"/>
    <xf numFmtId="0" fontId="3" fillId="2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49" fontId="4" fillId="8" borderId="2" xfId="1" applyNumberFormat="1" applyFont="1" applyFill="1" applyBorder="1" applyAlignment="1">
      <alignment horizontal="center" vertical="center" wrapText="1"/>
    </xf>
    <xf numFmtId="0" fontId="1" fillId="0" borderId="0" xfId="1" applyAlignment="1"/>
    <xf numFmtId="0" fontId="3" fillId="0" borderId="0" xfId="1" applyFont="1" applyAlignment="1">
      <alignment horizontal="center" vertical="center"/>
    </xf>
    <xf numFmtId="58" fontId="4" fillId="0" borderId="2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</cellXfs>
  <cellStyles count="8">
    <cellStyle name="常规" xfId="0" builtinId="0"/>
    <cellStyle name="常规 2" xfId="1"/>
    <cellStyle name="常规 3" xfId="2"/>
    <cellStyle name="超链接" xfId="4" builtinId="8" hidden="1"/>
    <cellStyle name="超链接" xfId="6" builtinId="8" hidden="1"/>
    <cellStyle name="普通 2" xfId="3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9"/>
  <sheetViews>
    <sheetView tabSelected="1" zoomScaleSheetLayoutView="100" workbookViewId="0">
      <selection activeCell="H4" sqref="H4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42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38.25" customHeight="1">
      <c r="A3" s="6" t="s">
        <v>35</v>
      </c>
      <c r="B3" s="7" t="s">
        <v>36</v>
      </c>
      <c r="C3" s="7" t="s">
        <v>37</v>
      </c>
      <c r="D3" s="7" t="s">
        <v>38</v>
      </c>
      <c r="E3" s="7" t="s">
        <v>53</v>
      </c>
      <c r="F3" s="7" t="s">
        <v>39</v>
      </c>
      <c r="G3" s="9" t="s">
        <v>71</v>
      </c>
      <c r="H3" s="8" t="s">
        <v>72</v>
      </c>
      <c r="I3" s="10">
        <v>42739</v>
      </c>
      <c r="J3" s="21"/>
      <c r="K3" s="11" t="s">
        <v>40</v>
      </c>
      <c r="L3" s="11" t="s">
        <v>41</v>
      </c>
      <c r="M3" s="18"/>
      <c r="N3" s="18"/>
    </row>
    <row r="4" spans="1:48" s="13" customFormat="1" ht="38.25" customHeight="1">
      <c r="A4" s="6" t="s">
        <v>62</v>
      </c>
      <c r="B4" s="7" t="s">
        <v>36</v>
      </c>
      <c r="C4" s="7" t="s">
        <v>37</v>
      </c>
      <c r="D4" s="7" t="s">
        <v>38</v>
      </c>
      <c r="E4" s="7" t="s">
        <v>52</v>
      </c>
      <c r="F4" s="7" t="s">
        <v>39</v>
      </c>
      <c r="G4" s="9" t="s">
        <v>51</v>
      </c>
      <c r="H4" s="8" t="s">
        <v>50</v>
      </c>
      <c r="I4" s="10">
        <v>42741</v>
      </c>
      <c r="J4" s="21"/>
      <c r="K4" s="11" t="s">
        <v>40</v>
      </c>
      <c r="L4" s="11" t="s">
        <v>41</v>
      </c>
      <c r="M4" s="18"/>
      <c r="N4" s="18"/>
    </row>
    <row r="5" spans="1:48" s="13" customFormat="1" ht="25.35" customHeight="1">
      <c r="A5" s="6" t="s">
        <v>63</v>
      </c>
      <c r="B5" s="7" t="s">
        <v>36</v>
      </c>
      <c r="C5" s="7" t="s">
        <v>37</v>
      </c>
      <c r="D5" s="7" t="s">
        <v>38</v>
      </c>
      <c r="E5" s="7" t="s">
        <v>54</v>
      </c>
      <c r="F5" s="7" t="s">
        <v>39</v>
      </c>
      <c r="G5" s="9" t="s">
        <v>55</v>
      </c>
      <c r="H5" s="8" t="s">
        <v>56</v>
      </c>
      <c r="I5" s="10">
        <v>42744</v>
      </c>
      <c r="J5" s="10"/>
      <c r="K5" s="11" t="s">
        <v>40</v>
      </c>
      <c r="L5" s="11" t="s">
        <v>41</v>
      </c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 t="s">
        <v>64</v>
      </c>
      <c r="B6" s="7" t="s">
        <v>36</v>
      </c>
      <c r="C6" s="7" t="s">
        <v>37</v>
      </c>
      <c r="D6" s="7" t="s">
        <v>38</v>
      </c>
      <c r="E6" s="7" t="s">
        <v>54</v>
      </c>
      <c r="F6" s="7" t="s">
        <v>39</v>
      </c>
      <c r="G6" s="9" t="s">
        <v>57</v>
      </c>
      <c r="H6" s="8" t="s">
        <v>58</v>
      </c>
      <c r="I6" s="10">
        <v>42748</v>
      </c>
      <c r="J6" s="10"/>
      <c r="K6" s="11" t="s">
        <v>40</v>
      </c>
      <c r="L6" s="11" t="s">
        <v>41</v>
      </c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 t="s">
        <v>65</v>
      </c>
      <c r="B7" s="7" t="s">
        <v>36</v>
      </c>
      <c r="C7" s="7" t="s">
        <v>37</v>
      </c>
      <c r="D7" s="7" t="s">
        <v>38</v>
      </c>
      <c r="E7" s="7" t="s">
        <v>59</v>
      </c>
      <c r="F7" s="7" t="s">
        <v>39</v>
      </c>
      <c r="G7" s="9" t="s">
        <v>60</v>
      </c>
      <c r="H7" s="8" t="s">
        <v>61</v>
      </c>
      <c r="I7" s="10">
        <v>42755</v>
      </c>
      <c r="J7" s="11"/>
      <c r="K7" s="11" t="s">
        <v>40</v>
      </c>
      <c r="L7" s="11" t="s">
        <v>41</v>
      </c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 t="s">
        <v>66</v>
      </c>
      <c r="B8" s="7" t="s">
        <v>36</v>
      </c>
      <c r="C8" s="7" t="s">
        <v>37</v>
      </c>
      <c r="D8" s="7" t="s">
        <v>38</v>
      </c>
      <c r="E8" s="7" t="s">
        <v>59</v>
      </c>
      <c r="F8" s="7" t="s">
        <v>39</v>
      </c>
      <c r="G8" s="9" t="s">
        <v>69</v>
      </c>
      <c r="H8" s="8" t="s">
        <v>70</v>
      </c>
      <c r="I8" s="10">
        <v>42755</v>
      </c>
      <c r="J8" s="11"/>
      <c r="K8" s="11" t="s">
        <v>40</v>
      </c>
      <c r="L8" s="11" t="s">
        <v>41</v>
      </c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38.25" customHeight="1">
      <c r="A9" s="6" t="s">
        <v>67</v>
      </c>
      <c r="B9" s="7" t="s">
        <v>36</v>
      </c>
      <c r="C9" s="7" t="s">
        <v>37</v>
      </c>
      <c r="D9" s="7" t="s">
        <v>38</v>
      </c>
      <c r="E9" s="7" t="s">
        <v>43</v>
      </c>
      <c r="F9" s="7" t="s">
        <v>39</v>
      </c>
      <c r="G9" s="9" t="s">
        <v>45</v>
      </c>
      <c r="H9" s="8" t="s">
        <v>46</v>
      </c>
      <c r="I9" s="10" t="s">
        <v>49</v>
      </c>
      <c r="J9" s="21"/>
      <c r="K9" s="11" t="s">
        <v>40</v>
      </c>
      <c r="L9" s="11" t="s">
        <v>41</v>
      </c>
      <c r="M9" s="18"/>
      <c r="N9" s="18"/>
    </row>
    <row r="10" spans="1:48" s="13" customFormat="1" ht="25.35" customHeight="1">
      <c r="A10" s="6" t="s">
        <v>68</v>
      </c>
      <c r="B10" s="7" t="s">
        <v>36</v>
      </c>
      <c r="C10" s="7" t="s">
        <v>37</v>
      </c>
      <c r="D10" s="7" t="s">
        <v>38</v>
      </c>
      <c r="E10" s="7" t="s">
        <v>43</v>
      </c>
      <c r="F10" s="7" t="s">
        <v>39</v>
      </c>
      <c r="G10" s="9" t="s">
        <v>47</v>
      </c>
      <c r="H10" s="8" t="s">
        <v>48</v>
      </c>
      <c r="I10" s="10" t="s">
        <v>44</v>
      </c>
      <c r="J10" s="11"/>
      <c r="K10" s="11" t="s">
        <v>40</v>
      </c>
      <c r="L10" s="11" t="s">
        <v>41</v>
      </c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10"/>
      <c r="J11" s="11"/>
      <c r="K11" s="1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10"/>
      <c r="J12" s="11"/>
      <c r="K12" s="1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10"/>
      <c r="J13" s="11"/>
      <c r="K13" s="1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10"/>
      <c r="J14" s="11"/>
      <c r="K14" s="1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10"/>
      <c r="J15" s="10"/>
      <c r="K15" s="1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10"/>
      <c r="J16" s="11"/>
      <c r="K16" s="1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11"/>
      <c r="J17" s="11"/>
      <c r="K17" s="1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11"/>
      <c r="J18" s="11"/>
      <c r="K18" s="1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11"/>
      <c r="J19" s="11"/>
      <c r="K19" s="1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49"/>
      <c r="J20" s="11"/>
      <c r="K20" s="1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11"/>
      <c r="C31" s="11"/>
      <c r="D31" s="9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11"/>
      <c r="C33" s="11"/>
      <c r="D33" s="9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11"/>
      <c r="C107" s="11"/>
      <c r="D107" s="11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11"/>
      <c r="C109" s="11"/>
      <c r="D109" s="11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22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11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42"/>
      <c r="P113" s="43"/>
      <c r="Q113" s="44"/>
      <c r="R113" s="44"/>
      <c r="S113" s="44"/>
      <c r="T113" s="44"/>
      <c r="U113" s="44"/>
      <c r="V113" s="44"/>
      <c r="W113" s="42"/>
      <c r="X113" s="44"/>
      <c r="Y113" s="43"/>
      <c r="Z113" s="42"/>
      <c r="AA113" s="42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</row>
    <row r="115" spans="1:48" ht="25.35" customHeight="1">
      <c r="A115" s="6"/>
      <c r="B115" s="11"/>
      <c r="C115" s="11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22"/>
      <c r="C116" s="22"/>
      <c r="D116" s="22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s="14" customFormat="1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23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9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9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23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9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9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9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9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9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23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9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2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林福生</vt:lpstr>
      <vt:lpstr>林福生!Print_Area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cp:lastPrinted>2016-11-28T05:39:27Z</cp:lastPrinted>
  <dcterms:created xsi:type="dcterms:W3CDTF">2006-09-16T00:00:00Z</dcterms:created>
  <dcterms:modified xsi:type="dcterms:W3CDTF">2017-01-06T07:41:31Z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