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<sst xmlns="http://schemas.openxmlformats.org/spreadsheetml/2006/main" count="2241" uniqueCount="1168">
  <si>
    <t>ID</t>
  </si>
  <si>
    <t>Subset</t>
  </si>
  <si>
    <t>SubsetID</t>
  </si>
  <si>
    <t>Study Title (O)</t>
  </si>
  <si>
    <t>Authors (O)</t>
  </si>
  <si>
    <t>Journal (O)</t>
  </si>
  <si>
    <t>year</t>
  </si>
  <si>
    <t>DOI</t>
  </si>
  <si>
    <t>Replicate_Binary</t>
  </si>
  <si>
    <t>Downloader</t>
  </si>
  <si>
    <t>Downloaded</t>
  </si>
  <si>
    <t>S2 Corpus ID</t>
  </si>
  <si>
    <t>Notes</t>
  </si>
  <si>
    <t>Stats</t>
  </si>
  <si>
    <t>Econ 18</t>
  </si>
  <si>
    <t>Reference points and effort provision</t>
  </si>
  <si>
    <t>J. Abeler, A. Falk, L. Goette, D. Huffman</t>
  </si>
  <si>
    <t>AER</t>
  </si>
  <si>
    <t>10.1257/aer.101.2.470</t>
  </si>
  <si>
    <t>Jian</t>
  </si>
  <si>
    <t>Imperfect public monitoring with costly punishment: An experimental study</t>
  </si>
  <si>
    <t>A. Ambrus, B. Greiner</t>
  </si>
  <si>
    <t>10.1257/aer.102.7.3317</t>
  </si>
  <si>
    <t>Xin</t>
  </si>
  <si>
    <t>Screening, competition and job design: Economic origins of good jobs</t>
  </si>
  <si>
    <t>B. Bartling, E. Fehr, K. M. Schmidt</t>
  </si>
  <si>
    <t>10.1257/aer.102.2.834</t>
  </si>
  <si>
    <t>Participation</t>
  </si>
  <si>
    <t>G. Charness, M. Dufwenberg</t>
  </si>
  <si>
    <t>10.1257/aer.101.4.1211</t>
  </si>
  <si>
    <t>The potential of social identity for equilibrium selection</t>
  </si>
  <si>
    <t>R. Chen, Y. Chen</t>
  </si>
  <si>
    <t>10.1257/aer.101.6.2562</t>
  </si>
  <si>
    <t>On the selection of arbitrators</t>
  </si>
  <si>
    <t>G. de Clippel, K. Eliaz, B. G. Knight</t>
  </si>
  <si>
    <t>10.1257/aer.104.11.3434</t>
  </si>
  <si>
    <t>Gift exchange versus monetary exchange: Theory and evidence</t>
  </si>
  <si>
    <t>J. Duffy, D. Puzzello</t>
  </si>
  <si>
    <t>10.1257/aer.104.6.1735</t>
  </si>
  <si>
    <t>The economics of credence goods: An experiment on the role of liability, verifiability, reputation, and competition.</t>
  </si>
  <si>
    <t>U. Dulleck, R. Kerschbamer, M. Sutter</t>
  </si>
  <si>
    <t>10.1257/aer.101.2.526</t>
  </si>
  <si>
    <t>Expectations as endowments: Evidence on reference- dependent preferences from exchange and valuation experiments</t>
  </si>
  <si>
    <t>K. M. Marzilli Ericson, A. Fuster</t>
  </si>
  <si>
    <t>QJE</t>
  </si>
  <si>
    <t>10.1093/qje/qjr034</t>
  </si>
  <si>
    <t>The lure of authority: Motivation and incentive effects of power.</t>
  </si>
  <si>
    <t>E. Fehr, H. Herz, T. Wilkening</t>
  </si>
  <si>
    <t>10.1257/aer.103.4.1325</t>
  </si>
  <si>
    <t>A continuous dilemma</t>
  </si>
  <si>
    <t>D. Friedman, R. Oprea</t>
  </si>
  <si>
    <t>10.1257/aer.102.1.337</t>
  </si>
  <si>
    <t>Slow to anger and fast to forgive: Cooperation in an uncertain world</t>
  </si>
  <si>
    <t>D. Fudenberg, D. G. Rand, A. Dreber</t>
  </si>
  <si>
    <t>10.1257/aer.102.2.720</t>
  </si>
  <si>
    <t>Deferred compensation in multiperiod labor contracts: An experimental test of Lazear?s model</t>
  </si>
  <si>
    <t>S. Huck, A. J. Seltzer, B. Wallace</t>
  </si>
  <si>
    <t>10.1257/aer.101.2.819</t>
  </si>
  <si>
    <t>Happiness and time preference: The effect of positive affect in a random-assignment experiment</t>
  </si>
  <si>
    <t>J. Ifcher, H. Zarghamee</t>
  </si>
  <si>
    <t>10.1257/aer.101.7.3109</t>
  </si>
  <si>
    <t>Organ allocation policy and the decision to donate</t>
  </si>
  <si>
    <t>J. B. Kessler, A. E. Roth</t>
  </si>
  <si>
    <t>10.1257/aer.102.5.2018</t>
  </si>
  <si>
    <t>Thar she bursts: Reducing confusion reduces bubbles.</t>
  </si>
  <si>
    <t>M. Kirchler, J. Huber, T. Sto?ckl</t>
  </si>
  <si>
    <t>10.1257/aer.102.2.865</t>
  </si>
  <si>
    <t>Coordination in the presence of asset markets</t>
  </si>
  <si>
    <t>S. Kogan, A. M. Kwasnica, R. A. Weber</t>
  </si>
  <si>
    <t>10.1257/aer.101.2.927</t>
  </si>
  <si>
    <t>?Last-place aversion?: Evidence and redistributive implication</t>
  </si>
  <si>
    <t>I. Kuziemko, R. W. Buell, T. Reich, M. I. Norton</t>
  </si>
  <si>
    <t>10.1093/qje/qjt035</t>
  </si>
  <si>
    <t>Econ Wiki</t>
  </si>
  <si>
    <t>Impossible Frontiers</t>
  </si>
  <si>
    <t>Thomas J. Brennan, Andrew W. Lo</t>
  </si>
  <si>
    <t>Management Science</t>
  </si>
  <si>
    <t>10.1287/mnsc.1100.1157</t>
  </si>
  <si>
    <t>A Balls-and-Bins Model of Trade</t>
  </si>
  <si>
    <t>Roc Armenter, Mikl√≥s Koren</t>
  </si>
  <si>
    <t>10.1257/aer.104.7.2127</t>
  </si>
  <si>
    <t>Three reasons to use annual payments in contingent valuation surveys: Convergent validity, discount rates, and mental accounting</t>
  </si>
  <si>
    <t>Kevin J. Egan, Jay R. Corrigan, Daryl F. Dwyer</t>
  </si>
  <si>
    <t>J Env Econ &amp; Management</t>
  </si>
  <si>
    <t>10.1016/j.jeem.2015.05.002</t>
  </si>
  <si>
    <t>The role of human capital in economic development: evidence from aggregate cross-country data</t>
  </si>
  <si>
    <t>J. Benhabib, M. Spiegel</t>
  </si>
  <si>
    <t>JME</t>
  </si>
  <si>
    <t>10.1016/0304-3932(94)90047-7</t>
  </si>
  <si>
    <t>Economic performance and political popularity in the Republic of Ireland</t>
  </si>
  <si>
    <t>Vani K Borooah, Vidya Borooah</t>
  </si>
  <si>
    <t>Public Choice</t>
  </si>
  <si>
    <t>10.1007/BF01890157</t>
  </si>
  <si>
    <t>The Strategic Bequest Motive</t>
  </si>
  <si>
    <t>B. Douglas Bernheim, Andrei Shleifer, Lawrence H. Summers</t>
  </si>
  <si>
    <t>JPE</t>
  </si>
  <si>
    <t>10.1086/298126</t>
  </si>
  <si>
    <t>An Adding-up Test on Contingent Valuations of River and Lake Quality</t>
  </si>
  <si>
    <t>William Desvousges, Kristy Mathews, Kenneth Train</t>
  </si>
  <si>
    <t>Land Economics</t>
  </si>
  <si>
    <t>10.4337/9781786434692.00010</t>
  </si>
  <si>
    <t>Education and Catch-Up in the Industrial Revolution</t>
  </si>
  <si>
    <t>Sascha O. Becker, Erik Hornung, Ludger Woessmann</t>
  </si>
  <si>
    <t>AEJ:MA</t>
  </si>
  <si>
    <t>10.1257/mac.3.3.92</t>
  </si>
  <si>
    <t>Political Influence Behind the Veil of Peer Review: An Analysis of Public Biomedical Research Funding in the U.S.</t>
  </si>
  <si>
    <t>Deepak Hegde</t>
  </si>
  <si>
    <t>JL&amp;E</t>
  </si>
  <si>
    <t>10.1086/605565</t>
  </si>
  <si>
    <t>Counting Chickens When They Hatch: Timing and the Effects of Aid on Growth</t>
  </si>
  <si>
    <t>Michael A. Clemens, Steven Radelet, Rikhil R. Bhavnani, Samuel Bazzi</t>
  </si>
  <si>
    <t>EJ</t>
  </si>
  <si>
    <t>10.1111/j.1468-0297.2011.02482.x</t>
  </si>
  <si>
    <t>Do Voters Affect or Elect Policies? Evidence from the U. S. House</t>
  </si>
  <si>
    <t>David S. Lee, Enrico Moretti, Matthew J. Butler</t>
  </si>
  <si>
    <t>10.1162/0033553041502153</t>
  </si>
  <si>
    <t>Meta-analysis of the effect of fiscal policies on long-run growth</t>
  </si>
  <si>
    <t>Peter Nijkamp, Jacques Poot</t>
  </si>
  <si>
    <t>EJPE</t>
  </si>
  <si>
    <t>10.1016/j.ejpoleco.2003.10.001</t>
  </si>
  <si>
    <t>Illiquidity and stock returns: cross-section and time-series effects</t>
  </si>
  <si>
    <t>Yakov Amihud</t>
  </si>
  <si>
    <t>J Fin Markets</t>
  </si>
  <si>
    <t>10.1016/S1386-4181(01)00024-6</t>
  </si>
  <si>
    <t>On using current information to value hard-rock mineral properties</t>
  </si>
  <si>
    <t>Robert D. Cairns, Graham A. Davis</t>
  </si>
  <si>
    <t>REStat</t>
  </si>
  <si>
    <t>10.1162/003465398557744</t>
  </si>
  <si>
    <t>Aid, policies and growth</t>
  </si>
  <si>
    <t>Craig Burnside, David Dollar</t>
  </si>
  <si>
    <t>10.1257/aer.90.4.847</t>
  </si>
  <si>
    <t>Fraternity membership and binge drinking</t>
  </si>
  <si>
    <t>Jeff DeSimone</t>
  </si>
  <si>
    <t>JHE</t>
  </si>
  <si>
    <t>10.1016/j.jhealeco.2007.01.003</t>
  </si>
  <si>
    <t>Reservation Wages and Their Labor Market Effects for Black and White Male Youth</t>
  </si>
  <si>
    <t>Harry J. Holzer</t>
  </si>
  <si>
    <t>JHR</t>
  </si>
  <si>
    <t>10.2307/145795</t>
  </si>
  <si>
    <t>Political Regimes and the Cost of Disinflation</t>
  </si>
  <si>
    <t>Barbara Caporale, Tony Caporale</t>
  </si>
  <si>
    <t>JMCB</t>
  </si>
  <si>
    <t>10.1111/J.1538-4616.2008.00172.X</t>
  </si>
  <si>
    <t>Choice Inconsistencies among the Elderly: Evidence from Plan Choice in Medicare Part D Program</t>
  </si>
  <si>
    <t>Jason Abaluck, Jonathan Gruber</t>
  </si>
  <si>
    <t>10.1257/aer.20151318</t>
  </si>
  <si>
    <t>The Varied Economic Returns to Postsecondary Education: New Evidence from the Class of 1972</t>
  </si>
  <si>
    <t>W. Norton Grubb</t>
  </si>
  <si>
    <t>10.2307/146208</t>
  </si>
  <si>
    <t>Compensating differentials and the social benefits of the NFL</t>
  </si>
  <si>
    <t>Gerald Carlino, N. Edward Coulson</t>
  </si>
  <si>
    <t>J Urban Econ</t>
  </si>
  <si>
    <t>10.1016/J.JUE.2004.03.001</t>
  </si>
  <si>
    <t>Asymptotically perfect and relative convergence of productivity</t>
  </si>
  <si>
    <t>Bart Hobijn, Philip Hans Franses</t>
  </si>
  <si>
    <t>JAE</t>
  </si>
  <si>
    <t>10.1002/(SICI)1099-1255(200001/02)15:1&lt;59::AID-JAE544&gt;3.0.CO;2-1</t>
  </si>
  <si>
    <t>Crime on the Court</t>
  </si>
  <si>
    <t>Robert E. McCormick, Robert D. Tollison</t>
  </si>
  <si>
    <t>10.1086/261221</t>
  </si>
  <si>
    <t>Growth in a Time of Debt</t>
  </si>
  <si>
    <t>Carmen Reinhart, Kenneth Rogoff</t>
  </si>
  <si>
    <t>10.1257/AER.100.2.573</t>
  </si>
  <si>
    <t>Learning unethical practices from a co-worker: The peer effect of Jose Canseco</t>
  </si>
  <si>
    <t>Eric D. Gould, Todd R. Kaplan</t>
  </si>
  <si>
    <t>LE</t>
  </si>
  <si>
    <t>10.1016/J.LABECO.2010.10.004</t>
  </si>
  <si>
    <t>Distributive Politics and Electoral Incentives: Evidence from Seven US State Legislatures</t>
  </si>
  <si>
    <t>Toke S. Aidt, Julia Shvets</t>
  </si>
  <si>
    <t>AEJ:EP</t>
  </si>
  <si>
    <t>10.1257/POL.4.3.1</t>
  </si>
  <si>
    <t>Do Powerful Politicians Cause Corporate Downsizing?</t>
  </si>
  <si>
    <t>Lauren Cohen, Joshua Coval, Christopher Malloy</t>
  </si>
  <si>
    <t>10.1086/664820</t>
  </si>
  <si>
    <t>Does Competition among Public Schools Benefit Students and Taxpayers?</t>
  </si>
  <si>
    <t>Caroline M. Hoxby</t>
  </si>
  <si>
    <t>10.1257/AER.90.5.1209</t>
  </si>
  <si>
    <t>Does Increasing Women's Schooling Raise the Schooling of the Next Generation?</t>
  </si>
  <si>
    <t>Jere R. Behrman, Mark R. Rosenzweig</t>
  </si>
  <si>
    <t>10.2139/ssrn.294524</t>
  </si>
  <si>
    <t>Does Online Availability Increase Citations? Theory and Evidence from a Panel of Economics and Business Journals</t>
  </si>
  <si>
    <t>Mark J. McCabe, Christopher M. Snyder</t>
  </si>
  <si>
    <t>10.1162/REST_a_00437</t>
  </si>
  <si>
    <t>Media Influences on Social Outcomes: The Impact of MTV's 16 and Pregnant on Teen Childbearing</t>
  </si>
  <si>
    <t>Melissa S. Kearney, Phillip B. Levine</t>
  </si>
  <si>
    <t>10.1257/AER.20140012</t>
  </si>
  <si>
    <t>Measuring Advertising Intensity and Intangible Capital in the Greek Food Industry</t>
  </si>
  <si>
    <t>Athanasia Mavrommati, Athanasios Papadopoulos</t>
  </si>
  <si>
    <t>AE</t>
  </si>
  <si>
    <t>10.1080/00036840500217267</t>
  </si>
  <si>
    <t>Association between economic growth and early childhood undernutrition: evidence from 121 Demographic and Health Surveys from 36 low-income and middle-income countries</t>
  </si>
  <si>
    <t>Sebastian Vollmer, Kenneth Harttgen, Malavika A Subramanyam, Jocelyn Finlay, Stephan Klasen, S V Subramanian</t>
  </si>
  <si>
    <t>Lancet Global Health</t>
  </si>
  <si>
    <t>10.1016/S2214-109X(14)70025-7</t>
  </si>
  <si>
    <t>Evolution of Education Premiums in Cambodia: 1997‚Äì2007</t>
  </si>
  <si>
    <t>Ashish Lall, Chris Sakellariou</t>
  </si>
  <si>
    <t>Asian Econ J</t>
  </si>
  <si>
    <t>10.1111/J.1467-8381.2010.02044.X</t>
  </si>
  <si>
    <t>Unemployment Insurance, Duration of Unemployment, and Subsequent Wage Gain</t>
  </si>
  <si>
    <t>Ronald G. Ehrenberg, Ronald L. Oaxaca</t>
  </si>
  <si>
    <t>NA</t>
  </si>
  <si>
    <t>The stock market crash of 2008 caused the Great Recession: Theory and evidence</t>
  </si>
  <si>
    <t>Roger E.A. Farmer</t>
  </si>
  <si>
    <t>JEDC</t>
  </si>
  <si>
    <t>10.1016/J.JEDC.2012.02.003</t>
  </si>
  <si>
    <t>Fertility and the Personal Exemption: Implicit Pronatalist Policy in the United States</t>
  </si>
  <si>
    <t>Leslie A. Whittington, James Alm, H. Elizabeth Peters</t>
  </si>
  <si>
    <t>The Duration of the Adjustment Process of Financial Ratios</t>
  </si>
  <si>
    <t>Yoram C. Peles, Meir I. Schneller</t>
  </si>
  <si>
    <t>10.2307/1926912</t>
  </si>
  <si>
    <t>Gender Inequality and Economic Growth: A Cross-Country Analysis</t>
  </si>
  <si>
    <t>Stephanie Seguino</t>
  </si>
  <si>
    <t>WD</t>
  </si>
  <si>
    <t>10.1016/S0305-750X(00)00018-8</t>
  </si>
  <si>
    <t>Why Do Mothers Breastfeed Girls Less than Boys? Evidence and implications for Child Health in India</t>
  </si>
  <si>
    <t>Seema Jayachandran, Ilyana Kuziemko</t>
  </si>
  <si>
    <t>10.1093/QJE/QJR029</t>
  </si>
  <si>
    <t>Growth Accelerations</t>
  </si>
  <si>
    <t>Ricardo Hausman, Lant Pritchett, Dani Rodrik</t>
  </si>
  <si>
    <t>JEG</t>
  </si>
  <si>
    <t>10.1007/s10887-005-4712-0</t>
  </si>
  <si>
    <t>Growth effects of government expenditure and taxation in rich countries</t>
  </si>
  <si>
    <t>Stefan F√∂lster, Magnus Henrekson</t>
  </si>
  <si>
    <t>EER</t>
  </si>
  <si>
    <t>10.1016/S0014-2921(00)00083-0</t>
  </si>
  <si>
    <t>High Noon for Microfinance Impact Evaluations: Re-investigating the Evidence from Bangladesh</t>
  </si>
  <si>
    <t>Maren Duvendack, Richard Palmer</t>
  </si>
  <si>
    <t>JDS</t>
  </si>
  <si>
    <t>10.1080/00220388.2011.646989</t>
  </si>
  <si>
    <t>Income Distribution and Infant Mortality</t>
  </si>
  <si>
    <t>Robert J. Waldmann</t>
  </si>
  <si>
    <t>10.2307/2118389</t>
  </si>
  <si>
    <t>The Benefits and Costs of Microfinance: Evidence from Bangladesh</t>
  </si>
  <si>
    <t>Matthieu Chemin</t>
  </si>
  <si>
    <t>10.1080/00220380701846735</t>
  </si>
  <si>
    <t>Nuclear Accidents and Policy: Notes on Public Perception</t>
  </si>
  <si>
    <t>Felix Richter, Malte Steenbeck, Markus Wilhelm</t>
  </si>
  <si>
    <t>SOEPpapers</t>
  </si>
  <si>
    <t>10.2139/ssrn.2338464</t>
  </si>
  <si>
    <t>The Receipt of Transfer Payments by Immigrants to Canada</t>
  </si>
  <si>
    <t>Michael Baker, Dwayne Benjamin</t>
  </si>
  <si>
    <t>10.2307/146226</t>
  </si>
  <si>
    <t>The social costs of gun ownership</t>
  </si>
  <si>
    <t>Philip J Cook, Jens Ludwig</t>
  </si>
  <si>
    <t>JPubE</t>
  </si>
  <si>
    <t>10.1016/j.jpubeco.2005.02.003</t>
  </si>
  <si>
    <t>Measuring the Output Responses to Fiscal Policy</t>
  </si>
  <si>
    <t>Alan J. Auerbach, Yuriy Gorodnichenko</t>
  </si>
  <si>
    <t>10.1257/POL.4.2.1</t>
  </si>
  <si>
    <t>Optimal Taxation, Economic Growth and Income Inequality</t>
  </si>
  <si>
    <t>Gerald W. Scully</t>
  </si>
  <si>
    <t>10.1023/A:1024223916710</t>
  </si>
  <si>
    <t>Is Literacy Shared within Households? Theory and Evidence from Bangladesh</t>
  </si>
  <si>
    <t>Kaushik Basu, Ambar Narayan, Martin Ravallion</t>
  </si>
  <si>
    <t>10.2139/ssrn.293396</t>
  </si>
  <si>
    <t>Macroeconomic Effects of Financial Shocks</t>
  </si>
  <si>
    <t>Urban Jermann, Vincenzo Quadrini</t>
  </si>
  <si>
    <t>10.1257/AER.102.1.238</t>
  </si>
  <si>
    <t>A note on pro-poor growth</t>
  </si>
  <si>
    <t>H. H. Son</t>
  </si>
  <si>
    <t>EL</t>
  </si>
  <si>
    <t>10.1016/J.ECONLET.2003.08.003</t>
  </si>
  <si>
    <t>Mortgage Lending in Boston: Interpreting HMDA Data</t>
  </si>
  <si>
    <t>Alicia H. Munnell, Geoffrey M. B. Tootell, Lynn E. Browne, James McEneaney</t>
  </si>
  <si>
    <t>The Slave Trade and the Origins of Mistrust in Africa</t>
  </si>
  <si>
    <t>Nathan Nunn, Leonard Wantchekon</t>
  </si>
  <si>
    <t>10.1257/aer.101.7.3221</t>
  </si>
  <si>
    <t>Lamia</t>
  </si>
  <si>
    <t>Estimating the effect of smoking on birth outcomes using a matched panel data approach</t>
  </si>
  <si>
    <t>Jason Abrevaya</t>
  </si>
  <si>
    <t>10.1002/jae.851</t>
  </si>
  <si>
    <t>Gravity models of intra-EU trade: application of the CCEP-HT estimation in heterogeneous panels with unobserved common time-specific factors</t>
  </si>
  <si>
    <t>Laura Serlenga, Yongcheol Shin</t>
  </si>
  <si>
    <t>10.1002/jae.944</t>
  </si>
  <si>
    <t>Estimating the elasticity of intertemporal substitution when instruments are weak</t>
  </si>
  <si>
    <t>Motohiro Yogo</t>
  </si>
  <si>
    <t>10.1016/j.jmacro.2013.01.005</t>
  </si>
  <si>
    <t>A spatio-temporal model of house prices in the USA</t>
  </si>
  <si>
    <t>Sean Holly, M. Hashem Pesaran, Takashi Yamagata</t>
  </si>
  <si>
    <t>JE</t>
  </si>
  <si>
    <t xml:space="preserve">10.1016/j.jeconom.2010.03.040
</t>
  </si>
  <si>
    <t>The Risky Steady State</t>
  </si>
  <si>
    <t>Nicolas Coeurdacier, H√©l√®ne Rey, Pablo Winant</t>
  </si>
  <si>
    <t>10.1257/aer.101.3.398</t>
  </si>
  <si>
    <t>Are Muslim Immigrants Different in Terms of Cultural Integration?</t>
  </si>
  <si>
    <t>Alberto Bisin, Eleonora Patacchini, Thierry Verdier, Yves Zenou</t>
  </si>
  <si>
    <t>JEEA</t>
  </si>
  <si>
    <t>10.1162/JEEA.2008.6.2-3.445</t>
  </si>
  <si>
    <t>Economic impact of national sporting success: evidence from the London stock exchange</t>
  </si>
  <si>
    <t>J.K. Ashton, B. Gerrard, R.Hudson</t>
  </si>
  <si>
    <t>AEL</t>
  </si>
  <si>
    <t>10.1080/1350485032000126712</t>
  </si>
  <si>
    <t>On the Size Distribution of Macroeconomic Disasters</t>
  </si>
  <si>
    <t>Robert J. Barro, Tao Jin</t>
  </si>
  <si>
    <t>ECTA</t>
  </si>
  <si>
    <t>10.3982/ECTA8827</t>
  </si>
  <si>
    <t>Inflation and the Distribution of Relative Prices: The Role of Productivity and Money Supply Shocks</t>
  </si>
  <si>
    <t>William Lastrapes</t>
  </si>
  <si>
    <t>10.2139/ssrn.560461</t>
  </si>
  <si>
    <t>Fleshing Out the Monetary Transmission Mechanism: Output, Composition and the Role of Financial Frictions</t>
  </si>
  <si>
    <t>Andre Meier, Gernot Mueller</t>
  </si>
  <si>
    <t>10.2139/ssrn.726695</t>
  </si>
  <si>
    <t>On efficient estimation with panel data: An empirical comparison of instrumental variables estimators</t>
  </si>
  <si>
    <t>B.H. Baltagi, Khanti-Akom</t>
  </si>
  <si>
    <t>10.1002/jae.3950050408</t>
  </si>
  <si>
    <t>Financial Stability, the Trilemma, and International Reserves</t>
  </si>
  <si>
    <t>Maurice Obstfeld, Jay C. Shambaugh, Alan M. Taylor</t>
  </si>
  <si>
    <t>10.3386/w14217</t>
  </si>
  <si>
    <t>Learning about heterogeneity in returns to schooling</t>
  </si>
  <si>
    <t>Gary Koop, Justin L. Tobias</t>
  </si>
  <si>
    <t>10.1002/jae.744</t>
  </si>
  <si>
    <t>Diagnostic tests for models based on individual data: a survey</t>
  </si>
  <si>
    <t>A. Pagan, F. Vella</t>
  </si>
  <si>
    <t>10.1002/jae.3950040504</t>
  </si>
  <si>
    <t>Risk Matters: The Real Effects of Volatility Shocks</t>
  </si>
  <si>
    <t>Jes√∫s Fern√°ndez-Villaverde, Pablo Guerr√≥n-Quintana, Juan F. Rubio-Ram√≠rez, Martin Uribe</t>
  </si>
  <si>
    <t>10.3386/w14875</t>
  </si>
  <si>
    <t>Same-Sex Marriage and Negative Externalities</t>
  </si>
  <si>
    <t>Laura Langbein, Mark A. Yost, Jr.</t>
  </si>
  <si>
    <t>Social Science Quarterly</t>
  </si>
  <si>
    <t>10.1111/j.1540-6237.2009.00618.x</t>
  </si>
  <si>
    <t>Internal-External Attitudes, Personal Initiative, and the Labor Market Experience of Black and White Men</t>
  </si>
  <si>
    <t>Paul J. Andrisani</t>
  </si>
  <si>
    <t>10.2307/145241</t>
  </si>
  <si>
    <t>Productivity, Quality and Export Behaviour</t>
  </si>
  <si>
    <t>Rosario Crin√≤, Paolo Epifani</t>
  </si>
  <si>
    <t>10.1111/j.1468-0297.2012.02529.x</t>
  </si>
  <si>
    <t>Simulation estimation of two-tiered dynamic panel Tobit models with an application to the Labor supply of married women</t>
  </si>
  <si>
    <t>Sheng-Kai Chang</t>
  </si>
  <si>
    <t>10.1002/jae.1141</t>
  </si>
  <si>
    <t>The Short-Run and Long-Run Effects of Behavioral Interventions: Experimental Evidence from Energy Conservation</t>
  </si>
  <si>
    <t>Hunt Allcott, Todd Rogers</t>
  </si>
  <si>
    <t>10.3386/w18492</t>
  </si>
  <si>
    <t>Social Security, Induced Retirement, and Aggregate Capital Accumulation</t>
  </si>
  <si>
    <t>Martin Feldstein</t>
  </si>
  <si>
    <t>10.3386/w0579</t>
  </si>
  <si>
    <t>The Labor Force Participation Behavior of Married Women under Conditions of Constraints on Borrowing</t>
  </si>
  <si>
    <t>A. Maureen O'Brien, Clifford B. Hawley</t>
  </si>
  <si>
    <t>10.2307/145802</t>
  </si>
  <si>
    <t>Stimulating Local Public Employment: Do General Grants Work?</t>
  </si>
  <si>
    <t>Hel√©ne Lundqvist, Matz Dahlberg, Eva M√∂rk</t>
  </si>
  <si>
    <t>10.1257/pol.6.1.167</t>
  </si>
  <si>
    <t>Stock Prices and Wall Street Weather</t>
  </si>
  <si>
    <t>Edward M. Saunders Jr.</t>
  </si>
  <si>
    <t>Learning-by-Doing as a Propagation Mechanism</t>
  </si>
  <si>
    <t>Yongsung Chang, Joao F. Gomes, Frank Schorfheide</t>
  </si>
  <si>
    <t>10.1257/000282802762024601</t>
  </si>
  <si>
    <t>Buffer Stock Money: interpreting short-run dynamics using long-run restrictions</t>
  </si>
  <si>
    <t>Ross Milbourne, Glenn Otto</t>
  </si>
  <si>
    <t>Lifting the Veil of Secrecy from Monetary Policy: Evidence from the Fed's Early Discount Rate Policy</t>
  </si>
  <si>
    <t>Daniel L. Thornton</t>
  </si>
  <si>
    <t>10.2307/2601236</t>
  </si>
  <si>
    <t>Variability in the Effects of Monetary Policy on Economic Activity</t>
  </si>
  <si>
    <t>Ka-Fu Wong</t>
  </si>
  <si>
    <t>10/2601238</t>
  </si>
  <si>
    <t>Evidence that Seat Belts are as Effective as Child Safety Seats in Preventing Death for Children Aged Two and Up</t>
  </si>
  <si>
    <t>Steven D. Levitt</t>
  </si>
  <si>
    <t>10.3386/w11591</t>
  </si>
  <si>
    <t>Taxes, Cigarette Consumption, and Smoking Intensity</t>
  </si>
  <si>
    <t>J√©r√¥me Adda, Francesca Cornaglia</t>
  </si>
  <si>
    <t>10.1257/aer.103.7.3102</t>
  </si>
  <si>
    <t>Technological Change, Technological Catch-up, and Capital Deepening: Relative Contribution to Growth and Convergence</t>
  </si>
  <si>
    <t>Subodh Kumar, R. Robert Russell</t>
  </si>
  <si>
    <t>10.1257/00028280260136381</t>
  </si>
  <si>
    <t>Evidence on Adverse Selection: Equilibrium Signaling and Cross Subsidization in the Insurance Market</t>
  </si>
  <si>
    <t>Robert Puelz, Arthur Snow</t>
  </si>
  <si>
    <t>10.1086/261930</t>
  </si>
  <si>
    <t>Crime, Deterrence, and Right-to-Carry Concealed Handguns</t>
  </si>
  <si>
    <t>John R. Lott Jr., David B. Mustard</t>
  </si>
  <si>
    <t>J Legal Studies</t>
  </si>
  <si>
    <t>10.1086/467988</t>
  </si>
  <si>
    <t>The Colonial Origins of Comparative Development: An Empirical Investigation</t>
  </si>
  <si>
    <t>Daron Acemoglu, Simon Johnson, James A. Robinson</t>
  </si>
  <si>
    <t>10.1257/aer.91.5.1369</t>
  </si>
  <si>
    <t>The Cycle of Violence? An Empirical Analysis of Fatalities in the Palestinian-Israeli Conflict</t>
  </si>
  <si>
    <t>David A. Jaeger, M. Daniele Paserman</t>
  </si>
  <si>
    <t>10.1257/aer.98.4.1591</t>
  </si>
  <si>
    <t>The Diffusion of Development</t>
  </si>
  <si>
    <t>Enrico Spolaore, Romain Wacziarg</t>
  </si>
  <si>
    <t>10.3386/w12153</t>
  </si>
  <si>
    <t>The Distribution of Economic Losses Among Displaced Workers: Measurement Methods Matter</t>
  </si>
  <si>
    <t>Jannice Fanning Madden</t>
  </si>
  <si>
    <t>10.2307/145846</t>
  </si>
  <si>
    <t>The Dynamic Behavior of the Real Exchange Rate in Sticky Price Models</t>
  </si>
  <si>
    <t>J√≥n Steinsson</t>
  </si>
  <si>
    <t>10.3386/w13910</t>
  </si>
  <si>
    <t>The Economic Impacts of Climate Change: Evidence from Agricultural Output and Random Fluctuations in Weather</t>
  </si>
  <si>
    <t>Olivier Desch√™nes, Michael Greenstone</t>
  </si>
  <si>
    <t>10.1257/aer.97.1.354</t>
  </si>
  <si>
    <t>Property Rights for the Poor: Effects of Land Titling</t>
  </si>
  <si>
    <t>Sebastian Galiani, Ernesto Schargrodsky</t>
  </si>
  <si>
    <t>10.1016/j.jpubeco.2010.06.002</t>
  </si>
  <si>
    <t>The Effects of Taxation on the Selling of Corporate Stock and the Realization of Capital Gains</t>
  </si>
  <si>
    <t>Martin Feldstein, Joel Slemrod, Shlomo Yitzhaki</t>
  </si>
  <si>
    <t>10.2307/1885668</t>
  </si>
  <si>
    <t>Health care reform and the number of doctor visits‚Äîan econometric analysis</t>
  </si>
  <si>
    <t>Rainer Winkelmann</t>
  </si>
  <si>
    <t>10.1002/jae.764</t>
  </si>
  <si>
    <t>The Rising Price of Husbands: A Hedonic Analysis of Dowry Increases in Rural India</t>
  </si>
  <si>
    <t>Vijayendra Rao</t>
  </si>
  <si>
    <t>10.1086/261892</t>
  </si>
  <si>
    <t>An Accurate Measurement of the Crowd-Out Effect, Income Effect, and Price Effect for Charitable Contributions</t>
  </si>
  <si>
    <t>Bruce Robert Kingma</t>
  </si>
  <si>
    <t>10.1086/261649</t>
  </si>
  <si>
    <t>New Evidence on the Impact of Index Funds in U.S. Grain Futures Markets</t>
  </si>
  <si>
    <t>Dwight R. Sanders, Scott H. Irwin</t>
  </si>
  <si>
    <t>CJAE</t>
  </si>
  <si>
    <t>10.1111/j.1744-7976.2011.01226.x</t>
  </si>
  <si>
    <t>The value line enigma (1965-1978): A case study of performance evaluation issues</t>
  </si>
  <si>
    <t>Thomas Copeland, David Mayers</t>
  </si>
  <si>
    <t>JFE</t>
  </si>
  <si>
    <t>10.1016/0304-405X(82)90004-6</t>
  </si>
  <si>
    <t>Are Emily and Greg More Employable Than Lakisha and Jamal? A Field Experiment on Labor Market Discrimination</t>
  </si>
  <si>
    <t>Marianne Bertrand, Sendhil Mullainathan</t>
  </si>
  <si>
    <t>10.3386/w9873</t>
  </si>
  <si>
    <t>The Labor Supply of Female Household Heads, or AFDC Work Incentives Don't Work Too Well</t>
  </si>
  <si>
    <t>Frank Levy</t>
  </si>
  <si>
    <t>10.2307/145539</t>
  </si>
  <si>
    <t>Estimating the variance of wages in the presence of selection and unobserved heterogeneity</t>
  </si>
  <si>
    <t>Stacey H. Chen</t>
  </si>
  <si>
    <t>10.1162/rest.90.2.275</t>
  </si>
  <si>
    <t>Measuring the Impacts of Teachers I: Evaluating Bias in Teacher Value-Added Estimates</t>
  </si>
  <si>
    <t>Raj Chetty, John N. Friedman, Jonah E. Rockoff</t>
  </si>
  <si>
    <t>10.1257/aer.104.9.2593</t>
  </si>
  <si>
    <t>Follow the Leader: Theory and Evidence on Political Participation</t>
  </si>
  <si>
    <t>Ron Shachar, Barry Nalebuff</t>
  </si>
  <si>
    <t>10.1257/aer.89.3.525</t>
  </si>
  <si>
    <t>Vertical Relationships and Competition in Retail Gasoline Markets: Empirical Evidence from Contract Changes in Southern California</t>
  </si>
  <si>
    <t>Justine S. Hastings</t>
  </si>
  <si>
    <t>10.1257/000282804322970823</t>
  </si>
  <si>
    <t>Long run real exchange rates: evidence from Mexico</t>
  </si>
  <si>
    <t>Vikas Kakkar</t>
  </si>
  <si>
    <t>10.1016/S0165-1765(01)00402-5</t>
  </si>
  <si>
    <t>Nonlinear causality between crude oil price and exchange rate: A comparative study of China and India</t>
  </si>
  <si>
    <t>Debi Prasad Bal, Badri Narayan Rath</t>
  </si>
  <si>
    <t>Energy Economics</t>
  </si>
  <si>
    <t>10.1016/j.eneco.2016.03.014</t>
  </si>
  <si>
    <t>Model uncertainty in cross-country growth regressions</t>
  </si>
  <si>
    <t>Carmen Fern√°ndez, Eduardo Ley, Mark F. J. Steel</t>
  </si>
  <si>
    <t>10.1002/jae.623</t>
  </si>
  <si>
    <t>Rough and lonely road to prosperity: a reexamination of the sources of growth in Africa using Bayesian model averaging</t>
  </si>
  <si>
    <t>Winford H. Masanjala, Chris Papageorgiou</t>
  </si>
  <si>
    <t>10.1002/jae. 1020</t>
  </si>
  <si>
    <t>Jointness of growth determinants</t>
  </si>
  <si>
    <t>Gernot Doppelhofer, Melvyn Weeks</t>
  </si>
  <si>
    <t>10.1002/j</t>
  </si>
  <si>
    <t>Defense Spending Promotes Aggregate Output in the United States--Evidence from Cointegration Analysis</t>
  </si>
  <si>
    <t>H. Sonmez Atesoglu</t>
  </si>
  <si>
    <t>D&amp;PE</t>
  </si>
  <si>
    <t>10.1080/10242690210963</t>
  </si>
  <si>
    <t>Multiple regimes and cross-country growth behaviour</t>
  </si>
  <si>
    <t>SN. Durlauf, PA. Johnson</t>
  </si>
  <si>
    <t>10.1002/jae.3950100404</t>
  </si>
  <si>
    <t>Asymptotic theory and econometric practice</t>
  </si>
  <si>
    <t>Roger Koenker</t>
  </si>
  <si>
    <t>10.1002/JAE.3950030205</t>
  </si>
  <si>
    <t>A Theory of Career Mobility</t>
  </si>
  <si>
    <t>Nachum Sicherman, Oded Galor</t>
  </si>
  <si>
    <t>10.1086/261674</t>
  </si>
  <si>
    <t>The impact of children on the lifetime earnings of Australian women: Evidence from the 1990s</t>
  </si>
  <si>
    <t>Bruce Chapman, Y. Dunlop, Matthew Gray, A. Liu., D. Mitchell</t>
  </si>
  <si>
    <t>AuER</t>
  </si>
  <si>
    <t>10.1111/1467-8462.00207</t>
  </si>
  <si>
    <t>Foregone earnings from child rearing: Changes between 1986 and 1997</t>
  </si>
  <si>
    <t>Matthew Gray, Bruce Chapman</t>
  </si>
  <si>
    <t>FM</t>
  </si>
  <si>
    <t>10.3316/ielapa.200110708</t>
  </si>
  <si>
    <t>Unconditional Quantile Regressions</t>
  </si>
  <si>
    <t>Sergio Firpo, Nicole M. Fortin, Thomas Lemieux</t>
  </si>
  <si>
    <t>10.3982/ECTA6822</t>
  </si>
  <si>
    <t>Fiscal expansions and adjustments in OECD countries</t>
  </si>
  <si>
    <t>Alberto Alesina, Roberto Perotti, Francesco Giavazzi, Tryphon Kollintzas</t>
  </si>
  <si>
    <t>EP</t>
  </si>
  <si>
    <t>10.3386/w5214</t>
  </si>
  <si>
    <t>"Overeducation" in the labor market</t>
  </si>
  <si>
    <t>Nachum Sicherman</t>
  </si>
  <si>
    <t>JLE</t>
  </si>
  <si>
    <t>10.1086/298261</t>
  </si>
  <si>
    <t>The impact of surplus schooling on earnings: Some additional findings</t>
  </si>
  <si>
    <t>Richard R. Verdugo, Naomi Turner Verdugo</t>
  </si>
  <si>
    <t>10.2307/145998</t>
  </si>
  <si>
    <t>Psych FileDrawer</t>
  </si>
  <si>
    <t>Mental simulation of causality.</t>
  </si>
  <si>
    <t>Wells, G. L., &amp; Gavanski, I. (1989), Journal of Personality and Social Psychology, Vol 56(2), 161-169. doi: 10.1037/0022-3514.56.2.161</t>
  </si>
  <si>
    <t>Journal of Personality and Social Psychology</t>
  </si>
  <si>
    <t>10.1037/0022-3514.56.2.161</t>
  </si>
  <si>
    <t>Memory compression in Vis. Working Memory</t>
  </si>
  <si>
    <t>Brady, T. F., Konkle, T., &amp; Alvarez, G. A. (2009). Compression in Visual Working Memory: Using Statistical Regularities to Form More Efficient Memory Representations. Journal of Experimental Psychology-General, 138, 487-502.</t>
  </si>
  <si>
    <t>Journal of Experimental Psychology: General</t>
  </si>
  <si>
    <t>10.1037/a0016797</t>
  </si>
  <si>
    <t>Sarah</t>
  </si>
  <si>
    <t>Independent Sampling of Features</t>
  </si>
  <si>
    <t>Vul, E., &amp; Rich, A. N. (2010). Independent Sampling of Features Enables Conscious Perception of Bound Objects. Psychological Science, 21, 1168-1175.</t>
  </si>
  <si>
    <t>Psychological Science</t>
  </si>
  <si>
    <t>10.1177/0956797610377341</t>
  </si>
  <si>
    <t>Accent, processing fluency and credibility judgment</t>
  </si>
  <si>
    <t>Lev-Ari, S., &amp; Keysar, B. (2010). Why don't we believe non-native speakers? The influence of accent on credibility. Journal of Experimental Social Psychology, 46, 1093-1096.</t>
  </si>
  <si>
    <t>Journal of Experimental Social Psychology</t>
  </si>
  <si>
    <t>10.1016/j.jesp.2010.05.025</t>
  </si>
  <si>
    <t>Spatial representations do not prime temporal ones</t>
  </si>
  <si>
    <t>Boroditsky, L. (2001). Does language shape thought?: Mandarin and English speakers' conceptions of time. Cognitive Psychology, 43, 1-22</t>
  </si>
  <si>
    <t>Cognitive Psychology</t>
  </si>
  <si>
    <t>doi:10.1006/cogp.2001.0748</t>
  </si>
  <si>
    <t>Interaction of social primes on knowledge</t>
  </si>
  <si>
    <t>Bry, C., Follenfant, A., &amp; Meyer, T. (2008). Blond like me: When self-construals moderate stereotype priming effects on intellectual performance. Journal of Experimental Psychology.</t>
  </si>
  <si>
    <t>10.1016/j.jesp.2007.06.005</t>
  </si>
  <si>
    <t>Efficient search for 3D orientation (e.g. cubes).</t>
  </si>
  <si>
    <t>Enns, J. T., &amp; Rensink, R. A. (1990). Sensitivity to three-dimensional orientation in visual search. Psychological Science, 1(5), 323-326.</t>
  </si>
  <si>
    <t>10.1111/j.1467-9280.1990.tb00227.x</t>
  </si>
  <si>
    <t>Video-game players have larger attention capacity</t>
  </si>
  <si>
    <t>Green, C. S., &amp; Bavelier, D. (2003). Action video-game modifies visual selective attention. Nature, 423, 534"‚Äú537. doi: 10.1038/nature01647.</t>
  </si>
  <si>
    <t>Nature</t>
  </si>
  <si>
    <t>10.1038/nature01647</t>
  </si>
  <si>
    <t>Failed replication to prime intelligent behavior.</t>
  </si>
  <si>
    <t>Dijksterhuis, A., &amp; van Knippenberg, A. (1998). The relation between perception and behavior, or how to win a game of Trivial Pursuit. Journal of Personality and Social Psychology, 74, 865-877.</t>
  </si>
  <si>
    <t>10.1037/0022-3514.74.4.865</t>
  </si>
  <si>
    <t>Higher SES predicts unethical decision making</t>
  </si>
  <si>
    <t>Piff, P. K., Stancato, D. M., Cote, S., Mendoza-Denton, R., &amp; Keltner, D. (2012).  Higher social class predicts increased unethical behavior. PNAS, 109 (11), 4086-4091.</t>
  </si>
  <si>
    <t>PNAS</t>
  </si>
  <si>
    <t>10.1073/pnas.1118373109</t>
  </si>
  <si>
    <t>Note there was a correction issued for this paper</t>
  </si>
  <si>
    <t>Uncued trials are faster in pure-block design</t>
  </si>
  <si>
    <t>Jaffard, M., Benraiss, A., Longcamp, M., Velay, J.-L., Boulinguez, P. (2007). Cueing method biases in visual detection studies. Brain Research 1179, 106-118</t>
  </si>
  <si>
    <t>Brain Research</t>
  </si>
  <si>
    <t>10.1016/j.brainres.2007.08.032</t>
  </si>
  <si>
    <t>No effect on intelligence from priming</t>
  </si>
  <si>
    <t>duplicate 149</t>
  </si>
  <si>
    <t>Glucose promotes self-control processes</t>
  </si>
  <si>
    <t>Gailliot, M. T., Baumeister, R. F., DeWall, C. N., Maner, J. K., Plant, E. A., Tice, D. M., ... &amp; Schmeichel, B. J. (2007). Self-control relies on glucose as a limited energy source: willpower is more than a metaphor.†Journal of personality and social psychology,†92(2), 325.</t>
  </si>
  <si>
    <t>10.1037/0022-3514.92.2.325</t>
  </si>
  <si>
    <t>No effect of distance priming on calorie estimates</t>
  </si>
  <si>
    <t>Williams, L. E., &amp; Bargh, J. A. (2008). Keeping one's distance: The influence of spatial distance cues on affect and evaluation.†Psychological Science,†19(3), 302-308.</t>
  </si>
  <si>
    <t>10.1111/j.1467-9280.2008.02084</t>
  </si>
  <si>
    <t>Uncertainty may not increase romantic attraction</t>
  </si>
  <si>
    <t>Whitchruch, E.R., Wilson, T.D., &amp; Gilbert, D.T. (2011). He loves me, he loves me not...:Uncertainty can increase romantic attraction. Psychological Science, 22(2), 172-175. http://dx.doi.org/10.1177/0956797610393745</t>
  </si>
  <si>
    <t>Psychologial Science</t>
  </si>
  <si>
    <t>10.1177/0956797610393745</t>
  </si>
  <si>
    <t>Clipboard weight did not affect cogn. elaboration</t>
  </si>
  <si>
    <t>Jostmann, N. B., Lakens, D., &amp; Schubert, T. W. (2009). Weight as an embodiment of importance. Psychological Science, 20, 1169-1174.</t>
  </si>
  <si>
    <t>10.1111/j.1467-9280.2009.02426</t>
  </si>
  <si>
    <t>Process model of affect misattribution procedure</t>
  </si>
  <si>
    <t>Payne, B., Hall, D. L., Cameron, C. D., &amp; Bishara, A. J. (2010, Exp 1). A process model of affect misattribution. Personality and Social Psychology Bulletin, 36, 1397-1408.</t>
  </si>
  <si>
    <t>Personality and Social Psychology Bulletin</t>
  </si>
  <si>
    <t>10.1177/0146167210383440</t>
  </si>
  <si>
    <t>On the (non)persuasive influence of a brain image</t>
  </si>
  <si>
    <t>McCabe, D. P., &amp; Castel, A. D. (2008). Seeing is believing: The effect of brain images on judgments of scientific reasoning. Cognition, 107(1), 343-352.</t>
  </si>
  <si>
    <t>Cognition</t>
  </si>
  <si>
    <t>10.1016/j.cognition.2007.07.017</t>
  </si>
  <si>
    <t>Spatial Distance Priming of Embarrassment</t>
  </si>
  <si>
    <t>Williams, L. E., &amp; Bargh, J. A. (2008). Keeping one's distance: The influence of spatial distance cues on affect and evaluation. Psychological Science, 19, 302-308.</t>
  </si>
  <si>
    <t>duplicate 154</t>
  </si>
  <si>
    <t>Prosocial games prime prosocial behavior.</t>
  </si>
  <si>
    <t>Greitemeyer, T., &amp; Osswald, S. (2010). Effects of prosocial video games on prosocial behavior. Interpersonal Relations and Group Processes, 98(2), 211-221.</t>
  </si>
  <si>
    <t>10.1037/a0016997</t>
  </si>
  <si>
    <t>Replication of Sexualized Body Inversion Effects</t>
  </si>
  <si>
    <t>Bernard, P., Gervais, S.J., Allen, J., Campomizzi, S., &amp; Klein, O.  (2012).  Integrating sexual objectification with object versus person recognition: The sexualized-body-inversion hypothesis.  Psychological Science, 23, 469-471.</t>
  </si>
  <si>
    <t>10.1177/0956797611434748</t>
  </si>
  <si>
    <t>Priming with A or F did not affect analogy scores</t>
  </si>
  <si>
    <t>Ciani, K.D. &amp; Sheldon, K.M. (2010). A versus F: the effects of implicit letter priming on cognitive performance. British Journal of Educational Psychology, 80, 99-119.</t>
  </si>
  <si>
    <t>British Journal of Educational Psychology</t>
  </si>
  <si>
    <t>10.1348/000709909X466479</t>
  </si>
  <si>
    <t>Ideological symmetry in prejudice</t>
  </si>
  <si>
    <t>Chambers, J. R., Schlenker, B. R., &amp; Collisson, B. (2013). Ideology and Prejudice The Role of Value Conflicts. Psychological science, 24(2), 140-149.</t>
  </si>
  <si>
    <t>10.1177/0956797612447820</t>
  </si>
  <si>
    <t>Non-affective cues influence problem solving.</t>
  </si>
  <si>
    <t>Friedman, R. S., &amp; Forster, J. (2002). The influence of approach and avoidance motor actions on creative cognition. Journal Of Experimental Social Psychology, 38(1), 41-55. doi:10.1006/jesp.2001.1488</t>
  </si>
  <si>
    <t>10.1006/jesp.2001.1488</t>
  </si>
  <si>
    <t>Facial and Body Expressions on Approachability</t>
  </si>
  <si>
    <t>Willis, M. L., Palermo, R., &amp; Burke, D. (2011). Judging approachability on the face of it: The influence of face and body expressions on the perception of approachability.  Emotion, 11, 514-523. doi:10.1037/a0022571</t>
  </si>
  <si>
    <t>Emotion</t>
  </si>
  <si>
    <t>10.1037/a0022571</t>
  </si>
  <si>
    <t>Perception of Time</t>
  </si>
  <si>
    <t>Chang, Tzeng, Hug &amp; Wu (2012), Big Time Is Not Always Long : Numerical Magnitude Automatically Affects Time Reproduction, Psychological Science</t>
  </si>
  <si>
    <t>10.1177/0956797611418837</t>
  </si>
  <si>
    <t>Car Status and Stopping for Pedestrians</t>
  </si>
  <si>
    <t>Piff, P. K., Stancato, D. M., C√¥t√©, S., Mendoza-Denton, R., &amp; Keltner, D. (2012). Higher social class predicts increased unethical behavior. Proceedings of the National Academy of Sciences of the United States of America, 109, 4086-4091.</t>
  </si>
  <si>
    <t>duplicate 150</t>
  </si>
  <si>
    <t>Category Size Bias in Probability Judgments</t>
  </si>
  <si>
    <t>Isaac, M. S., &amp; Brough, A. R. (in press, 2014). Judging a part by the size of its whole: The category size bias in probability judgments. Journal of Consumer Research.</t>
  </si>
  <si>
    <t>Journal of Consumer Research</t>
  </si>
  <si>
    <t>10.1086/676126</t>
  </si>
  <si>
    <t>The ones who dislike, become disliked</t>
  </si>
  <si>
    <t>Gawronski, B., &amp; Walther, E. (2008). The TAR effect: When the ones who dislike become the ones who are disliked. Personality and Social Psychology Bulletin, 34(9), 1276-128</t>
  </si>
  <si>
    <t>10.1177/0146167208318952</t>
  </si>
  <si>
    <t>Mindfulness and bias: More than sunk-costs</t>
  </si>
  <si>
    <t>Hafenbrack, A. C., Kinias, Z. &amp; Barsade, S. G. (2014). Debiasing the Mind Through Meditation: Mindfulness and the Sunk-Cost Bias, 25(2), 369-76.</t>
  </si>
  <si>
    <t>10.1177/0956797613503853</t>
  </si>
  <si>
    <t>Showering and Loneliness: Participants from Israel</t>
  </si>
  <si>
    <t>Bargh, J. A., &amp; Shalev, I. (2012). The substitutability of physical and social warmth in daily life. Emotion, 12(1), 154-162</t>
  </si>
  <si>
    <t>10.1037/a0023527</t>
  </si>
  <si>
    <t>Completing Categories Fosters Feelings of Progress</t>
  </si>
  <si>
    <t>Shah, A. K. &amp; Alter, A. L. (in press, 2014). Consuming experiential categories. Journal of Consumer Research.</t>
  </si>
  <si>
    <t>10.1086/677893</t>
  </si>
  <si>
    <t>Menstrual cycle effect on outgroup male bias</t>
  </si>
  <si>
    <t>McDonald, M. M., Asher, B. D., Kerr, N. L., &amp; Navarrete, C. D. (2011). Fertility and intergroup bias in racial and minimal-group contexts: Evidence for shared architecture. Psychological Science, 22(7), 860‚Äì5. doi:10.1177/0956797611410985</t>
  </si>
  <si>
    <t>10.1177/0956797611410985</t>
  </si>
  <si>
    <t>Failure to replicate "are numbers gendered?"</t>
  </si>
  <si>
    <t>Wilkie, J.E.B., &amp; Bodenhausen, G.V.  (2012).  Are numbers gendered?  Journal of Experimental Psychology: General, 141, 206-210</t>
  </si>
  <si>
    <t>10.1037/a0024875</t>
  </si>
  <si>
    <t>Failure to replicate McCabe &amp; Castel (2008), Exp1</t>
  </si>
  <si>
    <t>duplicate 158</t>
  </si>
  <si>
    <t>Failure to replicate McCabe &amp; Castel (2008), Exp2</t>
  </si>
  <si>
    <t>duplicate 175</t>
  </si>
  <si>
    <t>Processing fluency of hierarchical relationships</t>
  </si>
  <si>
    <t>Zitek, E. M., &amp; Tiedens, L. Z. (2012). The fluency of social hierarchy: the ease with which hierarchical relationships are seen, remembered, learned, and liked. Journal of personality and social psychology, 102(1), 98.</t>
  </si>
  <si>
    <t>10.1037/a0025345</t>
  </si>
  <si>
    <t>Personality predicts temporal perspective</t>
  </si>
  <si>
    <t>Duffy, S.E., &amp; Feist, M.I. (2014). Individual differences in the interpretation of ambiguous statements about time. Cognitive Linguistics, 25, 29-54.</t>
  </si>
  <si>
    <t>Cognitive Linguistics</t>
  </si>
  <si>
    <t>10.1515/cog-2013-0030</t>
  </si>
  <si>
    <t>Drink temp affects perceptions of social proximity</t>
  </si>
  <si>
    <t>IJzerman, H. &amp; Semin, G. R. (2009). The thermometer of social relations: Mapping social proximity on temperature. Psychological Science, (20), 1214-1220.</t>
  </si>
  <si>
    <t>10.1111/j.1467-9280.2009.02434.x</t>
  </si>
  <si>
    <t>Cleanliness reminders affect political attitudes</t>
  </si>
  <si>
    <t>Helzer, E. G., &amp; Pizarro, D. A. (2010). Dirty liberals! Reminders of physical cleanliness influence moral and political attitudes. Psychological Science, 22, 517-522.</t>
  </si>
  <si>
    <t>10.1177/0956797611402514</t>
  </si>
  <si>
    <t>Negative outcomes for those who tempt fate</t>
  </si>
  <si>
    <t>Risen, J., &amp; Gilovich, T. (2008). Why people are reluctant to tempt fate. Journal of Personality and Social Psychology, 95, 293-307.</t>
  </si>
  <si>
    <t>10.1037/0022-3514.95.2.293</t>
  </si>
  <si>
    <t>Literary fiction did not improve affective ToM</t>
  </si>
  <si>
    <t>Kidd, D.C. &amp; Castano, E. (2013). Reading literary fiction improves theory of mind. Science, 342, 377-380. doi: 10.1126/science.1239918</t>
  </si>
  <si>
    <t>Science</t>
  </si>
  <si>
    <t>10.1126/science.1239918</t>
  </si>
  <si>
    <t>Perceptions of Religiously-Motivated Good Deeds</t>
  </si>
  <si>
    <t>Gervais, W. (2014) Good for God? Religious motivation reduces perceived responsibility for and morality of good deeds. Journal of Experimental Psychology: General, 143(4), 1616‚Äì1626.</t>
  </si>
  <si>
    <t>10.1037/a0036678</t>
  </si>
  <si>
    <t>Higher agreement with more-than statements</t>
  </si>
  <si>
    <t>Hoorens, Vera &amp; Bruckm√ºller, Susanne (2015), Less is more? Think again! A cognitive fluency-based more-less asymmetry in comparative communication. Journal of Personality and Social Psychology, 109, 753-766</t>
  </si>
  <si>
    <t>10.1037/pspa0000032</t>
  </si>
  <si>
    <t>Processing Resources, Prices &amp; Purchase Likelihood</t>
  </si>
  <si>
    <t>Wadhwa, M., &amp; Zhang, K. (2015). This Number Just Feels Right: The Impact of Roundedness of Price Numbers on Product Evaluations. Journal of Consumer Research, 41(5), 1172-1185.</t>
  </si>
  <si>
    <t>10.1086/678484</t>
  </si>
  <si>
    <t>The Effects of Individual Life Philosophies</t>
  </si>
  <si>
    <t>Norton, M. I., Anik, L., Aknin, L. B., &amp; Dunn, E. W. (2011). Is life nasty, brutish, and short? Philosophies of life and well-being. Social Psychological and Personality Science, 2(6), 570-575.</t>
  </si>
  <si>
    <t>Social Psychological and Personality Science</t>
  </si>
  <si>
    <t>10.1177/1948550611401425</t>
  </si>
  <si>
    <t>Power Affects Perceived Time Available</t>
  </si>
  <si>
    <t>Moon, A., &amp; Chen, S. (2014). The power to control time: Power influences how much time (you think) you have. Journal of Experimental Social Psychology, 54, 97-101.</t>
  </si>
  <si>
    <t>10.1016/j.jesp.2014.04.011</t>
  </si>
  <si>
    <t>Sex and sexual orientation differences in mating</t>
  </si>
  <si>
    <t>Bailey, J. M., Gaulin, S., Agyei, Y., &amp; Gladue, B. A. (1994). Effects of gender and sexual orientation on evolutionarily relevant aspects of human mating psychology. Journal of personality and social psychology, 66(6), 1081.</t>
  </si>
  <si>
    <t>10.1037/0022-3514.66.6.1081</t>
  </si>
  <si>
    <t>Background Color on Perceived Attractiveness</t>
  </si>
  <si>
    <t>Elliot, Andrew J., &amp; Niesta, Daniela. (2008) Romantic Red: Red Enhances Men‚Äôs  Attraction to Women. Journal of Personality and Social Psychology, 95, 1150-1164</t>
  </si>
  <si>
    <t>10.1037/0022-3514.95.5.1150</t>
  </si>
  <si>
    <t>Red on Perceived Attractiveness of Men</t>
  </si>
  <si>
    <t>Hesslinger, V. M., Goldbach, L., &amp; Carbon, C.-C.(2015). Men in red: A Reexamination of the red-attractiveness effect. Psychonomic Bulletin &amp; Review, 22,1142-1148.</t>
  </si>
  <si>
    <t>Psychonomic Bulletin &amp; Review</t>
  </si>
  <si>
    <t>10.3758/s13423-015-0866-8</t>
  </si>
  <si>
    <t>Favorable Sex Ratios Unrelated to Diversification</t>
  </si>
  <si>
    <t>Ackerman, J. M., Maner, J. K., &amp; Carpenter, S. M. (2016). Going All In: Unfavorable Sex Ratios Attenuate Choice Diversification. Psychological Science, 1, 11.</t>
  </si>
  <si>
    <t>10.1177/0956797616636631</t>
  </si>
  <si>
    <t>Perceived self-efficacy &amp; charitable donations</t>
  </si>
  <si>
    <t>Sharma, E., &amp; Morwitz, V. G. (2016). Saving the masses: The impact of perceived efficacy on charitable giving to single vs. multiple beneficiaries. Organizational Behavior and Human Decision Processes, 135, 45-54.</t>
  </si>
  <si>
    <t>Organizational Behavior and Human Decision Processes</t>
  </si>
  <si>
    <t>10.1016/j.obhdp.2016.06.001</t>
  </si>
  <si>
    <t>Ambiguity Prolongs the Present</t>
  </si>
  <si>
    <t>Maglio, S. J., &amp; Kwok, C. Y. (2016). Anticipated ambiguity prolongs the present: Evidence of a return trip effect. Journal of Experimental Psychology: General, 145(11), 1415.</t>
  </si>
  <si>
    <t>10.1037/xge0000228</t>
  </si>
  <si>
    <t>Suspicious Coincidence Effect Replicated</t>
  </si>
  <si>
    <t>Xu, F., &amp; Tenenbaum, J. B. (2007). Word learning as Bayesian inference. Psychological review, 114(2), 245.</t>
  </si>
  <si>
    <t>Psychological Review</t>
  </si>
  <si>
    <t>10.1037/0033-295X.114.2.245</t>
  </si>
  <si>
    <t>Diminished egocentrism effect replicated</t>
  </si>
  <si>
    <t>Thomas, R. C., &amp; Jacoby, L. L. (2013). Diminishing adult egocentrism in estimating what others know. Journal of Experimental Psychology: Learning, Memory, and Cognition, 39, 473-486.</t>
  </si>
  <si>
    <t>Journal of Experimental Psychology: Learning, Memory, and Cognition</t>
  </si>
  <si>
    <t>10.1037/a0028883</t>
  </si>
  <si>
    <t>Distance Perception Unaffected by State of Thirst</t>
  </si>
  <si>
    <t>Balcetis, E., &amp; Dunning, D. (2010). Wishful Seeing: More Desired Objects Are Seen as Closer. Association for Psychological Science, 21(1), 147-152.</t>
  </si>
  <si>
    <t>10.1177/0956797609356283</t>
  </si>
  <si>
    <t>The Influence of Race on Object Identification</t>
  </si>
  <si>
    <t>Todd, A.R., Thiem, K.C., &amp; Neel, R. (2016). Does seeing faces of young black boys facilitate the identification of threatening stimuli? Psychological Science, 27, 384-393. Doi: 10.1177/0956797615624492</t>
  </si>
  <si>
    <t>10.1177/0956797616678204</t>
  </si>
  <si>
    <t>Psychology_Additional</t>
  </si>
  <si>
    <t>Caruso, E. M., Vohs, K. D., Baxter, B., &amp; Waytz, A. (2013). Mere exposure to money increases endorsement of free-market systems and social inequality.†Journal of Experimental Psychology: General,†142(2), 301.</t>
  </si>
  <si>
    <t>JEPLMC</t>
  </si>
  <si>
    <t>10.1037/a0029288</t>
  </si>
  <si>
    <t>Oppenheimer, D. M., Meyvis, T., &amp; Davidenko, N. (2009). Instructional manipulation checks: Detecting satisficing to increase statistical power.†Journal of Experimental Social Psychology,†45(4), 867-872.</t>
  </si>
  <si>
    <t>10.1016/j.jesp.2009.03.009</t>
  </si>
  <si>
    <t>Husnu, S., &amp; Crisp, R. J. (2010). Elaboration enhances the imagined contact effect.†Journal of Experimental Social Psychology,†46(6), 943-950.</t>
  </si>
  <si>
    <t>10.1016/j.jesp.2010.05.014</t>
  </si>
  <si>
    <t>Nosek, B. A., Banaji, M. R., &amp; Greenwald, A. G. (2002). Math= male, me= female, therefore math? me.†Journal of personality and social psychology,†83(1), 44.</t>
  </si>
  <si>
    <t>10.1037/0022-3514.83.1.44</t>
  </si>
  <si>
    <t>Oppenheimer, D. M., &amp; Monin, B. (2009). The retrospective gambler's fallacy: Unlikely events, constructing the past, and multiple universes. Judgment and Decision Making, 4(5), 326.</t>
  </si>
  <si>
    <t>Jacowitz, K. E., &amp; Kahneman, D. (1995). Measures of anchoring in estimation tasks.†Personality and Social Psychology Bulletin,†21(11), 1161-1166.</t>
  </si>
  <si>
    <t>10.1177/01461672952111004</t>
  </si>
  <si>
    <t>Carter, T. J., Ferguson, M. J., &amp; Hassin, R. R. (2011). A single exposure to the American flag shifts support toward Republicanism up to 8 months later.†Psychological science,†22(8), 1011-1018.</t>
  </si>
  <si>
    <t>10.1177/0956797611414726</t>
  </si>
  <si>
    <t>Schwarz, N., Hippler, H. J., Deutsch, B., &amp; Strack, F. (1985). Response scales: Effects of category range on reported behavior and comparative judgments. Public Opinion Quarterly, 49(3), 388-395.s†(Schwarz et al., 1985)</t>
  </si>
  <si>
    <t>10.1086/268936</t>
  </si>
  <si>
    <t>Tversky, A., &amp; Kahneman, D. (1981). The Framing of Decisions and the Psychology of Choice.†SCIENCE,†211, 30.</t>
  </si>
  <si>
    <t>10.1126/science.7455683</t>
  </si>
  <si>
    <t>Huang, Y., Tse, C. S., &amp; Cho, K. W. (2014). Living in the north is not necessarily favorable: Different metaphoric associations between cardinal direction and valence in Hong Kong and in the United States. European Journal of Social Psychology, 44, 360-369.</t>
  </si>
  <si>
    <t>10.1002/ejsp.2013</t>
  </si>
  <si>
    <t>Kay, A. C., Laurin, K., Fitzsimons, G. M., &amp; Landau, M. J. (2014). A functional basis for structure-seeking: Exposure to structure promotes willingness to engage in motivated action. Journal of Experimental Psychology: General, 143, 486-491.</t>
  </si>
  <si>
    <t>10.1037/a0034462</t>
  </si>
  <si>
    <t>Alter, A. L., Oppenheimer, D. M., Epley, N., &amp; Eyre, R. N. (2007). Overcoming intuition: metacognitive difficulty activates analytic reasoning. Journal of Experimental Psychology: General, 136, 569.</t>
  </si>
  <si>
    <t>10.1037/0096-3445.136.4.569</t>
  </si>
  <si>
    <t>Graham, J., Haidt, J., &amp; Nosek, B. A. (2009). Liberals and conservatives rely on different sets of moral foundations. Journal of Personality and Social Psychology, 96, 1029ñ1046.</t>
  </si>
  <si>
    <t>10.1037/a0015141</t>
  </si>
  <si>
    <t>Bauer, M. A., Wilkie, J. E., Kim, J. K., &amp; Bodenhausen, G. V. (2012). Cuing consumerism situational materialism undermines personal and social well-being. Psychological Science, 23, 517-523.</t>
  </si>
  <si>
    <t>10.1177/0956797611429579</t>
  </si>
  <si>
    <t>Miyamoto, Y, &amp; Kitayama, S. (2002). Cultural variation in correspondence bias: The critical role of attitude diagnosticity of socially constrained behavior. Journal of Personality and Social Psychology, 83,1239-1248.</t>
  </si>
  <si>
    <t>10.1037//0022-3514.83.5.1239</t>
  </si>
  <si>
    <t>Inbar, Y., Pizarro, D., Knobe, J., &amp; Bloom, P. (2009). Disgust sensitivity predicts intuitive disapproval of gays. Emotion, 9, 435-439.</t>
  </si>
  <si>
    <t>10.1037/a0015960</t>
  </si>
  <si>
    <t>Critcher, C. R., &amp; Gilovich, T. (2008). Incidental environmental anchors. Journal of Behavioral Decision Making, 21, 241-251.</t>
  </si>
  <si>
    <t>10.1002/bdm.586</t>
  </si>
  <si>
    <t>Van Lange, P. A. M., Otten, W., De Bruin, E. M. N., &amp; Joireman, J. A. (1997). Development of prosocial, individualistic, and competitive orientations: Theory and preliminary evidence. Journal of Personality and Social Psychology, 4, 733 - 746.</t>
  </si>
  <si>
    <t>10.1037/0022-3514.73.4.733</t>
  </si>
  <si>
    <t>Hauser, M., Cushman, F., Young, L., Kang-Xing Jin, R., &amp; Mikhail, J. (2007). A dissociation between moral judgments and justifications. Mind &amp; Language, 22, 1-21.</t>
  </si>
  <si>
    <t>10.1111/j.1468-0017.2006.00297.x</t>
  </si>
  <si>
    <t>duplicate 216</t>
  </si>
  <si>
    <t>Anderson, C., Kraus, M. W., Galinsky, A. D., &amp; Keltner, D. (2012). The local-ladder effect social status and subjective well-being. Psychological science, 23, 764-771.</t>
  </si>
  <si>
    <t>10.1177/0956797611434537</t>
  </si>
  <si>
    <t xml:space="preserve">Ross, L., Greene, D., &amp; House, P. (1977). The ìfalse consensus effectî: An egocentric bias in social perception and attribution processes. Journal of Experimental Social Psychology, 13, 279-301. </t>
  </si>
  <si>
    <t>10.1016/0022-1031(77)90049-X</t>
  </si>
  <si>
    <t>Giessner, S. R., &amp; Schubert, T. W. (2007). High in the hierarchy: How vertical location and judgments of leadersí power are interrelated. Organizational Behavior and Human Decision Processes, 104, 30-44.</t>
  </si>
  <si>
    <t>10.1016/j.obhdp.2006.10.001</t>
  </si>
  <si>
    <t>Risen, J. L., &amp; Gilovich, T. (2008). Why people are reluctant to tempt fate. Journal of Personality and Social Psychology, 95, 293.</t>
  </si>
  <si>
    <t>duplicate 181</t>
  </si>
  <si>
    <t>Savani, K., Markus, H. R., Naidu, N. V. R., Kumar, S., &amp; Berlia, N. (2010). What counts as a choice? US Americans are more likely than Indians to construe actions as choices. Psychological Science, 21, 391-398.</t>
  </si>
  <si>
    <t xml:space="preserve">10.1177/0956797609359908 </t>
  </si>
  <si>
    <t>Norenzayan, A., Smith, E. E., Kim, B. J., &amp; Nisbett, R. E. (2002). Cultural preferences for formal versus intuitive reasoning. Cognitive Science, 26, 653-684.</t>
  </si>
  <si>
    <t>10.1207/s15516709cog2605_4</t>
  </si>
  <si>
    <t>Hsee, C. K. (1998). Less is better: When low-value options are valued more highly than high-value options. Journal of Behavioral Decision Making, 11, 107-121.</t>
  </si>
  <si>
    <t>10.1002/(SICI)1099-0771(199806)11:2&lt;107::AID-BDM292&gt;3.0.CO;2-Y</t>
  </si>
  <si>
    <t>Gray, K., &amp; Wegner, D. M. (2009). Moral typecasting: divergent perceptions of moral agents and moral patients. Journal of Personality and Social Psychology, 96, 505.</t>
  </si>
  <si>
    <t>JPSP</t>
  </si>
  <si>
    <t>10.1037/a0013748</t>
  </si>
  <si>
    <t>Zhong, C. B., &amp; Liljenquist, K. (2006). Washing away your sins: Threatened morality and physical cleansing. Science, 313, 1451ñ1452.</t>
  </si>
  <si>
    <t>10.1126/science.1130726</t>
  </si>
  <si>
    <t>Shafir, E. (1993). Choosing versus rejecting: Why some options are both better and worse than others. Memory &amp; Cognition, 21, 546-556.</t>
  </si>
  <si>
    <t>10.3758/bf03197186</t>
  </si>
  <si>
    <t xml:space="preserve">Zaval, L., Keenan, E. A., Johnson, E. J., &amp; Weber, E. U. (2014). How warm days increase belief in global warming. Nature Climate Change, 4, 143-147. </t>
  </si>
  <si>
    <t>10.1038/nclimate2093</t>
  </si>
  <si>
    <t>Knobe, J. (2003). Intentional action and side effects in ordinary language. Analysis, 63, 190-193.</t>
  </si>
  <si>
    <t>10.1111/1467-8284.00419</t>
  </si>
  <si>
    <t>Tversky, A., &amp; Gati, I. (1978). Studies of similarity. Cognition and categorization, 1, 79-98.</t>
  </si>
  <si>
    <t>Boroditsky, L. (2000). Metaphoric structuring: Understanding time through spatial metaphors.†Cognition,†75(1), 1-28.</t>
  </si>
  <si>
    <t>10.1016/s0010-0277(99)00073-6</t>
  </si>
  <si>
    <t>Tversky, A., &amp; Kahneman, D. (1973). Availability: A heuristic for judging frequency and probability.†Cognitive psychology,†5(2), 207-232.</t>
  </si>
  <si>
    <t>10.1016/0010-0285(73)90033-9</t>
  </si>
  <si>
    <t>De Fruyt, F., Van De Wiele, L., &amp; Van Heeringen, C. (2000). Cloninger's psychobiological model of temperament and character and the five-factor model of personality.†Personality and individual differences,†29(3), 441-452.</t>
  </si>
  <si>
    <t>10.1016/S0191-8869(99)00204-4</t>
  </si>
  <si>
    <t>Galinsky, A. D., Magee, J. C., Inesi, M. E., &amp; Gruenfeld, D. H. (2006). Power and perspectives not taken.†Psychological science,†17(12), 1068-1074.</t>
  </si>
  <si>
    <t>10.1111/j.1467-9280.2006.01824.x</t>
  </si>
  <si>
    <t>Jostmann, N. B., Lakens, D., &amp; Schubert, T. W. (2009). Weight as an embodiment of importance.†Psychological science,†20(9), 1169-1174.</t>
  </si>
  <si>
    <t>10.1111/j.1467-9280.2009.02426.x</t>
  </si>
  <si>
    <t>Szymkow, A., Chandler, J., IJzerman, H., Parzuchowski, M., &amp; Wojciszke, B. (2013). Warmer hearts, warmer rooms.†Social Psychology.</t>
  </si>
  <si>
    <t>10.1027/1864-9335/a000147</t>
  </si>
  <si>
    <t>Cacioppo, Petty, R. E., &amp; Morris, K. J. (1983). Effects of need for cognition on message evaluation, recall, and persuasion.†Journal of Personality and Social Psychology,†45(4), 805-818.</t>
  </si>
  <si>
    <t>10.1037/0022-3514.45.4.805</t>
  </si>
  <si>
    <t>Ross, M., &amp; Wilson, A. E. (2002). It feels like yesterday: self-esteem, valence of personal past experiences, and judgments of subjective distance.†Journal of personality and social psychology,†82(5), 792.</t>
  </si>
  <si>
    <t>10.1037/0022-3514.82.5.792</t>
  </si>
  <si>
    <t>Monin, B., &amp; Miller, D. T. (2001). Moral credentials and the expression of prejudice.†Journal of personality and social psychology,†81(1), 33.</t>
  </si>
  <si>
    <t>10.1037/0022-3514.81.1.33</t>
  </si>
  <si>
    <t>Shackelford, T. K., Voracek, M., Schmitt, D. P., Buss, D. M., Weekes-Shackelford, V. A., &amp; Michalski, R. L. (2004). Romantic jealousy in early adulthood and in later life.†Human Nature: An Interdisciplinary Biosocial Perspective,†15(3), 283.</t>
  </si>
  <si>
    <t>10.1007/s12110-004-1010-z</t>
  </si>
  <si>
    <t>Eyal, T., Liberman, N., &amp; Trope, Y. (2008). Judging near and distant virtue and vice.†Journal of experimental social psychology,†44(4), 1204-1209.</t>
  </si>
  <si>
    <t>10.1016/j.jesp.2008.03.012</t>
  </si>
  <si>
    <t>duplicate 241</t>
  </si>
  <si>
    <t>Driscoll, R., Davis, K. E., &amp; Lipetz, M. E. (1972). Parental interference and romantic love: the Romeo and Juliet effect.†Journal of personality and social psychology,†24(1), 1.</t>
  </si>
  <si>
    <t>10.1037/h0033373</t>
  </si>
  <si>
    <t>Blair, I. V., &amp; Banaji, M. R. (1996). Automatic and controlled processes in stereotype priming.†Journal of personality and social psychology,†70(6), 1142.</t>
  </si>
  <si>
    <t>10.1037/0022-3514.70.6.1142</t>
  </si>
  <si>
    <t>Gong, H., &amp; Medin, D. L. (2012). Construal levels and moral judgment: Some complications.†Judgment and Decision Making,†7(5), 628.</t>
  </si>
  <si>
    <t>Banaji, M. R., &amp; Hardin, C. D. (1996). Automatic stereotyping.†Psychological science,†7(3), 136-141.</t>
  </si>
  <si>
    <t>10.1111/j.1467-9280.1996.tb00346.x</t>
  </si>
  <si>
    <t>Sachdeva, S., Iliev, R., &amp; Medin, D. L. (2009). Sinning saints and saintly sinners: The paradox of moral self-regulation.†Psychological science,†20(4), 523-528.</t>
  </si>
  <si>
    <t>10.1111/j.1467-9280.2009.02326.x</t>
  </si>
  <si>
    <t>duplicate 249</t>
  </si>
  <si>
    <t>Damisch, L., Stoberock, B., &amp; Mussweiler, T. (2010). Keep your fingers crossed! How superstition improves performance.†Psychological Science,†21(7), 1014-1020.</t>
  </si>
  <si>
    <t>10.1177/0956797610372631</t>
  </si>
  <si>
    <t>Banerjee, P., Chatterjee, P., &amp; Sinha, J. (2012). Is it light or dark? Recalling moral behavior changes perception of brightness.†Psychological Science,†23(4), 407-409.</t>
  </si>
  <si>
    <t>10.1177/0956797611432497</t>
  </si>
  <si>
    <t>Williams, L. E., &amp; Bargh, J. A. (2008). Experiencing physical warmth promotes interpersonal warmth.†Science,†322(5901), 606-607.</t>
  </si>
  <si>
    <t>10.1126/science.1162548</t>
  </si>
  <si>
    <t>Gorn, G. J. (1982). The effects of music in advertising on choice behavior: A classical conditioning approach.†The Journal of Marketing, 94-101.</t>
  </si>
  <si>
    <t>10.2307/1251163</t>
  </si>
  <si>
    <t>Schooler J. W.,†Engstler-Schooler T. Y.†(1990).†Verbal overshadowing of visual memories: Some things are better left unsaid. Cognitive Psychology, 22,†36ñ71</t>
  </si>
  <si>
    <t>PS</t>
  </si>
  <si>
    <t>10.1016/0010-0285(90)90003-m</t>
  </si>
  <si>
    <t>duplicate 256</t>
  </si>
  <si>
    <t>Finkel, E. J., Rusbult, C. E., Kumashiro, M., &amp; Hannon, P. A. (2002). Dealing with betrayal in close relationships: Does commitment promote forgiveness?.†Journal of personality and social psychology,†82(6), 956.</t>
  </si>
  <si>
    <t>10.1037/0022-3514.82.6.956</t>
  </si>
  <si>
    <t>Strack, F., Martin, L. L., &amp; Stepper, S. (1988). Inhibiting and facilitating conditions of the human smile: a nonobtrusive test of the facial feedback hypothesis.†Journal of personality and social psychology,†54(5), 768.</t>
  </si>
  <si>
    <t>10.1037/0022-3514.54.5.768</t>
  </si>
  <si>
    <t>Rand, D. G., Greene, J. D., &amp; Nowak, M. A. (2012). Spontaneous giving and calculated greed.†Nature,†489(7416), 427-430.</t>
  </si>
  <si>
    <t>10.1038/nature11467</t>
  </si>
  <si>
    <t>Hart, W., &amp; AlbarracÌn, D. (2011). Learning about what others were doing: Verb aspect and attributions of mundane and criminal intent for past actions.†Psychological Science,†22(2), 261-266.</t>
  </si>
  <si>
    <t>10.1177/0956797610395393</t>
  </si>
  <si>
    <t>Sripada, C., Kessler, D., &amp; Jonides, J. (2014). Methylphenidate blocks effort-induced depletion of regulatory control in healthy volunteers.†Psychological Science,†25(6), 1227-1234.</t>
  </si>
  <si>
    <t>10.1177/0956797614526415</t>
  </si>
  <si>
    <t>Ackerman, J. M., Nocera, C. C. &amp; Bargh, J. A. Incidental haptic sensations influence social judgments and decisions.†Science†328, 1712ñ1715 (2010).</t>
  </si>
  <si>
    <t>10.1126/science.1189993</t>
  </si>
  <si>
    <t>Aviezer, H., Trope, Y. &amp; Todorov, A. Body cues, not facial expressions, discriminate between intense positive and negative emotions.†Science†338, 1225ñ1229 (2012).</t>
  </si>
  <si>
    <t>10.1126/science.1224313</t>
  </si>
  <si>
    <t>Derex, M., Beugin, M.-P., Godelle, B. &amp; Raymond, M. Experimental evidence for the influence of group size on cultural complexity.†Nature†503, 389ñ391 (2013).</t>
  </si>
  <si>
    <t>10.1038/nature12774</t>
  </si>
  <si>
    <t>Duncan, K., Sadanand, A. &amp; Davachi, L. Memoryís penumbra: episodic memory decisions induce lingering mnemonic biases.†Science†337, 485ñ487 (2012).</t>
  </si>
  <si>
    <t>10.1126/science.1221936</t>
  </si>
  <si>
    <t>Gervais, W. M. &amp; Norenzayan, A. Analytic thinking promotes religious disbelief.†Science†336, 493ñ496 (2012).</t>
  </si>
  <si>
    <t>10.1126/science.1215647</t>
  </si>
  <si>
    <t>Hauser, O. P., Rand, D. G., Peysakhovich, A. &amp; Nowak, M. A. Cooperating with the future.†Nature†511, 220ñ223 (2014).</t>
  </si>
  <si>
    <t>10.1038/nature13530</t>
  </si>
  <si>
    <t>Janssen, M. A., Holahan, R., Lee, A. &amp; Ostrom, E. Lab experiments for the study of social-ecological systems.†Science†328, 613ñ617 (2010).</t>
  </si>
  <si>
    <t>10.1126/science.1183532</t>
  </si>
  <si>
    <t>Kidd, D. C. &amp; Castano, E. Reading literary fiction improves theory of mind.†Science†342, 377ñ380 (2013).</t>
  </si>
  <si>
    <t>duplicate 182</t>
  </si>
  <si>
    <t>Kovacs, ¡. M. &amp; TÈgl·s, E. &amp; Endress, A. D. The social sense: susceptibility to othersí beliefs in human infants and adults.†Science†330, 1830ñ1834 (2010).</t>
  </si>
  <si>
    <t>10.1126/science.1190792</t>
  </si>
  <si>
    <t>Yasasi</t>
  </si>
  <si>
    <t>Lee, S. W. S. &amp; Schwarz, N. Washing away postdecisional dissonance.†Science†328, 709 (2010).</t>
  </si>
  <si>
    <t>10.1126/science.1186799</t>
  </si>
  <si>
    <t>Morewedge, C. K., Huh, Y. E. &amp; Vosgerau, J. Thought for food: imagined consumption reduces actual consumption.†Science†330, 1530ñ1533 (2010).</t>
  </si>
  <si>
    <t>10.1126/science.1195701</t>
  </si>
  <si>
    <t>Nishi, A., Shirado, H., Rand, D. G. &amp; Christakis, N. A. Inequality and visibility of wealth in experimental social networks.†Nature†526, 426ñ429 (2015).</t>
  </si>
  <si>
    <t>10.1038/nature15392</t>
  </si>
  <si>
    <t>Pyc, M. A. &amp; Rawson, K. A. Why testing improves memory: mediator effectiveness hypothesis.†Science†330, 335 (2010).</t>
  </si>
  <si>
    <t>10.1126/science.1191465</t>
  </si>
  <si>
    <t>Ramirez, G. &amp; Beilock, S. L. Writing about testing worries boosts exam performance in the classroom.†Science†331, 211ñ213 (2011).</t>
  </si>
  <si>
    <t>10.1126/science.1199427</t>
  </si>
  <si>
    <t>Rand, D. G., Greene, J. D. &amp; Nowak, M. A. Spontaneous giving and calculated greed.†Nature†489, 427ñ430 (2012).</t>
  </si>
  <si>
    <t>duplicate 161</t>
  </si>
  <si>
    <t>Shah, A. K., Mullainathan, S. &amp; Shafir, E. Some consequences of having too little.†Science†338, 682ñ685 (2012).</t>
  </si>
  <si>
    <t>10.1126/science.1222426</t>
  </si>
  <si>
    <t>Sparrow, B., Liu, J. &amp; Wegner, D. M. Google effects on memory: cognitive consequences of having information at our fingertips.†Science†333, 776ñ778 (2011).</t>
  </si>
  <si>
    <t>10.1126/science.1207745</t>
  </si>
  <si>
    <t>Wilson, T. D. et al. Just think: the challenges of the disengaged mind.†Science†345, 75ñ77 (2014).</t>
  </si>
  <si>
    <t>10.1126/science.1250830</t>
  </si>
  <si>
    <t>Bargh, J. A., &amp; Shalev, I. (2012). The substitutability of physical and social warmth in daily life. Emotion, 12, 154-162.</t>
  </si>
  <si>
    <t>duplicate 171</t>
  </si>
  <si>
    <t>duplicate 282</t>
  </si>
  <si>
    <t>Bargh, J. A., Chen, M., &amp; Burrows, L. (1996). Automaticity of social behavior: Direct effects of trait construct and stereotype activation on action. Journal of Personality and Social Psychology, 71, 230-244.</t>
  </si>
  <si>
    <t>10.1037/0022-3514.71.2.230</t>
  </si>
  <si>
    <t>Bargh, J. A., Gollwitzer, P. M., Lee-Chai, A., Barndollar, K., &amp; Trˆtschel, R. (2001). The automated will: nonconscious activation and pursuit of behavioral goals.†Journal of personality and social psychology,†81(6), 1014.</t>
  </si>
  <si>
    <t>10.1037/0022-3514.81.6.1014</t>
  </si>
  <si>
    <t>duplicate 285</t>
  </si>
  <si>
    <t>Bem, D. J. (2011). Feeling the future: experimental evidence for anomalous retroactive influences on cognition and affect.†Journal of personality and social psychology,†100(3), 407.</t>
  </si>
  <si>
    <t>10.1037/a0021524</t>
  </si>
  <si>
    <t>duplicate 287</t>
  </si>
  <si>
    <t>duplicate 288</t>
  </si>
  <si>
    <t>Carney, D. R., Cuddy, A. J., &amp; Yap, A. J. (2010). Power posing: Brief nonverbal displays affect neuroendocrine levels and risk tolerance. Psychological Science, 21, 1363-1368.</t>
  </si>
  <si>
    <t>10.1177/0956797610383437</t>
  </si>
  <si>
    <t>duplicate 198</t>
  </si>
  <si>
    <t>duplicate 291</t>
  </si>
  <si>
    <t>duplicate 292</t>
  </si>
  <si>
    <t>Connell, L. (2007). Representing object colour in language comprehension. Cognition, 102(3), 476-485.</t>
  </si>
  <si>
    <t>10.1016/j.cognition.2006.02.009</t>
  </si>
  <si>
    <t>DeVoe, S. E., &amp; House, J. (2012). Time, money, and happiness: How does putting a price on time affect our ability to smell the roses?.†Journal of Experimental Social Psychology,†48(2), 466-474.</t>
  </si>
  <si>
    <t>10.1016/j.jesp.2011.11.012</t>
  </si>
  <si>
    <t>Gable, P. A., &amp; Harmon-Jones, E. (2008). Approach-motivated positive affect reduces breadth of attention.†Psychological Science,†19(5), 476-482.</t>
  </si>
  <si>
    <t>10.1111/j.1467-9280.2008.02112.x</t>
  </si>
  <si>
    <t>Gailliot, M. T., Baumeister, R. F., DeWall, C. N., et al. (2007). Self-control relies on glucose as a limited energy source: Willpower is more than a metaphor. Journal of Personality and Social Psychology, 92, 325-336.</t>
  </si>
  <si>
    <t>duplicate 153</t>
  </si>
  <si>
    <t>Inzlicht, M., &amp; Gutsell, J. N. (2007). Running on empty: Neural signals for self-control failure.†Psychological science,†18(11), 933-937.</t>
  </si>
  <si>
    <t>10.1111/j.1467-9280.2007.02004.x</t>
  </si>
  <si>
    <t>Isen, A. M., &amp; Levin, P. F. (1972). Effect of feeling good on helping: cookies and kindness.†Journal of personality and social psychology,†21(3), 384.</t>
  </si>
  <si>
    <t>10.1037/h0032317</t>
  </si>
  <si>
    <t>Kenrick, D. T., Gutierres, S. E., &amp; Goldberg, L. L. (1989). Influence of popular erotica on judgments of strangers and mates.†Journal of Experimental Social Psychology,†25(2), 159-167.</t>
  </si>
  <si>
    <t>10.1016/0022-1031(89)90010-3</t>
  </si>
  <si>
    <t>Levin, P. F., &amp; Isen, A. M. (1975). Further studies on the effect of feeling good on helping.†Sociometry, 141-147.</t>
  </si>
  <si>
    <t>10.2307/2786238</t>
  </si>
  <si>
    <t>Muraven, M., Tice, D. M., &amp; Baumeister, R. F. (1998). Self-control as a limited resource: Regulatory depletion patterns.†Journal of personality and social psychology,†74(3), 774.</t>
  </si>
  <si>
    <t>10.1037/0022-3514.74.3.774</t>
  </si>
  <si>
    <t>Rasinski, K. A., Visser, P. S., Zagatsky, M., &amp; Rickett, E. M. (2005). Using implicit goal priming to improve the quality of self-report data.†Journal of Experimental Social Psychology,†41(3), 321-327.</t>
  </si>
  <si>
    <t>10.1016/j.jesp.2004.07.001</t>
  </si>
  <si>
    <t>Schmeichel, B. J. (2007). Attention control, memory updating, and emotion regulation temporarily reduce the capacity for executive control.†Journal of Experimental Psychology: General,†136(2), 241.</t>
  </si>
  <si>
    <t>10.1037/0096-3445.136.2.241</t>
  </si>
  <si>
    <t>Schmeichel, B. J., Vohs, K. D., &amp; Baumeister, R. F. (2003). Intellectual performance and ego depletion: Role of the self in logical reasoning and other information processing.†Journal of Personality and Social Psychology,†85(1), 33ñ46.†</t>
  </si>
  <si>
    <t>10.1037/0022-3514.85.1.33</t>
  </si>
  <si>
    <t>Slepian, M. L., Masicampo, E. J., Toosi, N. R., &amp; Ambady, N. (2012, Study 1). The physical burdens of secrecy. Journal of Experimental Psychology: General, 141, 619-624.</t>
  </si>
  <si>
    <t>10.1037/a0027598</t>
  </si>
  <si>
    <t>duplicate 308</t>
  </si>
  <si>
    <t>Vess, M (2012, Study 1). Warm Thoughts: Attachment Anxiety and Sensitivity to Temperature Cues. Psychological Science, 23, 472-474.</t>
  </si>
  <si>
    <t>10.1177/0956797611435919</t>
  </si>
  <si>
    <t>Vohs, K. D., Mead, N. L., &amp; Goode, M. R. (2006). The psychological consequences of money. science, 314(5802), 1154-1156.</t>
  </si>
  <si>
    <t>10.1126/science.1132491</t>
  </si>
  <si>
    <t>Wang, X. T., &amp; Dvorak, R. D. (2010). Sweet future: fluctuating blood glucose levels affect future discounting.†Psychological Science,†21(2), 183-188.</t>
  </si>
  <si>
    <t>10.1177/0956797609358096</t>
  </si>
  <si>
    <t>duplicate 226</t>
  </si>
  <si>
    <t>duplicate 313</t>
  </si>
  <si>
    <t>RPP</t>
  </si>
  <si>
    <t>Tracing attention and the activation flow in spoken word planning using eye movements.</t>
  </si>
  <si>
    <t>A Roelofs</t>
  </si>
  <si>
    <t>10.1037/0278-7393.34.2.353</t>
  </si>
  <si>
    <t>Now you see it, now you don't: repetition blindness for nonwords</t>
  </si>
  <si>
    <t>AL Morris, ML Still</t>
  </si>
  <si>
    <t>10.1037/0278-7393.34.1.146</t>
  </si>
  <si>
    <t>Working memory costs of task switching.</t>
  </si>
  <si>
    <t>B Liefooghe, P Barrouillet, A Vandierendonck, V Camos</t>
  </si>
  <si>
    <t>10.1037/0278-7393.34.3.478</t>
  </si>
  <si>
    <t>Accelerated relearning after retrieval-induced forgetting: The benefit of being forgotten.</t>
  </si>
  <si>
    <t>BC Storm, EL Bjork, RA Bjork</t>
  </si>
  <si>
    <t>10.1037/0278-7393.34.1.230</t>
  </si>
  <si>
    <t>The intermixed-blocked effect in human perceptual learning is not the consequence of trial spacing.</t>
  </si>
  <si>
    <t>C Mitchell, S Nash, G Hall</t>
  </si>
  <si>
    <t>10.1037/0278-7393.34.1.237</t>
  </si>
  <si>
    <t>A single-system account of the relationship between priming, recognition, and fluency.</t>
  </si>
  <si>
    <t>CJ Berry, DR Shanks, RN Henson</t>
  </si>
  <si>
    <t>10.1037/0278-7393.34.1.97</t>
  </si>
  <si>
    <t>Modeling distributions of immediate memory effects: No strategies needed?</t>
  </si>
  <si>
    <t>CP Beaman, I Neath, AM Surprenant</t>
  </si>
  <si>
    <t>10.1037/0278-7393.34.1.219</t>
  </si>
  <si>
    <t>Stereotypes and retrieval-provoked illusory source recollections.</t>
  </si>
  <si>
    <t>CS Dodson, J Darragh, A Williams</t>
  </si>
  <si>
    <t>10.1037/0278-7393.34.3.460</t>
  </si>
  <si>
    <t>Across-notation automatic numerical processing.</t>
  </si>
  <si>
    <t>D Ganor-Stern, J Tzelgov</t>
  </si>
  <si>
    <t>10.1037/0278-7393.34.2.430</t>
  </si>
  <si>
    <t>Attractor dynamics and semantic neighborhood density: Processing is slowed by near neighbors and speeded by distant neighbors.</t>
  </si>
  <si>
    <t>D Mirman, JS Magnuson</t>
  </si>
  <si>
    <t>10.1037/0278-7393.34.1.65</t>
  </si>
  <si>
    <t>When does between-sequence phonological similarity promote irrelevant sound disruption?</t>
  </si>
  <si>
    <t>JE Marsh, F Vachon, DM Jones</t>
  </si>
  <si>
    <t>10.1037/0278-7393.34.1.243</t>
  </si>
  <si>
    <t>Bidirectional associations in multiplication memory: Conditions of negative and positive transfer.</t>
  </si>
  <si>
    <t>JI Campbell, ND Robert</t>
  </si>
  <si>
    <t>10.1037/0278-7393.34.3.546</t>
  </si>
  <si>
    <t>The Stroop effect: Why proportion congruent has nothing to do with congruency and everything to do with contingency.</t>
  </si>
  <si>
    <t>JR Schmidt, D Besner</t>
  </si>
  <si>
    <t>10.1037/0278-7393.34.3.514</t>
  </si>
  <si>
    <t>The ultimate sampling dilemma in experience-based decision making.</t>
  </si>
  <si>
    <t>K Fiedler</t>
  </si>
  <si>
    <t>10.1037/0278-7393.34.1.186</t>
  </si>
  <si>
    <t>How to say no: Single-and dual-process theories of short-term recognition tested on negative probes.</t>
  </si>
  <si>
    <t>K Oberauer</t>
  </si>
  <si>
    <t>10.1037/0278-7393.34.3.439</t>
  </si>
  <si>
    <t>Intentional forgetting is easier after two "shots" than one.</t>
  </si>
  <si>
    <t>L Sahakyan, PF Delaney, ER Waldum</t>
  </si>
  <si>
    <t>10.1037/0278-7393.34.2.408</t>
  </si>
  <si>
    <t>How does bilingualism improve executive control? A comparison of active and reactive inhibition mechanisms.</t>
  </si>
  <si>
    <t>LS Colzato, MT Bajo, W van den Wildenberg, D Paolieri, S Nieuwenhuis, W La Heij, B Hommel</t>
  </si>
  <si>
    <t>10.1037/0278-7393.34.2.302</t>
  </si>
  <si>
    <t>Priming addition facts with semantic relations.</t>
  </si>
  <si>
    <t>M Bassok, SF Pedigo, AT Oskarsson</t>
  </si>
  <si>
    <t>10.1037/0278-7393.34.2.343</t>
  </si>
  <si>
    <t>Learning correct responses and errors in the Hebb repetition effect: two faces of the same coin.</t>
  </si>
  <si>
    <t>M Couture, D Lafond, S Tremblay</t>
  </si>
  <si>
    <t>10.1037/0278-7393.34.3.524</t>
  </si>
  <si>
    <t>On the additive effects of stimulus quality and word frequency in lexical decision: Evidence for opposing interactive influences revealed by RT distributional analyses.</t>
  </si>
  <si>
    <t>MJ Yap, DA Balota, CS Tse, D Besner</t>
  </si>
  <si>
    <t>10.1037/0278-7393.34.3.495</t>
  </si>
  <si>
    <t>Semantic interference in a delayed naming task: Evidence for the response exclusion hypothesis.</t>
  </si>
  <si>
    <t>N Janssen, W Schirm, BZ Mahon, A Caramazza</t>
  </si>
  <si>
    <t>10.1037/0278-7393.34.1.249</t>
  </si>
  <si>
    <t>Multidimensional visual statistical learning.</t>
  </si>
  <si>
    <t>NB Turk-Browne, PJ Isola, BJ Scholl, TA Treat</t>
  </si>
  <si>
    <t>10.1037/0278-7393.34.2.399</t>
  </si>
  <si>
    <t>Accounting for occurrences: A new view of the use of contingency information in causal judgment.</t>
  </si>
  <si>
    <t>PA White</t>
  </si>
  <si>
    <t>10.1037/0278-7393.34.1.204</t>
  </si>
  <si>
    <t>Multiple roles for time in short-term memory: Evidence from serial recall of order and timing.</t>
  </si>
  <si>
    <t>S Farrell</t>
  </si>
  <si>
    <t>10.1037/0278-7393.34.1.128</t>
  </si>
  <si>
    <t>An attention-based associative account of adjacent and nonadjacent dependency learning.</t>
  </si>
  <si>
    <t>S Pacton, P Perruchet</t>
  </si>
  <si>
    <t>10.1037/0278-7393.34.1.80</t>
  </si>
  <si>
    <t>Orienting attention in visual working memory reduces interference from memory probes.</t>
  </si>
  <si>
    <t>T Makovski, R Sussman, YV Jiang</t>
  </si>
  <si>
    <t>10.1037/0278-7393.34.2.369</t>
  </si>
  <si>
    <t>Decision making and learning while taking sequential risks.</t>
  </si>
  <si>
    <t>TJ Pleskac</t>
  </si>
  <si>
    <t>10.1037/0278-7393.34.1.167</t>
  </si>
  <si>
    <t>The rejection of moral rebels: Resenting those who do the right thing.</t>
  </si>
  <si>
    <t>B Monin, PJ Sawyer, MJ Marquez</t>
  </si>
  <si>
    <t>10.1037/0022-3514.95.1.76</t>
  </si>
  <si>
    <t>Why do implicit and explicit attitude tests diverge? The role of structural fit.</t>
  </si>
  <si>
    <t>BK Payne, MA Burkley, MB Stokes</t>
  </si>
  <si>
    <t>10.1037/0022-3514.94.1.16</t>
  </si>
  <si>
    <t>The developmental psychometrics of big five self-reports: Acquiescence, factor structure, coherence, and differentiation from ages 10 to 20.</t>
  </si>
  <si>
    <t>CJ Soto, OP John, SD Gosling, J Potter</t>
  </si>
  <si>
    <t>10.1037/0022-3514.94.4.718</t>
  </si>
  <si>
    <t>Terror management and adults' attachment to their parents: The safe haven remains.</t>
  </si>
  <si>
    <t>CR Cox, J Arndt, T Pyszczynski, J Greenberg, A Abdollahi, S Solomon</t>
  </si>
  <si>
    <t>10.1037/0022-3514.94.4.696</t>
  </si>
  <si>
    <t>Increasing and decreasing motor and cognitive output: A model of general action and inaction goals.</t>
  </si>
  <si>
    <t>D Albarrac?n, IM Handley, K Noguchi, KC McCulloch, H Li, J Leeper, RD Brown, A Earl, WP Hart</t>
  </si>
  <si>
    <t>10.1037/a0012833</t>
  </si>
  <si>
    <t>duplicate 346</t>
  </si>
  <si>
    <t>Affective incoherence: When affective concepts and embodied reactions clash.</t>
  </si>
  <si>
    <t>DB Centerbar, S Schnall, GL Clore, ED Garvin</t>
  </si>
  <si>
    <t>10.1037/0022-3514.94.4.560</t>
  </si>
  <si>
    <t>Individual differences in the regulation of intergroup bias: The role of conflict monitoring and neural signals for control.</t>
  </si>
  <si>
    <t>DM Amodio, PG Devine, E Harmon-Jones</t>
  </si>
  <si>
    <t>10.1037/0022-3514.94.1.60</t>
  </si>
  <si>
    <t>Left frontal cortical activation and spreading of alternatives: Tests of the action-based model of dissonance.</t>
  </si>
  <si>
    <t>E Harmon-Jones, C Harmon-Jones, M Fearn, JD Sigelman, P Johnson</t>
  </si>
  <si>
    <t>10.1037/0022-3514.94.1.1</t>
  </si>
  <si>
    <t>A social functional approach to emotions in bargaining: when communicating anger pays and when it backfires.</t>
  </si>
  <si>
    <t>E van Dijk, GA van Kleef, W Steinel, I van Beest</t>
  </si>
  <si>
    <t>10.1037/0022-3514.94.4.600</t>
  </si>
  <si>
    <t>Walking on eggshells: How expressing relationship insecurities perpetuates them.</t>
  </si>
  <si>
    <t>EP Lemay, MS Clark</t>
  </si>
  <si>
    <t>10.1037/0022-3514.95.2.420</t>
  </si>
  <si>
    <t>How the head liberates the heart: Projection of communal responsiveness guides relationship promotion.</t>
  </si>
  <si>
    <t>10.1037/0022-3514.94.4.647</t>
  </si>
  <si>
    <t>Poignancy: Mixed emotional experience in the face of meaningful endings.</t>
  </si>
  <si>
    <t>H Ersner-Hershfield, JA Mikels, SJ Sullivan, LL Carstensen</t>
  </si>
  <si>
    <t>10.1037/0022-3514.94.1.158</t>
  </si>
  <si>
    <t>1/f noise and effort on implicit measures of bias.</t>
  </si>
  <si>
    <t>J Correll</t>
  </si>
  <si>
    <t>10.1037/0022-3514.94.1.48</t>
  </si>
  <si>
    <t>The effect of global versus local processing styles on assimilation versus contrast in social judgment.</t>
  </si>
  <si>
    <t>J F_rster, N Liberman, S Kuschel</t>
  </si>
  <si>
    <t>10.1037/0022-3514.94.4.579</t>
  </si>
  <si>
    <t>Not so innocent: Does seeing one's own capacity for wrongdoing predict forgiveness?</t>
  </si>
  <si>
    <t>JJ Exline, RF Baumeister, AL Zell, AJ Kraft, CV Witvliet</t>
  </si>
  <si>
    <t>10.1037/0022-3514.94.3.495</t>
  </si>
  <si>
    <t>Why people are reluctant to tempt fate.</t>
  </si>
  <si>
    <t>JL Risen, T Gilovich</t>
  </si>
  <si>
    <t>The nonverbal expression of pride: Evidence for cross-cultural recognition.</t>
  </si>
  <si>
    <t>JL Tracy, RW Robins</t>
  </si>
  <si>
    <t>10.1037/0022-3514.94.3.516</t>
  </si>
  <si>
    <t>On the relative independence of thinking biases and cognitive ability.</t>
  </si>
  <si>
    <t>KE Stanovich, RF West</t>
  </si>
  <si>
    <t>10.1037/0022-3514.94.4.672</t>
  </si>
  <si>
    <t>Opening the mind to close it: Considering a message in light of important values increases message processing and later resistance to change.</t>
  </si>
  <si>
    <t>KL Blankenship, DT Wegener</t>
  </si>
  <si>
    <t>10.1037/0022-3514.94.2.94.2.196</t>
  </si>
  <si>
    <t>Distinguishing between silent and vocal minorities: Not all deviants feel marginal.</t>
  </si>
  <si>
    <t>KR Morrison, DT Miller</t>
  </si>
  <si>
    <t>10.1037/0022-3514.94.5.871</t>
  </si>
  <si>
    <t>Dynamics of self-regulation: How (un) accomplished goal actions affect motivation.</t>
  </si>
  <si>
    <t>M Koo, A Fishbach</t>
  </si>
  <si>
    <t>10.1037/0022-3514.94.2.183</t>
  </si>
  <si>
    <t>The effects of an implemental mind-set on attitude strength.</t>
  </si>
  <si>
    <t>MD Henderson, Y de Liver, PM Gollwitzer</t>
  </si>
  <si>
    <t>10.1037/0022-3514.94.3.396</t>
  </si>
  <si>
    <t>A needs-based model of reconciliation: Satisfying the differential emotional needs of victim and perpetrator as a key to promoting reconciliation.</t>
  </si>
  <si>
    <t>N Shnabel, A Nadler</t>
  </si>
  <si>
    <t>10.1037/0022-3514.94.1.116</t>
  </si>
  <si>
    <t>The face of success: inferences from chief executive officers' appearance predict company profits.</t>
  </si>
  <si>
    <t>NO Rule, N Ambady</t>
  </si>
  <si>
    <t>10.1111/j.1467-9280.2008.02054.x</t>
  </si>
  <si>
    <t>Selective exposure and information quantity: How different information quantities moderate decision makers' preference for consistent and inconsistent information.</t>
  </si>
  <si>
    <t>P Fischer, S Schulz-Hardt, D Frey</t>
  </si>
  <si>
    <t>10.1037/0022-3514.94.2.94.2.231</t>
  </si>
  <si>
    <t>Self-regulation and selective exposure: The impact of depleted self-regulation resources on confirmatory information processing.</t>
  </si>
  <si>
    <t>P Fischer, T Greitemeyer, D Frey</t>
  </si>
  <si>
    <t>10.1037/0022-3514.94.3.382</t>
  </si>
  <si>
    <t>The space between us: Stereotype threat and distance in interracial contexts.</t>
  </si>
  <si>
    <t>PA Goff, CM Steele, PG Davies</t>
  </si>
  <si>
    <t>10.1037/0022-3514.94.1.91</t>
  </si>
  <si>
    <t>Balancing connectedness and self-protection goals in close relationships: A levels-of-processing perspective on risk regulation.</t>
  </si>
  <si>
    <t>SL Murray, JL Derrick, S Leder, JG Holmes</t>
  </si>
  <si>
    <t>10.1037/0022-3514.94.3.429</t>
  </si>
  <si>
    <t>Self-handicapping, excuse making, and counterfactual thinking: Consequences for self-esteem and future motivation.</t>
  </si>
  <si>
    <t>SM McCrea</t>
  </si>
  <si>
    <t>10.1037/0022-3514.95.2.274</t>
  </si>
  <si>
    <t>Social identity contingencies: How diversity cues signal threat or safety for African Americans in mainstream institutions.</t>
  </si>
  <si>
    <t>V Purdie-Vaughns, CM Steele, PG Davies, R Ditlmann, JR Crosby</t>
  </si>
  <si>
    <t>10.1037/0022-3514.94.4.615</t>
  </si>
  <si>
    <t>Effects of fluency on psychological distance and mental construal (or why New York is a large city, but New York is a civilized jungle).</t>
  </si>
  <si>
    <t>AL Alter, DM Oppenheimer</t>
  </si>
  <si>
    <t>10.1111/j.1467-9280.2008.02062.x</t>
  </si>
  <si>
    <t>More than meets the eye: the role of language in binding and maintaining feature conjunctions.</t>
  </si>
  <si>
    <t>B Dessalegn, B Landau</t>
  </si>
  <si>
    <t>10.1111/j.1467-9280.2008.02066.x</t>
  </si>
  <si>
    <t>Nonconscious goal pursuit in novel environments: The case of implicit learning.</t>
  </si>
  <si>
    <t>B Eitam, RR Hassin, Y Schul</t>
  </si>
  <si>
    <t>10.1111/j.1467-9280.2008.02078.x</t>
  </si>
  <si>
    <t>Perceptual mechanisms that characterize gender differences in decoding women's sexual intent</t>
  </si>
  <si>
    <t>C Farris, TA Treat, RJ Viken, RM McFall</t>
  </si>
  <si>
    <t>10.1111/j.1467-9280.2008.02092.x</t>
  </si>
  <si>
    <t>Precision of the anchor influences the amount of adjustment.</t>
  </si>
  <si>
    <t>C Janiszewski, D Uy</t>
  </si>
  <si>
    <t>10.1111/j.1467-9280.2008.02057.x</t>
  </si>
  <si>
    <t>Action dynamics reveal parallel competition in decision making</t>
  </si>
  <si>
    <t>C McKinstry, R Dale, MJ Spivey</t>
  </si>
  <si>
    <t>10.1111/j.1467-9280.2008.02041.x</t>
  </si>
  <si>
    <t>Prescribed optimism: Is it right to be wrong about the future?</t>
  </si>
  <si>
    <t>DA Armor, C Massey, AM Sackett</t>
  </si>
  <si>
    <t>10.1111/j.1467-9280.2008.02089.x</t>
  </si>
  <si>
    <t>Age-related changes in the episodic simulation of future events</t>
  </si>
  <si>
    <t>DR Addis, AT Wong, DL Schacter</t>
  </si>
  <si>
    <t>10.1111/j.1467-9280.2008.02043.x</t>
  </si>
  <si>
    <t>Preschoolers' perspective taking in word learning: do they blindly follow eye gaze?</t>
  </si>
  <si>
    <t>E Nurmsoo, P Bloom</t>
  </si>
  <si>
    <t>10.1111/j.1467-9280.2008.02069.x</t>
  </si>
  <si>
    <t>Measuring the crowd within: Probabilistic representations within individuals.</t>
  </si>
  <si>
    <t>E Vul, H Pashler</t>
  </si>
  <si>
    <t>10.1111/j.1467-9280.2008.02136.x</t>
  </si>
  <si>
    <t>Temporal selection is suppressed, delayed, and diffused during the attentional blink.</t>
  </si>
  <si>
    <t>E Vul, M Nieuwenstein, N Kanwisher</t>
  </si>
  <si>
    <t>10.1111/j.1467-9280.2008.02046.x</t>
  </si>
  <si>
    <t>Toward a physiology of dual-process reasoning and judgment: lemonade, willpower, and expensive rule-based analysis.</t>
  </si>
  <si>
    <t>EJ Masicampo, RF Baumeister</t>
  </si>
  <si>
    <t>10.1111/j.1467-9280.2008.02077.x</t>
  </si>
  <si>
    <t>Errors Are Aversive: Defensive Motivation and the Error-Related Negativity</t>
  </si>
  <si>
    <t>G Hajcak, D Foti</t>
  </si>
  <si>
    <t>10.1111/j.1467-9280.2008.02053.x</t>
  </si>
  <si>
    <t>The sunny side of fairness: Preference for fairness activates reward circuitry (and disregarding unfairness activates self-control circuitry)</t>
  </si>
  <si>
    <t>G Tabibnia, AB Satpute, MD Lieberman</t>
  </si>
  <si>
    <t>10.1111/j.1467-9280.2008.02091.x</t>
  </si>
  <si>
    <t>The representation of simple ensemble visual features outside the focus of attention</t>
  </si>
  <si>
    <t>GA Alvarez, A Oliva</t>
  </si>
  <si>
    <t>10.1111/j.1467-9280.2008.02098.x</t>
  </si>
  <si>
    <t>Loving those who justify inequality: the effects of system threat on attraction to women who embody benevolent sexist ideals.</t>
  </si>
  <si>
    <t>GP Lau, AC Kay, SJ Spencer</t>
  </si>
  <si>
    <t>10.1111/j.1467-9280.2008.02040.x</t>
  </si>
  <si>
    <t>A motion aftereffect from still photographs depicting motion</t>
  </si>
  <si>
    <t>J Winawer, AC Huk, L Boroditsky</t>
  </si>
  <si>
    <t>10.1111/j.1467-9280.2008.02080.x</t>
  </si>
  <si>
    <t>The threat of appearing prejudiced and race-based attentional biases.</t>
  </si>
  <si>
    <t>JA Richeson, S Trawalter</t>
  </si>
  <si>
    <t>10.1111/j.1467-9280.2008.02052.x</t>
  </si>
  <si>
    <t>Where do we look during potentially offensive behavior?</t>
  </si>
  <si>
    <t>JR Crosby, B Monin, D Richardson</t>
  </si>
  <si>
    <t>10.1111/j.1467-9280.2008.02072.x</t>
  </si>
  <si>
    <t>Adaptive memory: The comparative value of survival processing.</t>
  </si>
  <si>
    <t>JS Nairne, JN Pandeirada, SR Thompson</t>
  </si>
  <si>
    <t>10.1111/j.1467-9280.2008.02064.x</t>
  </si>
  <si>
    <t>Is happiness having what you want, wanting what you have, or both?</t>
  </si>
  <si>
    <t>JT Larsen, AR McKibban</t>
  </si>
  <si>
    <t>10.1111/j.1467-9280.2008.02095.x</t>
  </si>
  <si>
    <t>The value of believing in free will: Encouraging a belief in determinism increases cheating.</t>
  </si>
  <si>
    <t>KD Vohs, JW Schooler</t>
  </si>
  <si>
    <t>10.1111/j.1467-9280.2008.02045.x</t>
  </si>
  <si>
    <t>Auditory change detection: simple sounds are not memorized better than complex sounds</t>
  </si>
  <si>
    <t>L Demany, W Trost, M Serman, C Semal</t>
  </si>
  <si>
    <t>10.1111/j.1467-9280.2008.02050.x</t>
  </si>
  <si>
    <t>Keeping one's distance: The influence of spatial distance cues on affect and evaluation.</t>
  </si>
  <si>
    <t>LE Williams, JA Bargh</t>
  </si>
  <si>
    <t>10.1111/j.1467-9280.2008.02084.x</t>
  </si>
  <si>
    <t>Hedonic and instrumental motives in anger regulation.</t>
  </si>
  <si>
    <t>M Tamir, C Mitchell, JJ Gross</t>
  </si>
  <si>
    <t>10.1111/j.1467-9280.2008.02088.x</t>
  </si>
  <si>
    <t>Creating social connection through inferential reproduction: Loneliness and perceived agency in gadgets, gods, and greyhounds.</t>
  </si>
  <si>
    <t>N Epley, S Akalis, A Waytz, JT Cacioppo</t>
  </si>
  <si>
    <t>10.1111/j.1467-9280.2008.02056.x</t>
  </si>
  <si>
    <t>?In_Group Love? and ?Out_Group Hate? as Motives for Individual Participation in Intergroup Conflict: A New Game Paradigm</t>
  </si>
  <si>
    <t>N Halevy, G Bornstein, L Sagiv</t>
  </si>
  <si>
    <t>10.1111/j.1467-9280.2008.02100.x</t>
  </si>
  <si>
    <t>A word-order constraint on phonological activation</t>
  </si>
  <si>
    <t>N Janssen, FX Alario, A Caramazza</t>
  </si>
  <si>
    <t>10.1111/j.1467-9280.2008.02070.x</t>
  </si>
  <si>
    <t>The Best Men Are (Not Always) Already Taken: Female Preference for Single Versus Attached Males Depends on Conception Risk</t>
  </si>
  <si>
    <t>P Bressan, D Stranieri</t>
  </si>
  <si>
    <t>10.1111/j.1467-9280.2008.02060.x</t>
  </si>
  <si>
    <t>Sensitivity to object viewpoint and action instructions during search for targets in the lower visual field</t>
  </si>
  <si>
    <t>S Forti, GW Humphreys</t>
  </si>
  <si>
    <t>10.1111/j.1467-9280.2008.02044.x</t>
  </si>
  <si>
    <t>With a clean conscience: Cleanliness reduces the severity of moral judgments.</t>
  </si>
  <si>
    <t>S Schnall, J Benton, S Harvey</t>
  </si>
  <si>
    <t>10.1111/j.1467-9280.2008.02227.x</t>
  </si>
  <si>
    <t>Extremal edge: a powerful cue to depth perception and figure-ground organization</t>
  </si>
  <si>
    <t>SE Palmer, T Ghose</t>
  </si>
  <si>
    <t>10.1111/j.1467-9280.2008.02049.x</t>
  </si>
  <si>
    <t>What Do Cross_National Comparisons of Personality Traits Tell Us? The Case of Conscientiousness</t>
  </si>
  <si>
    <t>SJ Heine, EE Buchtel, A Norenzayan</t>
  </si>
  <si>
    <t>10.1111/j.1467-9280.2008.02085.x</t>
  </si>
  <si>
    <t>Personality dominance and preferential use of the vertical dimension of space</t>
  </si>
  <si>
    <t>SK Moeller, MD Robinson, DL Zabelina</t>
  </si>
  <si>
    <t>10.1111/j.1467-9280.2008.02093.x</t>
  </si>
  <si>
    <t>Conflict-triggered goal shielding: Response conflicts attenuate background monitoring for prospective memory cues.</t>
  </si>
  <si>
    <t>T Goschke, G Dreisbach</t>
  </si>
  <si>
    <t>10.1111/j.1467-9280.2008.02042.x</t>
  </si>
  <si>
    <t>Detecting the snake in the grass: attention to fear-relevant stimuli by adults and young children.</t>
  </si>
  <si>
    <t>V Lobue, JS DeLoache</t>
  </si>
  <si>
    <t>10.1111/j.1467-9280.2008.02081.x</t>
  </si>
  <si>
    <t>The value heuristic in judgments of relative frequency.</t>
  </si>
  <si>
    <t>X Dai, K Wertenbroch, CM Brendl</t>
  </si>
  <si>
    <t>10.1111/j.1467-9280.2008.02039.x</t>
  </si>
  <si>
    <t>Head up, foot down: Object words orient attention to the objects' typical location.</t>
  </si>
  <si>
    <t>Z Estes, M Verges, LW Barsalou</t>
  </si>
  <si>
    <t>10.1111/j.1467-9280.2008.02051.x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</si>
</sst>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2"/>
      <color theme="1"/>
      <name val="Calibri"/>
      <charset val="134"/>
    </font>
    <font>
      <sz val="12"/>
      <color rgb="FFFF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Arial"/>
      <charset val="134"/>
    </font>
    <font>
      <sz val="12"/>
      <color theme="1"/>
      <name val="Times"/>
      <charset val="134"/>
    </font>
    <font>
      <sz val="11"/>
      <color theme="1"/>
      <name val="Arial"/>
      <charset val="134"/>
    </font>
    <font>
      <sz val="12"/>
      <color rgb="FF000000"/>
      <name val="Roboto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2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N14" sqref="N14"/>
    </sheetView>
  </sheetViews>
  <sheetFormatPr defaultColWidth="11.2166666666667" defaultRowHeight="15" customHeight="1"/>
  <cols>
    <col min="1" max="1" width="8.21666666666667" customWidth="1"/>
    <col min="2" max="2" width="17.5" customWidth="1"/>
    <col min="3" max="3" width="8.21666666666667" customWidth="1"/>
    <col min="4" max="4" width="12" customWidth="1"/>
    <col min="5" max="5" width="14.1083333333333" customWidth="1"/>
    <col min="6" max="6" width="6.78333333333333" customWidth="1"/>
    <col min="7" max="7" width="10.1083333333333" customWidth="1"/>
    <col min="8" max="8" width="28.3333333333333" customWidth="1"/>
    <col min="9" max="9" width="8.21666666666667" customWidth="1"/>
    <col min="10" max="10" width="12.3333333333333" customWidth="1"/>
    <col min="11" max="11" width="11" customWidth="1"/>
    <col min="12" max="12" width="8.21666666666667" customWidth="1"/>
    <col min="13" max="26" width="8.78333333333333" customWidth="1"/>
  </cols>
  <sheetData>
    <row r="1" ht="15.75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</row>
    <row r="2" ht="15.75" customHeight="1" spans="1:14">
      <c r="A2" s="1">
        <v>1</v>
      </c>
      <c r="B2" s="1" t="s">
        <v>14</v>
      </c>
      <c r="C2" s="1">
        <v>1</v>
      </c>
      <c r="D2" s="1" t="s">
        <v>15</v>
      </c>
      <c r="E2" s="1" t="s">
        <v>16</v>
      </c>
      <c r="F2" s="1" t="s">
        <v>17</v>
      </c>
      <c r="H2" s="1" t="s">
        <v>18</v>
      </c>
      <c r="I2" s="1">
        <v>0</v>
      </c>
      <c r="J2" s="1" t="s">
        <v>19</v>
      </c>
      <c r="K2" s="1">
        <v>1</v>
      </c>
      <c r="N2" s="1">
        <f>COUNTIF(K2:K500,1)</f>
        <v>378</v>
      </c>
    </row>
    <row r="3" ht="15.75" customHeight="1" spans="1:26">
      <c r="A3" s="1">
        <v>2</v>
      </c>
      <c r="B3" s="1" t="s">
        <v>14</v>
      </c>
      <c r="C3" s="1">
        <v>2</v>
      </c>
      <c r="D3" s="1" t="s">
        <v>20</v>
      </c>
      <c r="E3" s="1" t="s">
        <v>21</v>
      </c>
      <c r="F3" s="1" t="s">
        <v>17</v>
      </c>
      <c r="G3" s="1"/>
      <c r="H3" s="1" t="s">
        <v>22</v>
      </c>
      <c r="I3" s="1">
        <v>1</v>
      </c>
      <c r="J3" s="1" t="s">
        <v>23</v>
      </c>
      <c r="K3" s="1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1">
        <v>3</v>
      </c>
      <c r="B4" s="1" t="s">
        <v>14</v>
      </c>
      <c r="C4" s="1">
        <v>3</v>
      </c>
      <c r="D4" s="1" t="s">
        <v>24</v>
      </c>
      <c r="E4" s="1" t="s">
        <v>25</v>
      </c>
      <c r="F4" s="1" t="s">
        <v>17</v>
      </c>
      <c r="G4" s="1"/>
      <c r="H4" s="1" t="s">
        <v>26</v>
      </c>
      <c r="I4" s="1">
        <v>1</v>
      </c>
      <c r="J4" s="1" t="s">
        <v>23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 spans="1:26">
      <c r="A5" s="1">
        <v>4</v>
      </c>
      <c r="B5" s="1" t="s">
        <v>14</v>
      </c>
      <c r="C5" s="1">
        <v>4</v>
      </c>
      <c r="D5" s="1" t="s">
        <v>27</v>
      </c>
      <c r="E5" s="1" t="s">
        <v>28</v>
      </c>
      <c r="F5" s="1" t="s">
        <v>17</v>
      </c>
      <c r="G5" s="1"/>
      <c r="H5" s="1" t="s">
        <v>29</v>
      </c>
      <c r="I5" s="1">
        <v>1</v>
      </c>
      <c r="J5" s="1" t="s">
        <v>23</v>
      </c>
      <c r="K5" s="1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1">
        <v>5</v>
      </c>
      <c r="B6" s="1" t="s">
        <v>14</v>
      </c>
      <c r="C6" s="1">
        <v>5</v>
      </c>
      <c r="D6" s="1" t="s">
        <v>30</v>
      </c>
      <c r="E6" s="1" t="s">
        <v>31</v>
      </c>
      <c r="F6" s="1" t="s">
        <v>17</v>
      </c>
      <c r="G6" s="1"/>
      <c r="H6" s="1" t="s">
        <v>32</v>
      </c>
      <c r="I6" s="1">
        <v>0</v>
      </c>
      <c r="J6" s="1" t="s">
        <v>23</v>
      </c>
      <c r="K6" s="1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 spans="1:26">
      <c r="A7" s="1">
        <v>6</v>
      </c>
      <c r="B7" s="1" t="s">
        <v>14</v>
      </c>
      <c r="C7" s="1">
        <v>6</v>
      </c>
      <c r="D7" s="1" t="s">
        <v>33</v>
      </c>
      <c r="E7" s="1" t="s">
        <v>34</v>
      </c>
      <c r="F7" s="1" t="s">
        <v>17</v>
      </c>
      <c r="G7" s="1"/>
      <c r="H7" s="1" t="s">
        <v>35</v>
      </c>
      <c r="I7" s="1">
        <v>1</v>
      </c>
      <c r="J7" s="1" t="s">
        <v>23</v>
      </c>
      <c r="K7" s="1">
        <v>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 spans="1:26">
      <c r="A8" s="1">
        <v>7</v>
      </c>
      <c r="B8" s="1" t="s">
        <v>14</v>
      </c>
      <c r="C8" s="1">
        <v>7</v>
      </c>
      <c r="D8" s="1" t="s">
        <v>36</v>
      </c>
      <c r="E8" s="1" t="s">
        <v>37</v>
      </c>
      <c r="F8" s="1" t="s">
        <v>17</v>
      </c>
      <c r="G8" s="1"/>
      <c r="H8" s="1" t="s">
        <v>38</v>
      </c>
      <c r="I8" s="1">
        <v>0</v>
      </c>
      <c r="J8" s="1" t="s">
        <v>23</v>
      </c>
      <c r="K8" s="1"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 spans="1:26">
      <c r="A9" s="1">
        <v>8</v>
      </c>
      <c r="B9" s="1" t="s">
        <v>14</v>
      </c>
      <c r="C9" s="1">
        <v>8</v>
      </c>
      <c r="D9" s="1" t="s">
        <v>39</v>
      </c>
      <c r="E9" s="1" t="s">
        <v>40</v>
      </c>
      <c r="F9" s="1" t="s">
        <v>17</v>
      </c>
      <c r="G9" s="1"/>
      <c r="H9" s="1" t="s">
        <v>41</v>
      </c>
      <c r="I9" s="1">
        <v>1</v>
      </c>
      <c r="J9" s="1" t="s">
        <v>23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 spans="1:26">
      <c r="A10" s="1">
        <v>9</v>
      </c>
      <c r="B10" s="1" t="s">
        <v>14</v>
      </c>
      <c r="C10" s="1">
        <v>9</v>
      </c>
      <c r="D10" s="1" t="s">
        <v>42</v>
      </c>
      <c r="E10" s="1" t="s">
        <v>43</v>
      </c>
      <c r="F10" s="1" t="s">
        <v>44</v>
      </c>
      <c r="G10" s="1"/>
      <c r="H10" s="1" t="s">
        <v>45</v>
      </c>
      <c r="I10" s="1">
        <v>0</v>
      </c>
      <c r="J10" s="1" t="s">
        <v>23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 spans="1:26">
      <c r="A11" s="1">
        <v>10</v>
      </c>
      <c r="B11" s="1" t="s">
        <v>14</v>
      </c>
      <c r="C11" s="1">
        <v>10</v>
      </c>
      <c r="D11" s="1" t="s">
        <v>46</v>
      </c>
      <c r="E11" s="1" t="s">
        <v>47</v>
      </c>
      <c r="F11" s="1" t="s">
        <v>17</v>
      </c>
      <c r="G11" s="1"/>
      <c r="H11" s="1" t="s">
        <v>48</v>
      </c>
      <c r="I11" s="1">
        <v>1</v>
      </c>
      <c r="J11" s="1" t="s">
        <v>23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 spans="1:26">
      <c r="A12" s="1">
        <v>11</v>
      </c>
      <c r="B12" s="1" t="s">
        <v>14</v>
      </c>
      <c r="C12" s="1">
        <v>11</v>
      </c>
      <c r="D12" s="1" t="s">
        <v>49</v>
      </c>
      <c r="E12" s="1" t="s">
        <v>50</v>
      </c>
      <c r="F12" s="1" t="s">
        <v>17</v>
      </c>
      <c r="G12" s="1"/>
      <c r="H12" s="1" t="s">
        <v>51</v>
      </c>
      <c r="I12" s="1">
        <v>1</v>
      </c>
      <c r="J12" s="1" t="s">
        <v>23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 spans="1:26">
      <c r="A13" s="1">
        <v>12</v>
      </c>
      <c r="B13" s="1" t="s">
        <v>14</v>
      </c>
      <c r="C13" s="1">
        <v>12</v>
      </c>
      <c r="D13" s="1" t="s">
        <v>52</v>
      </c>
      <c r="E13" s="1" t="s">
        <v>53</v>
      </c>
      <c r="F13" s="1" t="s">
        <v>17</v>
      </c>
      <c r="G13" s="1"/>
      <c r="H13" s="1" t="s">
        <v>54</v>
      </c>
      <c r="I13" s="1">
        <v>1</v>
      </c>
      <c r="J13" s="1" t="s">
        <v>23</v>
      </c>
      <c r="K13" s="1">
        <v>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 spans="1:26">
      <c r="A14" s="1">
        <v>13</v>
      </c>
      <c r="B14" s="1" t="s">
        <v>14</v>
      </c>
      <c r="C14" s="1">
        <v>13</v>
      </c>
      <c r="D14" s="1" t="s">
        <v>55</v>
      </c>
      <c r="E14" s="1" t="s">
        <v>56</v>
      </c>
      <c r="F14" s="1" t="s">
        <v>17</v>
      </c>
      <c r="G14" s="1"/>
      <c r="H14" s="1" t="s">
        <v>57</v>
      </c>
      <c r="I14" s="1">
        <v>0</v>
      </c>
      <c r="J14" s="1" t="s">
        <v>23</v>
      </c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 spans="1:26">
      <c r="A15" s="1">
        <v>14</v>
      </c>
      <c r="B15" s="1" t="s">
        <v>14</v>
      </c>
      <c r="C15" s="1">
        <v>14</v>
      </c>
      <c r="D15" s="1" t="s">
        <v>58</v>
      </c>
      <c r="E15" s="1" t="s">
        <v>59</v>
      </c>
      <c r="F15" s="1" t="s">
        <v>17</v>
      </c>
      <c r="G15" s="1"/>
      <c r="H15" s="1" t="s">
        <v>60</v>
      </c>
      <c r="I15" s="1">
        <v>0</v>
      </c>
      <c r="J15" s="1" t="s">
        <v>23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 spans="1:26">
      <c r="A16" s="1">
        <v>15</v>
      </c>
      <c r="B16" s="1" t="s">
        <v>14</v>
      </c>
      <c r="C16" s="1">
        <v>15</v>
      </c>
      <c r="D16" s="1" t="s">
        <v>61</v>
      </c>
      <c r="E16" s="1" t="s">
        <v>62</v>
      </c>
      <c r="F16" s="1" t="s">
        <v>17</v>
      </c>
      <c r="G16" s="1"/>
      <c r="H16" s="1" t="s">
        <v>63</v>
      </c>
      <c r="I16" s="1">
        <v>1</v>
      </c>
      <c r="J16" s="1" t="s">
        <v>23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 spans="1:26">
      <c r="A17" s="1">
        <v>16</v>
      </c>
      <c r="B17" s="1" t="s">
        <v>14</v>
      </c>
      <c r="C17" s="1">
        <v>16</v>
      </c>
      <c r="D17" s="1" t="s">
        <v>64</v>
      </c>
      <c r="E17" s="1" t="s">
        <v>65</v>
      </c>
      <c r="F17" s="1" t="s">
        <v>17</v>
      </c>
      <c r="G17" s="1"/>
      <c r="H17" s="1" t="s">
        <v>66</v>
      </c>
      <c r="I17" s="1">
        <v>1</v>
      </c>
      <c r="J17" s="1" t="s">
        <v>23</v>
      </c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1">
        <v>17</v>
      </c>
      <c r="B18" s="1" t="s">
        <v>14</v>
      </c>
      <c r="C18" s="1">
        <v>17</v>
      </c>
      <c r="D18" s="1" t="s">
        <v>67</v>
      </c>
      <c r="E18" s="1" t="s">
        <v>68</v>
      </c>
      <c r="F18" s="1" t="s">
        <v>17</v>
      </c>
      <c r="G18" s="1"/>
      <c r="H18" s="1" t="s">
        <v>69</v>
      </c>
      <c r="I18" s="1">
        <v>1</v>
      </c>
      <c r="J18" s="1" t="s">
        <v>23</v>
      </c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1">
        <v>18</v>
      </c>
      <c r="B19" s="1" t="s">
        <v>14</v>
      </c>
      <c r="C19" s="1">
        <v>18</v>
      </c>
      <c r="D19" s="1" t="s">
        <v>70</v>
      </c>
      <c r="E19" s="1" t="s">
        <v>71</v>
      </c>
      <c r="F19" s="1" t="s">
        <v>44</v>
      </c>
      <c r="G19" s="1"/>
      <c r="H19" s="1" t="s">
        <v>72</v>
      </c>
      <c r="I19" s="1">
        <v>0</v>
      </c>
      <c r="J19" s="1" t="s">
        <v>23</v>
      </c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">
        <v>19</v>
      </c>
      <c r="B20" s="1" t="s">
        <v>73</v>
      </c>
      <c r="C20" s="1">
        <v>1</v>
      </c>
      <c r="D20" s="1" t="s">
        <v>74</v>
      </c>
      <c r="E20" s="1" t="s">
        <v>75</v>
      </c>
      <c r="F20" s="1" t="s">
        <v>76</v>
      </c>
      <c r="G20" s="1">
        <v>2010</v>
      </c>
      <c r="H20" s="1" t="s">
        <v>77</v>
      </c>
      <c r="I20" s="1">
        <v>0</v>
      </c>
      <c r="J20" s="1" t="s">
        <v>19</v>
      </c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>
        <v>20</v>
      </c>
      <c r="B21" s="1" t="s">
        <v>73</v>
      </c>
      <c r="C21" s="1">
        <v>2</v>
      </c>
      <c r="D21" s="1" t="s">
        <v>78</v>
      </c>
      <c r="E21" s="1" t="s">
        <v>79</v>
      </c>
      <c r="F21" s="1" t="s">
        <v>17</v>
      </c>
      <c r="G21" s="1">
        <v>2014</v>
      </c>
      <c r="H21" s="1" t="s">
        <v>80</v>
      </c>
      <c r="I21" s="1">
        <v>0</v>
      </c>
      <c r="J21" s="1" t="s">
        <v>23</v>
      </c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>
        <v>21</v>
      </c>
      <c r="B22" s="1" t="s">
        <v>73</v>
      </c>
      <c r="C22" s="1">
        <v>5</v>
      </c>
      <c r="D22" s="1" t="s">
        <v>81</v>
      </c>
      <c r="E22" s="1" t="s">
        <v>82</v>
      </c>
      <c r="F22" s="1" t="s">
        <v>83</v>
      </c>
      <c r="G22" s="1">
        <v>2015</v>
      </c>
      <c r="H22" s="1" t="s">
        <v>84</v>
      </c>
      <c r="I22" s="1">
        <v>0</v>
      </c>
      <c r="J22" s="1" t="s">
        <v>23</v>
      </c>
      <c r="K22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>
        <v>22</v>
      </c>
      <c r="B23" s="1" t="s">
        <v>73</v>
      </c>
      <c r="C23" s="1">
        <v>8</v>
      </c>
      <c r="D23" s="1" t="s">
        <v>85</v>
      </c>
      <c r="E23" s="1" t="s">
        <v>86</v>
      </c>
      <c r="F23" s="1" t="s">
        <v>87</v>
      </c>
      <c r="G23" s="1">
        <v>1994</v>
      </c>
      <c r="H23" s="1" t="s">
        <v>88</v>
      </c>
      <c r="I23" s="1">
        <v>1</v>
      </c>
      <c r="J23" s="1" t="s">
        <v>23</v>
      </c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>
        <v>23</v>
      </c>
      <c r="B24" s="1" t="s">
        <v>73</v>
      </c>
      <c r="C24" s="1">
        <v>9</v>
      </c>
      <c r="D24" s="1" t="s">
        <v>89</v>
      </c>
      <c r="E24" s="1" t="s">
        <v>90</v>
      </c>
      <c r="F24" s="1" t="s">
        <v>91</v>
      </c>
      <c r="G24" s="1">
        <v>1990</v>
      </c>
      <c r="H24" s="1" t="s">
        <v>92</v>
      </c>
      <c r="I24" s="1">
        <v>0</v>
      </c>
      <c r="J24" s="1" t="s">
        <v>23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>
        <v>24</v>
      </c>
      <c r="B25" s="1" t="s">
        <v>73</v>
      </c>
      <c r="C25" s="1">
        <v>13</v>
      </c>
      <c r="D25" s="1" t="s">
        <v>93</v>
      </c>
      <c r="E25" s="1" t="s">
        <v>94</v>
      </c>
      <c r="F25" s="1" t="s">
        <v>95</v>
      </c>
      <c r="G25" s="1">
        <v>1985</v>
      </c>
      <c r="H25" s="1" t="s">
        <v>96</v>
      </c>
      <c r="I25" s="1">
        <v>0</v>
      </c>
      <c r="J25" s="1" t="s">
        <v>23</v>
      </c>
      <c r="K25" s="1"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>
        <v>25</v>
      </c>
      <c r="B26" s="1" t="s">
        <v>73</v>
      </c>
      <c r="C26" s="1">
        <v>17</v>
      </c>
      <c r="D26" s="1" t="s">
        <v>97</v>
      </c>
      <c r="E26" s="1" t="s">
        <v>98</v>
      </c>
      <c r="F26" s="1" t="s">
        <v>99</v>
      </c>
      <c r="G26" s="1">
        <v>2015</v>
      </c>
      <c r="H26" s="1" t="s">
        <v>100</v>
      </c>
      <c r="I26" s="1">
        <v>0</v>
      </c>
      <c r="J26" s="1" t="s">
        <v>23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>
        <v>26</v>
      </c>
      <c r="B27" s="1" t="s">
        <v>73</v>
      </c>
      <c r="C27" s="1">
        <v>18</v>
      </c>
      <c r="D27" s="1" t="s">
        <v>101</v>
      </c>
      <c r="E27" s="1" t="s">
        <v>102</v>
      </c>
      <c r="F27" s="1" t="s">
        <v>103</v>
      </c>
      <c r="G27" s="1">
        <v>2011</v>
      </c>
      <c r="H27" s="1" t="s">
        <v>104</v>
      </c>
      <c r="I27" s="1">
        <v>0</v>
      </c>
      <c r="J27" s="1" t="s">
        <v>23</v>
      </c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>
        <v>27</v>
      </c>
      <c r="B28" s="1" t="s">
        <v>73</v>
      </c>
      <c r="C28" s="1">
        <v>22</v>
      </c>
      <c r="D28" s="1" t="s">
        <v>105</v>
      </c>
      <c r="E28" s="1" t="s">
        <v>106</v>
      </c>
      <c r="F28" s="1" t="s">
        <v>107</v>
      </c>
      <c r="G28" s="1">
        <v>2009</v>
      </c>
      <c r="H28" s="1" t="s">
        <v>108</v>
      </c>
      <c r="I28" s="1">
        <v>0</v>
      </c>
      <c r="J28" s="1" t="s">
        <v>23</v>
      </c>
      <c r="K28" s="1">
        <v>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>
        <v>28</v>
      </c>
      <c r="B29" s="1" t="s">
        <v>73</v>
      </c>
      <c r="C29" s="1">
        <v>23</v>
      </c>
      <c r="D29" s="1" t="s">
        <v>109</v>
      </c>
      <c r="E29" s="1" t="s">
        <v>110</v>
      </c>
      <c r="F29" s="1" t="s">
        <v>111</v>
      </c>
      <c r="G29" s="1">
        <v>2012</v>
      </c>
      <c r="H29" s="1" t="s">
        <v>112</v>
      </c>
      <c r="I29" s="1">
        <v>0</v>
      </c>
      <c r="J29" s="1" t="s">
        <v>23</v>
      </c>
      <c r="K29" s="1"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>
        <v>29</v>
      </c>
      <c r="B30" s="1" t="s">
        <v>73</v>
      </c>
      <c r="C30" s="1">
        <v>25</v>
      </c>
      <c r="D30" s="1" t="s">
        <v>113</v>
      </c>
      <c r="E30" s="1" t="s">
        <v>114</v>
      </c>
      <c r="F30" s="1" t="s">
        <v>44</v>
      </c>
      <c r="G30" s="1">
        <v>2004</v>
      </c>
      <c r="H30" s="1" t="s">
        <v>115</v>
      </c>
      <c r="I30" s="1">
        <v>1</v>
      </c>
      <c r="J30" s="1" t="s">
        <v>23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>
        <v>30</v>
      </c>
      <c r="B31" s="1" t="s">
        <v>73</v>
      </c>
      <c r="C31" s="1">
        <v>26</v>
      </c>
      <c r="D31" s="1" t="s">
        <v>116</v>
      </c>
      <c r="E31" s="1" t="s">
        <v>117</v>
      </c>
      <c r="F31" s="1" t="s">
        <v>118</v>
      </c>
      <c r="G31" s="1">
        <v>2004</v>
      </c>
      <c r="H31" s="1" t="s">
        <v>119</v>
      </c>
      <c r="I31" s="1">
        <v>1</v>
      </c>
      <c r="J31" s="1" t="s">
        <v>23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>
        <v>31</v>
      </c>
      <c r="B32" s="1" t="s">
        <v>73</v>
      </c>
      <c r="C32" s="1">
        <v>29</v>
      </c>
      <c r="D32" s="1" t="s">
        <v>120</v>
      </c>
      <c r="E32" s="1" t="s">
        <v>121</v>
      </c>
      <c r="F32" s="1" t="s">
        <v>122</v>
      </c>
      <c r="G32" s="1">
        <v>2002</v>
      </c>
      <c r="H32" s="1" t="s">
        <v>123</v>
      </c>
      <c r="I32" s="1">
        <v>0</v>
      </c>
      <c r="J32" s="1" t="s">
        <v>23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>
        <v>32</v>
      </c>
      <c r="B33" s="1" t="s">
        <v>73</v>
      </c>
      <c r="C33" s="1">
        <v>32</v>
      </c>
      <c r="D33" s="1" t="s">
        <v>124</v>
      </c>
      <c r="E33" s="1" t="s">
        <v>125</v>
      </c>
      <c r="F33" s="1" t="s">
        <v>126</v>
      </c>
      <c r="G33" s="1">
        <v>1998</v>
      </c>
      <c r="H33" s="1" t="s">
        <v>127</v>
      </c>
      <c r="I33" s="1">
        <v>0</v>
      </c>
      <c r="J33" s="1" t="s">
        <v>23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>
        <v>33</v>
      </c>
      <c r="B34" s="1" t="s">
        <v>73</v>
      </c>
      <c r="C34" s="1">
        <v>39</v>
      </c>
      <c r="D34" s="1" t="s">
        <v>128</v>
      </c>
      <c r="E34" s="1" t="s">
        <v>129</v>
      </c>
      <c r="F34" s="1" t="s">
        <v>17</v>
      </c>
      <c r="G34" s="1">
        <v>2000</v>
      </c>
      <c r="H34" s="1" t="s">
        <v>130</v>
      </c>
      <c r="I34" s="1">
        <v>0</v>
      </c>
      <c r="J34" s="1" t="s">
        <v>23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>
        <v>34</v>
      </c>
      <c r="B35" s="1" t="s">
        <v>73</v>
      </c>
      <c r="C35" s="1">
        <v>43</v>
      </c>
      <c r="D35" s="1" t="s">
        <v>131</v>
      </c>
      <c r="E35" s="1" t="s">
        <v>132</v>
      </c>
      <c r="F35" s="1" t="s">
        <v>133</v>
      </c>
      <c r="G35" s="1">
        <v>2007</v>
      </c>
      <c r="H35" s="1" t="s">
        <v>134</v>
      </c>
      <c r="I35" s="1">
        <v>1</v>
      </c>
      <c r="J35" s="1" t="s">
        <v>23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>
        <v>35</v>
      </c>
      <c r="B36" s="1" t="s">
        <v>73</v>
      </c>
      <c r="C36" s="1">
        <v>47</v>
      </c>
      <c r="D36" s="1" t="s">
        <v>135</v>
      </c>
      <c r="E36" s="1" t="s">
        <v>136</v>
      </c>
      <c r="F36" s="1" t="s">
        <v>137</v>
      </c>
      <c r="G36" s="1">
        <v>1986</v>
      </c>
      <c r="H36" s="1" t="s">
        <v>138</v>
      </c>
      <c r="I36" s="1">
        <v>0</v>
      </c>
      <c r="J36" s="1" t="s">
        <v>23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>
        <v>36</v>
      </c>
      <c r="B37" s="1" t="s">
        <v>73</v>
      </c>
      <c r="C37" s="1">
        <v>54</v>
      </c>
      <c r="D37" s="1" t="s">
        <v>139</v>
      </c>
      <c r="E37" s="1" t="s">
        <v>140</v>
      </c>
      <c r="F37" s="1" t="s">
        <v>141</v>
      </c>
      <c r="G37" s="1">
        <v>2008</v>
      </c>
      <c r="H37" s="1" t="s">
        <v>142</v>
      </c>
      <c r="I37" s="1">
        <v>0</v>
      </c>
      <c r="J37" s="1" t="s">
        <v>23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>
        <v>37</v>
      </c>
      <c r="B38" s="1" t="s">
        <v>73</v>
      </c>
      <c r="C38" s="1">
        <v>55</v>
      </c>
      <c r="D38" s="1" t="s">
        <v>143</v>
      </c>
      <c r="E38" s="1" t="s">
        <v>144</v>
      </c>
      <c r="F38" s="1" t="s">
        <v>17</v>
      </c>
      <c r="G38" s="1">
        <v>2011</v>
      </c>
      <c r="H38" s="1" t="s">
        <v>145</v>
      </c>
      <c r="I38" s="1">
        <v>0</v>
      </c>
      <c r="J38" s="1" t="s">
        <v>23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>
        <v>38</v>
      </c>
      <c r="B39" s="1" t="s">
        <v>73</v>
      </c>
      <c r="C39" s="1">
        <v>59</v>
      </c>
      <c r="D39" s="1" t="s">
        <v>146</v>
      </c>
      <c r="E39" s="1" t="s">
        <v>147</v>
      </c>
      <c r="F39" s="1" t="s">
        <v>137</v>
      </c>
      <c r="G39" s="1">
        <v>1993</v>
      </c>
      <c r="H39" s="1" t="s">
        <v>148</v>
      </c>
      <c r="I39" s="1">
        <v>0</v>
      </c>
      <c r="J39" s="1" t="s">
        <v>23</v>
      </c>
      <c r="K39" s="1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>
        <v>39</v>
      </c>
      <c r="B40" s="1" t="s">
        <v>73</v>
      </c>
      <c r="C40" s="1">
        <v>63</v>
      </c>
      <c r="D40" s="1" t="s">
        <v>149</v>
      </c>
      <c r="E40" s="1" t="s">
        <v>150</v>
      </c>
      <c r="F40" s="1" t="s">
        <v>151</v>
      </c>
      <c r="G40" s="1">
        <v>2004</v>
      </c>
      <c r="H40" s="1" t="s">
        <v>152</v>
      </c>
      <c r="I40" s="1">
        <v>0</v>
      </c>
      <c r="J40" s="1" t="s">
        <v>23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>
        <v>40</v>
      </c>
      <c r="B41" s="1" t="s">
        <v>73</v>
      </c>
      <c r="C41" s="1">
        <v>65</v>
      </c>
      <c r="D41" s="1" t="s">
        <v>153</v>
      </c>
      <c r="E41" s="1" t="s">
        <v>154</v>
      </c>
      <c r="F41" s="1" t="s">
        <v>155</v>
      </c>
      <c r="G41" s="1">
        <v>2000</v>
      </c>
      <c r="H41" s="1" t="s">
        <v>156</v>
      </c>
      <c r="I41" s="1">
        <v>0</v>
      </c>
      <c r="J41" s="1" t="s">
        <v>23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>
        <v>41</v>
      </c>
      <c r="B42" s="1" t="s">
        <v>73</v>
      </c>
      <c r="C42" s="1">
        <v>67</v>
      </c>
      <c r="D42" s="1" t="s">
        <v>157</v>
      </c>
      <c r="E42" s="1" t="s">
        <v>158</v>
      </c>
      <c r="F42" s="1" t="s">
        <v>17</v>
      </c>
      <c r="G42" s="1">
        <v>1984</v>
      </c>
      <c r="H42" s="1" t="s">
        <v>159</v>
      </c>
      <c r="I42" s="1">
        <v>0</v>
      </c>
      <c r="J42" s="1" t="s">
        <v>23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>
        <v>42</v>
      </c>
      <c r="B43" s="1" t="s">
        <v>73</v>
      </c>
      <c r="C43" s="1">
        <v>71</v>
      </c>
      <c r="D43" s="1" t="s">
        <v>160</v>
      </c>
      <c r="E43" s="1" t="s">
        <v>161</v>
      </c>
      <c r="F43" s="1" t="s">
        <v>17</v>
      </c>
      <c r="G43" s="1">
        <v>2010</v>
      </c>
      <c r="H43" s="1" t="s">
        <v>162</v>
      </c>
      <c r="I43" s="1">
        <v>1</v>
      </c>
      <c r="J43" s="1" t="s">
        <v>23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>
        <v>43</v>
      </c>
      <c r="B44" s="1" t="s">
        <v>73</v>
      </c>
      <c r="C44" s="1">
        <v>75</v>
      </c>
      <c r="D44" s="1" t="s">
        <v>163</v>
      </c>
      <c r="E44" s="1" t="s">
        <v>164</v>
      </c>
      <c r="F44" s="1" t="s">
        <v>165</v>
      </c>
      <c r="G44" s="1">
        <v>2011</v>
      </c>
      <c r="H44" s="1" t="s">
        <v>166</v>
      </c>
      <c r="I44" s="1">
        <v>1</v>
      </c>
      <c r="J44" s="1" t="s">
        <v>23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>
        <v>44</v>
      </c>
      <c r="B45" s="1" t="s">
        <v>73</v>
      </c>
      <c r="C45" s="1">
        <v>79</v>
      </c>
      <c r="D45" s="1" t="s">
        <v>167</v>
      </c>
      <c r="E45" s="1" t="s">
        <v>168</v>
      </c>
      <c r="F45" s="1" t="s">
        <v>169</v>
      </c>
      <c r="G45" s="1">
        <v>2012</v>
      </c>
      <c r="H45" s="1" t="s">
        <v>170</v>
      </c>
      <c r="I45" s="1">
        <v>0</v>
      </c>
      <c r="J45" s="1" t="s">
        <v>23</v>
      </c>
      <c r="K45" s="1"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>
        <v>45</v>
      </c>
      <c r="B46" s="1" t="s">
        <v>73</v>
      </c>
      <c r="C46" s="1">
        <v>82</v>
      </c>
      <c r="D46" s="1" t="s">
        <v>171</v>
      </c>
      <c r="E46" s="1" t="s">
        <v>172</v>
      </c>
      <c r="F46" s="1" t="s">
        <v>95</v>
      </c>
      <c r="G46" s="1">
        <v>2011</v>
      </c>
      <c r="H46" s="1" t="s">
        <v>173</v>
      </c>
      <c r="I46" s="1">
        <v>0</v>
      </c>
      <c r="J46" s="1" t="s">
        <v>23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>
        <v>46</v>
      </c>
      <c r="B47" s="1" t="s">
        <v>73</v>
      </c>
      <c r="C47" s="1">
        <v>85</v>
      </c>
      <c r="D47" s="1" t="s">
        <v>174</v>
      </c>
      <c r="E47" s="1" t="s">
        <v>175</v>
      </c>
      <c r="F47" s="1" t="s">
        <v>17</v>
      </c>
      <c r="G47" s="1">
        <v>2000</v>
      </c>
      <c r="H47" s="1" t="s">
        <v>176</v>
      </c>
      <c r="I47" s="1">
        <v>1</v>
      </c>
      <c r="J47" s="1" t="s">
        <v>23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>
        <v>47</v>
      </c>
      <c r="B48" s="1" t="s">
        <v>73</v>
      </c>
      <c r="C48" s="1">
        <v>89</v>
      </c>
      <c r="D48" s="1" t="s">
        <v>177</v>
      </c>
      <c r="E48" s="1" t="s">
        <v>178</v>
      </c>
      <c r="F48" s="1" t="s">
        <v>17</v>
      </c>
      <c r="G48" s="1">
        <v>2002</v>
      </c>
      <c r="H48" s="1" t="s">
        <v>179</v>
      </c>
      <c r="I48" s="1">
        <v>0</v>
      </c>
      <c r="J48" s="1" t="s">
        <v>23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>
        <v>48</v>
      </c>
      <c r="B49" s="1" t="s">
        <v>73</v>
      </c>
      <c r="C49" s="1">
        <v>91</v>
      </c>
      <c r="D49" s="1" t="s">
        <v>180</v>
      </c>
      <c r="E49" s="1" t="s">
        <v>181</v>
      </c>
      <c r="F49" s="1" t="s">
        <v>126</v>
      </c>
      <c r="G49" s="1">
        <v>2015</v>
      </c>
      <c r="H49" s="1" t="s">
        <v>182</v>
      </c>
      <c r="I49" s="1">
        <v>1</v>
      </c>
      <c r="J49" s="1" t="s">
        <v>23</v>
      </c>
      <c r="K49" s="1">
        <v>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>
        <v>49</v>
      </c>
      <c r="B50" s="1" t="s">
        <v>73</v>
      </c>
      <c r="C50" s="1">
        <v>92</v>
      </c>
      <c r="D50" s="1" t="s">
        <v>183</v>
      </c>
      <c r="E50" s="1" t="s">
        <v>184</v>
      </c>
      <c r="F50" s="1" t="s">
        <v>17</v>
      </c>
      <c r="G50" s="1">
        <v>2015</v>
      </c>
      <c r="H50" s="1" t="s">
        <v>185</v>
      </c>
      <c r="I50" s="1">
        <v>0</v>
      </c>
      <c r="J50" s="1" t="s">
        <v>23</v>
      </c>
      <c r="K50" s="1">
        <v>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>
        <v>50</v>
      </c>
      <c r="B51" s="1" t="s">
        <v>73</v>
      </c>
      <c r="C51" s="1">
        <v>95</v>
      </c>
      <c r="D51" s="1" t="s">
        <v>186</v>
      </c>
      <c r="E51" s="1" t="s">
        <v>187</v>
      </c>
      <c r="F51" s="1" t="s">
        <v>188</v>
      </c>
      <c r="G51" s="1">
        <v>2005</v>
      </c>
      <c r="H51" s="1" t="s">
        <v>189</v>
      </c>
      <c r="I51" s="1">
        <v>0</v>
      </c>
      <c r="J51" s="1" t="s">
        <v>23</v>
      </c>
      <c r="K51" s="1">
        <v>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>
        <v>51</v>
      </c>
      <c r="B52" s="1" t="s">
        <v>73</v>
      </c>
      <c r="C52" s="1">
        <v>96</v>
      </c>
      <c r="D52" s="1" t="s">
        <v>190</v>
      </c>
      <c r="E52" s="1" t="s">
        <v>191</v>
      </c>
      <c r="F52" s="1" t="s">
        <v>192</v>
      </c>
      <c r="G52" s="1">
        <v>2014</v>
      </c>
      <c r="H52" s="1" t="s">
        <v>193</v>
      </c>
      <c r="I52" s="1">
        <v>0</v>
      </c>
      <c r="J52" s="1" t="s">
        <v>23</v>
      </c>
      <c r="K52" s="1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>
        <v>52</v>
      </c>
      <c r="B53" s="1" t="s">
        <v>73</v>
      </c>
      <c r="C53" s="1">
        <v>99</v>
      </c>
      <c r="D53" s="1" t="s">
        <v>194</v>
      </c>
      <c r="E53" s="1" t="s">
        <v>195</v>
      </c>
      <c r="F53" s="1" t="s">
        <v>196</v>
      </c>
      <c r="G53" s="1">
        <v>2010</v>
      </c>
      <c r="H53" s="1" t="s">
        <v>197</v>
      </c>
      <c r="I53" s="1">
        <v>0</v>
      </c>
      <c r="J53" s="1" t="s">
        <v>23</v>
      </c>
      <c r="K53" s="1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>
        <v>53</v>
      </c>
      <c r="B54" s="1" t="s">
        <v>73</v>
      </c>
      <c r="C54" s="1">
        <v>106</v>
      </c>
      <c r="D54" s="1" t="s">
        <v>198</v>
      </c>
      <c r="E54" s="1" t="s">
        <v>199</v>
      </c>
      <c r="F54" s="1" t="s">
        <v>17</v>
      </c>
      <c r="G54" s="1">
        <v>1976</v>
      </c>
      <c r="H54" s="2" t="s">
        <v>200</v>
      </c>
      <c r="I54" s="1">
        <v>0</v>
      </c>
      <c r="J54" s="1" t="s">
        <v>23</v>
      </c>
      <c r="K54" s="1">
        <v>1</v>
      </c>
      <c r="L54">
        <v>56289308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>
        <v>54</v>
      </c>
      <c r="B55" s="1" t="s">
        <v>73</v>
      </c>
      <c r="C55" s="1">
        <v>113</v>
      </c>
      <c r="D55" s="1" t="s">
        <v>201</v>
      </c>
      <c r="E55" s="1" t="s">
        <v>202</v>
      </c>
      <c r="F55" s="1" t="s">
        <v>203</v>
      </c>
      <c r="G55" s="1">
        <v>2012</v>
      </c>
      <c r="H55" s="1" t="s">
        <v>204</v>
      </c>
      <c r="I55" s="1">
        <v>1</v>
      </c>
      <c r="J55" s="1" t="s">
        <v>23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>
        <v>55</v>
      </c>
      <c r="B56" s="1" t="s">
        <v>73</v>
      </c>
      <c r="C56" s="1">
        <v>115</v>
      </c>
      <c r="D56" s="1" t="s">
        <v>205</v>
      </c>
      <c r="E56" s="1" t="s">
        <v>206</v>
      </c>
      <c r="F56" s="1" t="s">
        <v>17</v>
      </c>
      <c r="G56" s="1">
        <v>1990</v>
      </c>
      <c r="H56" s="2" t="s">
        <v>200</v>
      </c>
      <c r="I56" s="1">
        <v>0</v>
      </c>
      <c r="J56" s="1" t="s">
        <v>23</v>
      </c>
      <c r="K56" s="1">
        <v>1</v>
      </c>
      <c r="L56">
        <v>10693786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>
        <v>56</v>
      </c>
      <c r="B57" s="1" t="s">
        <v>73</v>
      </c>
      <c r="C57" s="1">
        <v>123</v>
      </c>
      <c r="D57" s="1" t="s">
        <v>207</v>
      </c>
      <c r="E57" s="1" t="s">
        <v>208</v>
      </c>
      <c r="F57" s="1" t="s">
        <v>126</v>
      </c>
      <c r="G57" s="1">
        <v>1989</v>
      </c>
      <c r="H57" s="1" t="s">
        <v>209</v>
      </c>
      <c r="I57" s="1">
        <v>0</v>
      </c>
      <c r="J57" s="1" t="s">
        <v>23</v>
      </c>
      <c r="K57" s="1">
        <v>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>
        <v>57</v>
      </c>
      <c r="B58" s="1" t="s">
        <v>73</v>
      </c>
      <c r="C58" s="1">
        <v>126</v>
      </c>
      <c r="D58" s="1" t="s">
        <v>210</v>
      </c>
      <c r="E58" s="1" t="s">
        <v>211</v>
      </c>
      <c r="F58" s="1" t="s">
        <v>212</v>
      </c>
      <c r="G58" s="1">
        <v>2000</v>
      </c>
      <c r="H58" s="1" t="s">
        <v>213</v>
      </c>
      <c r="I58" s="1">
        <v>0</v>
      </c>
      <c r="J58" s="1" t="s">
        <v>23</v>
      </c>
      <c r="K58" s="1">
        <v>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>
        <v>58</v>
      </c>
      <c r="B59" s="1" t="s">
        <v>73</v>
      </c>
      <c r="C59" s="1">
        <v>127</v>
      </c>
      <c r="D59" s="1" t="s">
        <v>214</v>
      </c>
      <c r="E59" s="1" t="s">
        <v>215</v>
      </c>
      <c r="F59" s="1" t="s">
        <v>44</v>
      </c>
      <c r="G59" s="1">
        <v>2011</v>
      </c>
      <c r="H59" s="1" t="s">
        <v>216</v>
      </c>
      <c r="I59" s="1">
        <v>1</v>
      </c>
      <c r="J59" s="1" t="s">
        <v>23</v>
      </c>
      <c r="K59" s="1">
        <v>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>
        <v>59</v>
      </c>
      <c r="B60" s="1" t="s">
        <v>73</v>
      </c>
      <c r="C60" s="1">
        <v>130</v>
      </c>
      <c r="D60" s="1" t="s">
        <v>217</v>
      </c>
      <c r="E60" s="1" t="s">
        <v>218</v>
      </c>
      <c r="F60" s="1" t="s">
        <v>219</v>
      </c>
      <c r="G60" s="1">
        <v>2005</v>
      </c>
      <c r="H60" s="1" t="s">
        <v>220</v>
      </c>
      <c r="I60" s="1">
        <v>0</v>
      </c>
      <c r="J60" s="1" t="s">
        <v>23</v>
      </c>
      <c r="K60" s="1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>
        <v>60</v>
      </c>
      <c r="B61" s="1" t="s">
        <v>73</v>
      </c>
      <c r="C61" s="1">
        <v>133</v>
      </c>
      <c r="D61" s="1" t="s">
        <v>221</v>
      </c>
      <c r="E61" s="1" t="s">
        <v>222</v>
      </c>
      <c r="F61" s="1" t="s">
        <v>223</v>
      </c>
      <c r="G61" s="1">
        <v>2001</v>
      </c>
      <c r="H61" s="1" t="s">
        <v>224</v>
      </c>
      <c r="I61" s="1">
        <v>0</v>
      </c>
      <c r="J61" s="1" t="s">
        <v>23</v>
      </c>
      <c r="K61" s="1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>
        <v>61</v>
      </c>
      <c r="B62" s="1" t="s">
        <v>73</v>
      </c>
      <c r="C62" s="1">
        <v>134</v>
      </c>
      <c r="D62" s="1" t="s">
        <v>225</v>
      </c>
      <c r="E62" s="1" t="s">
        <v>226</v>
      </c>
      <c r="F62" s="1" t="s">
        <v>227</v>
      </c>
      <c r="G62" s="1">
        <v>2012</v>
      </c>
      <c r="H62" s="1" t="s">
        <v>228</v>
      </c>
      <c r="I62" s="1">
        <v>1</v>
      </c>
      <c r="J62" s="1" t="s">
        <v>23</v>
      </c>
      <c r="K62" s="1"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>
        <v>62</v>
      </c>
      <c r="B63" s="1" t="s">
        <v>73</v>
      </c>
      <c r="C63" s="1">
        <v>135</v>
      </c>
      <c r="D63" s="1" t="s">
        <v>229</v>
      </c>
      <c r="E63" s="1" t="s">
        <v>230</v>
      </c>
      <c r="F63" s="1" t="s">
        <v>44</v>
      </c>
      <c r="G63" s="1">
        <v>1992</v>
      </c>
      <c r="H63" s="1" t="s">
        <v>231</v>
      </c>
      <c r="I63" s="1">
        <v>0</v>
      </c>
      <c r="J63" s="1" t="s">
        <v>23</v>
      </c>
      <c r="K63" s="1"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>
        <v>63</v>
      </c>
      <c r="B64" s="1" t="s">
        <v>73</v>
      </c>
      <c r="C64" s="1">
        <v>138</v>
      </c>
      <c r="D64" s="1" t="s">
        <v>232</v>
      </c>
      <c r="E64" s="1" t="s">
        <v>233</v>
      </c>
      <c r="F64" s="1" t="s">
        <v>227</v>
      </c>
      <c r="G64" s="1">
        <v>2008</v>
      </c>
      <c r="H64" s="1" t="s">
        <v>234</v>
      </c>
      <c r="I64" s="1">
        <v>1</v>
      </c>
      <c r="J64" s="1" t="s">
        <v>23</v>
      </c>
      <c r="K64" s="1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>
        <v>64</v>
      </c>
      <c r="B65" s="1" t="s">
        <v>73</v>
      </c>
      <c r="C65" s="1">
        <v>142</v>
      </c>
      <c r="D65" s="1" t="s">
        <v>235</v>
      </c>
      <c r="E65" s="1" t="s">
        <v>236</v>
      </c>
      <c r="F65" s="1" t="s">
        <v>237</v>
      </c>
      <c r="G65" s="1">
        <v>2013</v>
      </c>
      <c r="H65" s="1" t="s">
        <v>238</v>
      </c>
      <c r="I65" s="1">
        <v>0</v>
      </c>
      <c r="J65" s="1" t="s">
        <v>23</v>
      </c>
      <c r="K65" s="1">
        <v>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>
        <v>65</v>
      </c>
      <c r="B66" s="1" t="s">
        <v>73</v>
      </c>
      <c r="C66" s="1">
        <v>146</v>
      </c>
      <c r="D66" s="1" t="s">
        <v>239</v>
      </c>
      <c r="E66" s="1" t="s">
        <v>240</v>
      </c>
      <c r="F66" s="1" t="s">
        <v>137</v>
      </c>
      <c r="G66" s="1">
        <v>1995</v>
      </c>
      <c r="H66" s="1" t="s">
        <v>241</v>
      </c>
      <c r="I66" s="1">
        <v>0</v>
      </c>
      <c r="J66" s="1" t="s">
        <v>23</v>
      </c>
      <c r="K66" s="1">
        <v>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>
        <v>66</v>
      </c>
      <c r="B67" s="1" t="s">
        <v>73</v>
      </c>
      <c r="C67" s="1">
        <v>152</v>
      </c>
      <c r="D67" s="1" t="s">
        <v>242</v>
      </c>
      <c r="E67" s="1" t="s">
        <v>243</v>
      </c>
      <c r="F67" s="1" t="s">
        <v>244</v>
      </c>
      <c r="G67" s="1">
        <v>2006</v>
      </c>
      <c r="H67" s="1" t="s">
        <v>245</v>
      </c>
      <c r="I67" s="1">
        <v>1</v>
      </c>
      <c r="J67" s="1" t="s">
        <v>23</v>
      </c>
      <c r="K67" s="1">
        <v>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>
        <v>67</v>
      </c>
      <c r="B68" s="1" t="s">
        <v>73</v>
      </c>
      <c r="C68" s="1">
        <v>160</v>
      </c>
      <c r="D68" s="1" t="s">
        <v>246</v>
      </c>
      <c r="E68" s="1" t="s">
        <v>247</v>
      </c>
      <c r="F68" s="1" t="s">
        <v>169</v>
      </c>
      <c r="G68" s="1">
        <v>2012</v>
      </c>
      <c r="H68" s="1" t="s">
        <v>248</v>
      </c>
      <c r="I68" s="1">
        <v>1</v>
      </c>
      <c r="J68" s="1" t="s">
        <v>23</v>
      </c>
      <c r="K68" s="1">
        <v>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>
        <v>68</v>
      </c>
      <c r="B69" s="1" t="s">
        <v>73</v>
      </c>
      <c r="C69" s="1">
        <v>161</v>
      </c>
      <c r="D69" s="1" t="s">
        <v>249</v>
      </c>
      <c r="E69" s="1" t="s">
        <v>250</v>
      </c>
      <c r="F69" s="1" t="s">
        <v>91</v>
      </c>
      <c r="G69" s="1">
        <v>2003</v>
      </c>
      <c r="H69" s="1" t="s">
        <v>251</v>
      </c>
      <c r="I69" s="1">
        <v>0</v>
      </c>
      <c r="J69" s="1" t="s">
        <v>23</v>
      </c>
      <c r="K69" s="1">
        <v>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11">
      <c r="A70" s="1">
        <v>69</v>
      </c>
      <c r="B70" s="1" t="s">
        <v>73</v>
      </c>
      <c r="C70" s="1">
        <v>166</v>
      </c>
      <c r="D70" s="1" t="s">
        <v>252</v>
      </c>
      <c r="E70" s="1" t="s">
        <v>253</v>
      </c>
      <c r="F70" s="1" t="s">
        <v>165</v>
      </c>
      <c r="G70" s="1">
        <v>2001</v>
      </c>
      <c r="H70" s="1" t="s">
        <v>254</v>
      </c>
      <c r="I70" s="1">
        <v>1</v>
      </c>
      <c r="J70" s="1" t="s">
        <v>23</v>
      </c>
      <c r="K70" s="1">
        <v>1</v>
      </c>
    </row>
    <row r="71" ht="15.75" customHeight="1" spans="1:26">
      <c r="A71" s="1">
        <v>70</v>
      </c>
      <c r="B71" s="1" t="s">
        <v>73</v>
      </c>
      <c r="C71" s="1">
        <v>168</v>
      </c>
      <c r="D71" s="1" t="s">
        <v>255</v>
      </c>
      <c r="E71" s="1" t="s">
        <v>256</v>
      </c>
      <c r="F71" s="1" t="s">
        <v>17</v>
      </c>
      <c r="G71" s="1">
        <v>2012</v>
      </c>
      <c r="H71" s="1" t="s">
        <v>257</v>
      </c>
      <c r="I71" s="1">
        <v>0</v>
      </c>
      <c r="J71" s="1" t="s">
        <v>23</v>
      </c>
      <c r="K71" s="1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>
        <v>71</v>
      </c>
      <c r="B72" s="1" t="s">
        <v>73</v>
      </c>
      <c r="C72" s="1">
        <v>169</v>
      </c>
      <c r="D72" s="1" t="s">
        <v>258</v>
      </c>
      <c r="E72" s="1" t="s">
        <v>259</v>
      </c>
      <c r="F72" s="1" t="s">
        <v>260</v>
      </c>
      <c r="G72" s="1">
        <v>2004</v>
      </c>
      <c r="H72" s="1" t="s">
        <v>261</v>
      </c>
      <c r="I72" s="1">
        <v>0</v>
      </c>
      <c r="J72" s="1" t="s">
        <v>23</v>
      </c>
      <c r="K72" s="1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>
        <v>72</v>
      </c>
      <c r="B73" s="1" t="s">
        <v>73</v>
      </c>
      <c r="C73" s="1">
        <v>173</v>
      </c>
      <c r="D73" s="1" t="s">
        <v>262</v>
      </c>
      <c r="E73" s="1" t="s">
        <v>263</v>
      </c>
      <c r="F73" s="1" t="s">
        <v>17</v>
      </c>
      <c r="G73" s="1">
        <v>1996</v>
      </c>
      <c r="H73" s="2" t="s">
        <v>200</v>
      </c>
      <c r="I73" s="1">
        <v>0</v>
      </c>
      <c r="J73" s="1" t="s">
        <v>23</v>
      </c>
      <c r="K73" s="1">
        <v>1</v>
      </c>
      <c r="L73">
        <v>53004718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11">
      <c r="A74" s="1">
        <v>73</v>
      </c>
      <c r="B74" s="1" t="s">
        <v>73</v>
      </c>
      <c r="C74" s="1">
        <v>175</v>
      </c>
      <c r="D74" s="1" t="s">
        <v>264</v>
      </c>
      <c r="E74" s="1" t="s">
        <v>265</v>
      </c>
      <c r="F74" s="1" t="s">
        <v>17</v>
      </c>
      <c r="G74" s="1">
        <v>2011</v>
      </c>
      <c r="H74" s="1" t="s">
        <v>266</v>
      </c>
      <c r="I74" s="1">
        <v>1</v>
      </c>
      <c r="J74" s="1" t="s">
        <v>267</v>
      </c>
      <c r="K74" s="1">
        <v>1</v>
      </c>
    </row>
    <row r="75" ht="15.75" customHeight="1" spans="1:11">
      <c r="A75" s="1">
        <v>74</v>
      </c>
      <c r="B75" s="1" t="s">
        <v>73</v>
      </c>
      <c r="C75" s="1">
        <v>176</v>
      </c>
      <c r="D75" s="1" t="s">
        <v>268</v>
      </c>
      <c r="E75" s="1" t="s">
        <v>269</v>
      </c>
      <c r="F75" s="1" t="s">
        <v>155</v>
      </c>
      <c r="G75" s="1">
        <v>2006</v>
      </c>
      <c r="H75" s="1" t="s">
        <v>270</v>
      </c>
      <c r="I75" s="1">
        <v>1</v>
      </c>
      <c r="J75" s="1" t="s">
        <v>267</v>
      </c>
      <c r="K75" s="1">
        <v>1</v>
      </c>
    </row>
    <row r="76" ht="15.75" customHeight="1" spans="1:11">
      <c r="A76" s="1">
        <v>75</v>
      </c>
      <c r="B76" s="1" t="s">
        <v>73</v>
      </c>
      <c r="C76" s="1">
        <v>179</v>
      </c>
      <c r="D76" s="1" t="s">
        <v>271</v>
      </c>
      <c r="E76" s="1" t="s">
        <v>272</v>
      </c>
      <c r="F76" s="1" t="s">
        <v>155</v>
      </c>
      <c r="G76" s="1">
        <v>2007</v>
      </c>
      <c r="H76" s="1" t="s">
        <v>273</v>
      </c>
      <c r="I76" s="1">
        <v>0</v>
      </c>
      <c r="J76" s="1" t="s">
        <v>267</v>
      </c>
      <c r="K76" s="1">
        <v>1</v>
      </c>
    </row>
    <row r="77" ht="15.75" customHeight="1" spans="1:11">
      <c r="A77" s="1">
        <v>76</v>
      </c>
      <c r="B77" s="1" t="s">
        <v>73</v>
      </c>
      <c r="C77" s="1">
        <v>181</v>
      </c>
      <c r="D77" s="1" t="s">
        <v>274</v>
      </c>
      <c r="E77" s="1" t="s">
        <v>275</v>
      </c>
      <c r="F77" s="1" t="s">
        <v>126</v>
      </c>
      <c r="G77" s="1">
        <v>2004</v>
      </c>
      <c r="H77" s="1" t="s">
        <v>276</v>
      </c>
      <c r="I77" s="1">
        <v>1</v>
      </c>
      <c r="J77" s="1" t="s">
        <v>267</v>
      </c>
      <c r="K77" s="1">
        <v>1</v>
      </c>
    </row>
    <row r="78" ht="15.75" customHeight="1" spans="1:11">
      <c r="A78" s="1">
        <v>77</v>
      </c>
      <c r="B78" s="1" t="s">
        <v>73</v>
      </c>
      <c r="C78" s="1">
        <v>182</v>
      </c>
      <c r="D78" s="1" t="s">
        <v>277</v>
      </c>
      <c r="E78" s="1" t="s">
        <v>278</v>
      </c>
      <c r="F78" s="1" t="s">
        <v>279</v>
      </c>
      <c r="G78" s="1">
        <v>2010</v>
      </c>
      <c r="H78" s="1" t="s">
        <v>280</v>
      </c>
      <c r="I78" s="1">
        <v>1</v>
      </c>
      <c r="J78" s="1" t="s">
        <v>267</v>
      </c>
      <c r="K78" s="1">
        <v>1</v>
      </c>
    </row>
    <row r="79" ht="15.75" customHeight="1" spans="1:11">
      <c r="A79" s="1">
        <v>78</v>
      </c>
      <c r="B79" s="1" t="s">
        <v>73</v>
      </c>
      <c r="C79" s="1">
        <v>185</v>
      </c>
      <c r="D79" s="1" t="s">
        <v>281</v>
      </c>
      <c r="E79" s="1" t="s">
        <v>282</v>
      </c>
      <c r="F79" s="1" t="s">
        <v>17</v>
      </c>
      <c r="G79" s="1">
        <v>2011</v>
      </c>
      <c r="H79" t="s">
        <v>283</v>
      </c>
      <c r="I79" s="1">
        <v>0</v>
      </c>
      <c r="J79" s="1" t="s">
        <v>267</v>
      </c>
      <c r="K79" s="1">
        <v>1</v>
      </c>
    </row>
    <row r="80" ht="15.75" customHeight="1" spans="1:11">
      <c r="A80" s="1">
        <v>79</v>
      </c>
      <c r="B80" s="1" t="s">
        <v>73</v>
      </c>
      <c r="C80" s="1">
        <v>187</v>
      </c>
      <c r="D80" s="1" t="s">
        <v>284</v>
      </c>
      <c r="E80" s="1" t="s">
        <v>285</v>
      </c>
      <c r="F80" s="1" t="s">
        <v>286</v>
      </c>
      <c r="G80" s="1">
        <v>2008</v>
      </c>
      <c r="H80" t="s">
        <v>287</v>
      </c>
      <c r="I80" s="1">
        <v>0</v>
      </c>
      <c r="J80" s="1" t="s">
        <v>267</v>
      </c>
      <c r="K80" s="1">
        <v>1</v>
      </c>
    </row>
    <row r="81" ht="15.75" customHeight="1" spans="1:11">
      <c r="A81" s="1">
        <v>80</v>
      </c>
      <c r="B81" s="1" t="s">
        <v>73</v>
      </c>
      <c r="C81" s="1">
        <v>213</v>
      </c>
      <c r="D81" s="1" t="s">
        <v>288</v>
      </c>
      <c r="E81" s="1" t="s">
        <v>289</v>
      </c>
      <c r="F81" s="1" t="s">
        <v>290</v>
      </c>
      <c r="G81" s="1">
        <v>2003</v>
      </c>
      <c r="H81" s="3" t="s">
        <v>291</v>
      </c>
      <c r="I81" s="1">
        <v>0</v>
      </c>
      <c r="J81" s="1" t="s">
        <v>267</v>
      </c>
      <c r="K81" s="1">
        <v>1</v>
      </c>
    </row>
    <row r="82" ht="15.75" customHeight="1" spans="1:11">
      <c r="A82" s="1">
        <v>81</v>
      </c>
      <c r="B82" s="1" t="s">
        <v>73</v>
      </c>
      <c r="C82" s="1">
        <v>215</v>
      </c>
      <c r="D82" s="1" t="s">
        <v>292</v>
      </c>
      <c r="E82" s="1" t="s">
        <v>293</v>
      </c>
      <c r="F82" s="1" t="s">
        <v>294</v>
      </c>
      <c r="G82" s="1">
        <v>2011</v>
      </c>
      <c r="H82" t="s">
        <v>295</v>
      </c>
      <c r="I82" s="1">
        <v>1</v>
      </c>
      <c r="J82" s="1" t="s">
        <v>267</v>
      </c>
      <c r="K82" s="1">
        <v>1</v>
      </c>
    </row>
    <row r="83" ht="15.75" customHeight="1" spans="1:11">
      <c r="A83" s="1">
        <v>82</v>
      </c>
      <c r="B83" s="1" t="s">
        <v>73</v>
      </c>
      <c r="C83" s="1">
        <v>218</v>
      </c>
      <c r="D83" s="1" t="s">
        <v>296</v>
      </c>
      <c r="E83" s="1" t="s">
        <v>297</v>
      </c>
      <c r="F83" s="1" t="s">
        <v>141</v>
      </c>
      <c r="G83" s="1">
        <v>2006</v>
      </c>
      <c r="H83" t="s">
        <v>298</v>
      </c>
      <c r="I83" s="1">
        <v>1</v>
      </c>
      <c r="J83" s="1" t="s">
        <v>267</v>
      </c>
      <c r="K83" s="1">
        <v>1</v>
      </c>
    </row>
    <row r="84" ht="15.75" customHeight="1" spans="1:11">
      <c r="A84" s="1">
        <v>83</v>
      </c>
      <c r="B84" s="1" t="s">
        <v>73</v>
      </c>
      <c r="C84" s="1">
        <v>219</v>
      </c>
      <c r="D84" s="1" t="s">
        <v>299</v>
      </c>
      <c r="E84" s="1" t="s">
        <v>300</v>
      </c>
      <c r="F84" s="1" t="s">
        <v>141</v>
      </c>
      <c r="G84" s="1">
        <v>2006</v>
      </c>
      <c r="H84" t="s">
        <v>301</v>
      </c>
      <c r="I84" s="1">
        <v>1</v>
      </c>
      <c r="J84" s="1" t="s">
        <v>267</v>
      </c>
      <c r="K84" s="1">
        <v>1</v>
      </c>
    </row>
    <row r="85" ht="15.75" customHeight="1" spans="1:11">
      <c r="A85" s="1">
        <v>84</v>
      </c>
      <c r="B85" s="1" t="s">
        <v>73</v>
      </c>
      <c r="C85" s="1">
        <v>222</v>
      </c>
      <c r="D85" s="1" t="s">
        <v>302</v>
      </c>
      <c r="E85" s="1" t="s">
        <v>303</v>
      </c>
      <c r="F85" s="1" t="s">
        <v>155</v>
      </c>
      <c r="G85" s="1">
        <v>1990</v>
      </c>
      <c r="H85" t="s">
        <v>304</v>
      </c>
      <c r="I85" s="1">
        <v>0</v>
      </c>
      <c r="J85" s="1" t="s">
        <v>267</v>
      </c>
      <c r="K85" s="1">
        <v>1</v>
      </c>
    </row>
    <row r="86" ht="15.75" customHeight="1" spans="1:11">
      <c r="A86" s="1">
        <v>85</v>
      </c>
      <c r="B86" s="1" t="s">
        <v>73</v>
      </c>
      <c r="C86" s="1">
        <v>223</v>
      </c>
      <c r="D86" s="1" t="s">
        <v>305</v>
      </c>
      <c r="E86" s="1" t="s">
        <v>306</v>
      </c>
      <c r="F86" s="1" t="s">
        <v>103</v>
      </c>
      <c r="G86" s="1">
        <v>2010</v>
      </c>
      <c r="H86" t="s">
        <v>307</v>
      </c>
      <c r="I86" s="1">
        <v>1</v>
      </c>
      <c r="J86" s="1" t="s">
        <v>267</v>
      </c>
      <c r="K86" s="1">
        <v>1</v>
      </c>
    </row>
    <row r="87" ht="15.75" customHeight="1" spans="1:11">
      <c r="A87" s="1">
        <v>86</v>
      </c>
      <c r="B87" s="1" t="s">
        <v>73</v>
      </c>
      <c r="C87" s="1">
        <v>229</v>
      </c>
      <c r="D87" s="1" t="s">
        <v>308</v>
      </c>
      <c r="E87" s="1" t="s">
        <v>309</v>
      </c>
      <c r="F87" s="1" t="s">
        <v>155</v>
      </c>
      <c r="G87" s="1">
        <v>2004</v>
      </c>
      <c r="H87" t="s">
        <v>310</v>
      </c>
      <c r="I87" s="1">
        <v>1</v>
      </c>
      <c r="J87" s="1" t="s">
        <v>267</v>
      </c>
      <c r="K87" s="1">
        <v>1</v>
      </c>
    </row>
    <row r="88" ht="15.75" customHeight="1" spans="1:11">
      <c r="A88" s="1">
        <v>87</v>
      </c>
      <c r="B88" s="1" t="s">
        <v>73</v>
      </c>
      <c r="C88" s="1">
        <v>232</v>
      </c>
      <c r="D88" s="1" t="s">
        <v>311</v>
      </c>
      <c r="E88" s="1" t="s">
        <v>312</v>
      </c>
      <c r="F88" s="1" t="s">
        <v>155</v>
      </c>
      <c r="G88" s="1">
        <v>1989</v>
      </c>
      <c r="H88" t="s">
        <v>313</v>
      </c>
      <c r="I88" s="1">
        <v>0</v>
      </c>
      <c r="J88" s="1" t="s">
        <v>267</v>
      </c>
      <c r="K88" s="1">
        <v>1</v>
      </c>
    </row>
    <row r="89" ht="15.75" customHeight="1" spans="1:11">
      <c r="A89" s="1">
        <v>88</v>
      </c>
      <c r="B89" s="1" t="s">
        <v>73</v>
      </c>
      <c r="C89" s="1">
        <v>240</v>
      </c>
      <c r="D89" s="1" t="s">
        <v>314</v>
      </c>
      <c r="E89" s="1" t="s">
        <v>315</v>
      </c>
      <c r="F89" s="1" t="s">
        <v>17</v>
      </c>
      <c r="G89" s="1">
        <v>2011</v>
      </c>
      <c r="H89" s="4" t="s">
        <v>316</v>
      </c>
      <c r="I89" s="1">
        <v>0</v>
      </c>
      <c r="J89" s="1" t="s">
        <v>267</v>
      </c>
      <c r="K89" s="1">
        <v>1</v>
      </c>
    </row>
    <row r="90" ht="15.75" customHeight="1" spans="1:11">
      <c r="A90" s="1">
        <v>89</v>
      </c>
      <c r="B90" s="1" t="s">
        <v>73</v>
      </c>
      <c r="C90" s="1">
        <v>242</v>
      </c>
      <c r="D90" s="1" t="s">
        <v>317</v>
      </c>
      <c r="E90" s="1" t="s">
        <v>318</v>
      </c>
      <c r="F90" s="1" t="s">
        <v>319</v>
      </c>
      <c r="G90" s="1">
        <v>2009</v>
      </c>
      <c r="H90" t="s">
        <v>320</v>
      </c>
      <c r="I90" s="1">
        <v>0</v>
      </c>
      <c r="J90" s="1" t="s">
        <v>267</v>
      </c>
      <c r="K90" s="1">
        <v>1</v>
      </c>
    </row>
    <row r="91" ht="15.75" customHeight="1" spans="1:11">
      <c r="A91" s="1">
        <v>90</v>
      </c>
      <c r="B91" s="1" t="s">
        <v>73</v>
      </c>
      <c r="C91" s="1">
        <v>244</v>
      </c>
      <c r="D91" s="1" t="s">
        <v>321</v>
      </c>
      <c r="E91" s="1" t="s">
        <v>322</v>
      </c>
      <c r="F91" s="1" t="s">
        <v>137</v>
      </c>
      <c r="G91" s="1">
        <v>1977</v>
      </c>
      <c r="H91" t="s">
        <v>323</v>
      </c>
      <c r="I91" s="1">
        <v>0</v>
      </c>
      <c r="J91" s="1" t="s">
        <v>267</v>
      </c>
      <c r="K91" s="1">
        <v>1</v>
      </c>
    </row>
    <row r="92" ht="15.75" customHeight="1" spans="1:11">
      <c r="A92" s="1">
        <v>91</v>
      </c>
      <c r="B92" s="1" t="s">
        <v>73</v>
      </c>
      <c r="C92" s="1">
        <v>245</v>
      </c>
      <c r="D92" s="1" t="s">
        <v>324</v>
      </c>
      <c r="E92" s="1" t="s">
        <v>325</v>
      </c>
      <c r="F92" s="1" t="s">
        <v>111</v>
      </c>
      <c r="G92" s="1">
        <v>2012</v>
      </c>
      <c r="H92" t="s">
        <v>326</v>
      </c>
      <c r="I92" s="1">
        <v>0</v>
      </c>
      <c r="J92" s="1" t="s">
        <v>267</v>
      </c>
      <c r="K92" s="1">
        <v>1</v>
      </c>
    </row>
    <row r="93" ht="15.75" customHeight="1" spans="1:11">
      <c r="A93" s="1">
        <v>92</v>
      </c>
      <c r="B93" s="1" t="s">
        <v>73</v>
      </c>
      <c r="C93" s="1">
        <v>247</v>
      </c>
      <c r="D93" s="1" t="s">
        <v>327</v>
      </c>
      <c r="E93" s="1" t="s">
        <v>328</v>
      </c>
      <c r="F93" s="1" t="s">
        <v>155</v>
      </c>
      <c r="G93" s="1">
        <v>2011</v>
      </c>
      <c r="H93" t="s">
        <v>329</v>
      </c>
      <c r="I93" s="1">
        <v>0</v>
      </c>
      <c r="J93" s="1" t="s">
        <v>267</v>
      </c>
      <c r="K93" s="1">
        <v>1</v>
      </c>
    </row>
    <row r="94" ht="15.75" customHeight="1" spans="1:11">
      <c r="A94" s="1">
        <v>93</v>
      </c>
      <c r="B94" s="1" t="s">
        <v>73</v>
      </c>
      <c r="C94" s="1">
        <v>248</v>
      </c>
      <c r="D94" s="1" t="s">
        <v>330</v>
      </c>
      <c r="E94" s="1" t="s">
        <v>331</v>
      </c>
      <c r="F94" s="1" t="s">
        <v>17</v>
      </c>
      <c r="G94" s="1">
        <v>2014</v>
      </c>
      <c r="H94" t="s">
        <v>332</v>
      </c>
      <c r="I94" s="1">
        <v>0</v>
      </c>
      <c r="J94" s="1" t="s">
        <v>267</v>
      </c>
      <c r="K94" s="1">
        <v>1</v>
      </c>
    </row>
    <row r="95" ht="15.75" customHeight="1" spans="1:11">
      <c r="A95" s="1">
        <v>94</v>
      </c>
      <c r="B95" s="1" t="s">
        <v>73</v>
      </c>
      <c r="C95" s="1">
        <v>249</v>
      </c>
      <c r="D95" s="1" t="s">
        <v>333</v>
      </c>
      <c r="E95" s="1" t="s">
        <v>334</v>
      </c>
      <c r="F95" s="1" t="s">
        <v>95</v>
      </c>
      <c r="G95" s="1">
        <v>1974</v>
      </c>
      <c r="H95" t="s">
        <v>335</v>
      </c>
      <c r="I95" s="1">
        <v>0</v>
      </c>
      <c r="J95" s="1" t="s">
        <v>267</v>
      </c>
      <c r="K95" s="1">
        <v>1</v>
      </c>
    </row>
    <row r="96" ht="15.75" customHeight="1" spans="1:11">
      <c r="A96" s="1">
        <v>95</v>
      </c>
      <c r="B96" s="1" t="s">
        <v>73</v>
      </c>
      <c r="C96" s="1">
        <v>250</v>
      </c>
      <c r="D96" s="1" t="s">
        <v>336</v>
      </c>
      <c r="E96" s="1" t="s">
        <v>337</v>
      </c>
      <c r="F96" s="1" t="s">
        <v>137</v>
      </c>
      <c r="G96" s="1">
        <v>1986</v>
      </c>
      <c r="H96" t="s">
        <v>338</v>
      </c>
      <c r="I96" s="1">
        <v>0</v>
      </c>
      <c r="J96" s="1" t="s">
        <v>267</v>
      </c>
      <c r="K96" s="1">
        <v>1</v>
      </c>
    </row>
    <row r="97" ht="15.75" customHeight="1" spans="1:11">
      <c r="A97" s="1">
        <v>96</v>
      </c>
      <c r="B97" s="1" t="s">
        <v>73</v>
      </c>
      <c r="C97" s="1">
        <v>252</v>
      </c>
      <c r="D97" s="1" t="s">
        <v>339</v>
      </c>
      <c r="E97" s="1" t="s">
        <v>340</v>
      </c>
      <c r="F97" s="1" t="s">
        <v>169</v>
      </c>
      <c r="G97" s="1">
        <v>2014</v>
      </c>
      <c r="H97" t="s">
        <v>341</v>
      </c>
      <c r="I97" s="1">
        <v>0</v>
      </c>
      <c r="J97" s="1" t="s">
        <v>267</v>
      </c>
      <c r="K97" s="1">
        <v>1</v>
      </c>
    </row>
    <row r="98" ht="15.75" customHeight="1" spans="1:12">
      <c r="A98" s="1">
        <v>97</v>
      </c>
      <c r="B98" s="1" t="s">
        <v>73</v>
      </c>
      <c r="C98" s="1">
        <v>256</v>
      </c>
      <c r="D98" s="1" t="s">
        <v>342</v>
      </c>
      <c r="E98" s="1" t="s">
        <v>343</v>
      </c>
      <c r="F98" s="1" t="s">
        <v>17</v>
      </c>
      <c r="G98" s="1">
        <v>1993</v>
      </c>
      <c r="H98" s="2" t="s">
        <v>200</v>
      </c>
      <c r="I98" s="1">
        <v>0</v>
      </c>
      <c r="J98" s="1" t="s">
        <v>267</v>
      </c>
      <c r="K98" s="1">
        <v>1</v>
      </c>
      <c r="L98">
        <v>154742472</v>
      </c>
    </row>
    <row r="99" ht="15.75" customHeight="1" spans="1:11">
      <c r="A99" s="1">
        <v>98</v>
      </c>
      <c r="B99" s="1" t="s">
        <v>73</v>
      </c>
      <c r="C99" s="1">
        <v>258</v>
      </c>
      <c r="D99" s="1" t="s">
        <v>344</v>
      </c>
      <c r="E99" s="1" t="s">
        <v>345</v>
      </c>
      <c r="F99" s="1" t="s">
        <v>17</v>
      </c>
      <c r="G99" s="1">
        <v>2002</v>
      </c>
      <c r="H99" t="s">
        <v>346</v>
      </c>
      <c r="I99" s="1">
        <v>1</v>
      </c>
      <c r="J99" s="1" t="s">
        <v>267</v>
      </c>
      <c r="K99" s="1">
        <v>1</v>
      </c>
    </row>
    <row r="100" ht="15.75" customHeight="1" spans="1:12">
      <c r="A100" s="1">
        <v>99</v>
      </c>
      <c r="B100" s="1" t="s">
        <v>73</v>
      </c>
      <c r="C100" s="1">
        <v>259</v>
      </c>
      <c r="D100" s="1" t="s">
        <v>347</v>
      </c>
      <c r="E100" s="1" t="s">
        <v>348</v>
      </c>
      <c r="F100" s="1" t="s">
        <v>141</v>
      </c>
      <c r="G100" s="1">
        <v>1996</v>
      </c>
      <c r="H100" s="2" t="s">
        <v>200</v>
      </c>
      <c r="I100" s="1">
        <v>1</v>
      </c>
      <c r="J100" s="1" t="s">
        <v>267</v>
      </c>
      <c r="K100" s="1">
        <v>1</v>
      </c>
      <c r="L100">
        <v>154782349</v>
      </c>
    </row>
    <row r="101" ht="15.75" customHeight="1" spans="1:11">
      <c r="A101" s="1">
        <v>100</v>
      </c>
      <c r="B101" s="1" t="s">
        <v>73</v>
      </c>
      <c r="C101" s="1">
        <v>260</v>
      </c>
      <c r="D101" s="1" t="s">
        <v>349</v>
      </c>
      <c r="E101" s="1" t="s">
        <v>350</v>
      </c>
      <c r="F101" s="1" t="s">
        <v>141</v>
      </c>
      <c r="G101" s="1">
        <v>2000</v>
      </c>
      <c r="H101" s="5" t="s">
        <v>351</v>
      </c>
      <c r="I101" s="1">
        <v>1</v>
      </c>
      <c r="J101" s="1" t="s">
        <v>267</v>
      </c>
      <c r="K101" s="1">
        <v>1</v>
      </c>
    </row>
    <row r="102" ht="15.75" customHeight="1" spans="1:11">
      <c r="A102" s="1">
        <v>101</v>
      </c>
      <c r="B102" s="1" t="s">
        <v>73</v>
      </c>
      <c r="C102" s="1">
        <v>261</v>
      </c>
      <c r="D102" s="1" t="s">
        <v>352</v>
      </c>
      <c r="E102" s="1" t="s">
        <v>353</v>
      </c>
      <c r="F102" s="1" t="s">
        <v>141</v>
      </c>
      <c r="G102" s="1">
        <v>2000</v>
      </c>
      <c r="H102" t="s">
        <v>354</v>
      </c>
      <c r="I102" s="1">
        <v>1</v>
      </c>
      <c r="J102" s="1" t="s">
        <v>267</v>
      </c>
      <c r="K102" s="1">
        <v>1</v>
      </c>
    </row>
    <row r="103" ht="15.75" customHeight="1" spans="1:11">
      <c r="A103" s="1">
        <v>102</v>
      </c>
      <c r="B103" s="1" t="s">
        <v>73</v>
      </c>
      <c r="C103" s="1">
        <v>262</v>
      </c>
      <c r="D103" s="1" t="s">
        <v>355</v>
      </c>
      <c r="E103" s="1" t="s">
        <v>356</v>
      </c>
      <c r="F103" s="1" t="s">
        <v>126</v>
      </c>
      <c r="G103" s="1">
        <v>2008</v>
      </c>
      <c r="H103" t="s">
        <v>357</v>
      </c>
      <c r="I103" s="1">
        <v>1</v>
      </c>
      <c r="J103" s="1" t="s">
        <v>267</v>
      </c>
      <c r="K103" s="1">
        <v>1</v>
      </c>
    </row>
    <row r="104" ht="15.75" customHeight="1" spans="1:11">
      <c r="A104" s="1">
        <v>103</v>
      </c>
      <c r="B104" s="1" t="s">
        <v>73</v>
      </c>
      <c r="C104" s="1">
        <v>263</v>
      </c>
      <c r="D104" s="1" t="s">
        <v>358</v>
      </c>
      <c r="E104" s="1" t="s">
        <v>359</v>
      </c>
      <c r="F104" s="1" t="s">
        <v>17</v>
      </c>
      <c r="G104" s="1">
        <v>2006</v>
      </c>
      <c r="H104" t="s">
        <v>360</v>
      </c>
      <c r="I104" s="1">
        <v>0</v>
      </c>
      <c r="J104" s="1" t="s">
        <v>267</v>
      </c>
      <c r="K104" s="1">
        <v>1</v>
      </c>
    </row>
    <row r="105" ht="15.75" customHeight="1" spans="1:11">
      <c r="A105" s="1">
        <v>104</v>
      </c>
      <c r="B105" s="1" t="s">
        <v>73</v>
      </c>
      <c r="C105" s="1">
        <v>264</v>
      </c>
      <c r="D105" s="1" t="s">
        <v>361</v>
      </c>
      <c r="E105" s="1" t="s">
        <v>362</v>
      </c>
      <c r="F105" s="1" t="s">
        <v>17</v>
      </c>
      <c r="G105" s="1">
        <v>2002</v>
      </c>
      <c r="H105" t="s">
        <v>363</v>
      </c>
      <c r="I105" s="1">
        <v>1</v>
      </c>
      <c r="J105" s="1" t="s">
        <v>267</v>
      </c>
      <c r="K105" s="1">
        <v>1</v>
      </c>
    </row>
    <row r="106" ht="15.75" customHeight="1" spans="1:11">
      <c r="A106" s="1">
        <v>105</v>
      </c>
      <c r="B106" s="1" t="s">
        <v>73</v>
      </c>
      <c r="C106" s="1">
        <v>265</v>
      </c>
      <c r="D106" s="1" t="s">
        <v>364</v>
      </c>
      <c r="E106" s="1" t="s">
        <v>365</v>
      </c>
      <c r="F106" s="1" t="s">
        <v>95</v>
      </c>
      <c r="G106" s="1">
        <v>1994</v>
      </c>
      <c r="H106" t="s">
        <v>366</v>
      </c>
      <c r="I106" s="1">
        <v>0</v>
      </c>
      <c r="J106" s="1" t="s">
        <v>267</v>
      </c>
      <c r="K106" s="1">
        <v>1</v>
      </c>
    </row>
    <row r="107" ht="15.75" customHeight="1" spans="1:11">
      <c r="A107" s="1">
        <v>106</v>
      </c>
      <c r="B107" s="1" t="s">
        <v>73</v>
      </c>
      <c r="C107" s="1">
        <v>266</v>
      </c>
      <c r="D107" s="1" t="s">
        <v>367</v>
      </c>
      <c r="E107" s="1" t="s">
        <v>368</v>
      </c>
      <c r="F107" s="1" t="s">
        <v>369</v>
      </c>
      <c r="G107" s="1">
        <v>1997</v>
      </c>
      <c r="H107" t="s">
        <v>370</v>
      </c>
      <c r="I107" s="1">
        <v>0</v>
      </c>
      <c r="J107" s="1" t="s">
        <v>267</v>
      </c>
      <c r="K107" s="1">
        <v>1</v>
      </c>
    </row>
    <row r="108" ht="15.75" customHeight="1" spans="1:11">
      <c r="A108" s="1">
        <v>107</v>
      </c>
      <c r="B108" s="1" t="s">
        <v>73</v>
      </c>
      <c r="C108" s="1">
        <v>270</v>
      </c>
      <c r="D108" s="1" t="s">
        <v>371</v>
      </c>
      <c r="E108" s="1" t="s">
        <v>372</v>
      </c>
      <c r="F108" s="1" t="s">
        <v>17</v>
      </c>
      <c r="G108" s="1">
        <v>2001</v>
      </c>
      <c r="H108" t="s">
        <v>373</v>
      </c>
      <c r="I108" s="1">
        <v>0</v>
      </c>
      <c r="J108" s="1" t="s">
        <v>267</v>
      </c>
      <c r="K108" s="1">
        <v>1</v>
      </c>
    </row>
    <row r="109" ht="15.75" customHeight="1" spans="1:11">
      <c r="A109" s="1">
        <v>108</v>
      </c>
      <c r="B109" s="1" t="s">
        <v>73</v>
      </c>
      <c r="C109" s="1">
        <v>272</v>
      </c>
      <c r="D109" s="1" t="s">
        <v>374</v>
      </c>
      <c r="E109" s="1" t="s">
        <v>375</v>
      </c>
      <c r="F109" s="1" t="s">
        <v>17</v>
      </c>
      <c r="G109" s="1">
        <v>2008</v>
      </c>
      <c r="H109" t="s">
        <v>376</v>
      </c>
      <c r="I109" s="1">
        <v>0</v>
      </c>
      <c r="J109" s="1" t="s">
        <v>267</v>
      </c>
      <c r="K109" s="1">
        <v>1</v>
      </c>
    </row>
    <row r="110" ht="15.75" customHeight="1" spans="1:11">
      <c r="A110" s="1">
        <v>109</v>
      </c>
      <c r="B110" s="1" t="s">
        <v>73</v>
      </c>
      <c r="C110" s="1">
        <v>275</v>
      </c>
      <c r="D110" s="1" t="s">
        <v>377</v>
      </c>
      <c r="E110" s="1" t="s">
        <v>378</v>
      </c>
      <c r="F110" s="1" t="s">
        <v>44</v>
      </c>
      <c r="G110" s="1">
        <v>2009</v>
      </c>
      <c r="H110" t="s">
        <v>379</v>
      </c>
      <c r="I110" s="1">
        <v>1</v>
      </c>
      <c r="J110" s="1" t="s">
        <v>267</v>
      </c>
      <c r="K110" s="1">
        <v>1</v>
      </c>
    </row>
    <row r="111" ht="15.75" customHeight="1" spans="1:11">
      <c r="A111" s="1">
        <v>110</v>
      </c>
      <c r="B111" s="1" t="s">
        <v>73</v>
      </c>
      <c r="C111" s="1">
        <v>276</v>
      </c>
      <c r="D111" s="1" t="s">
        <v>380</v>
      </c>
      <c r="E111" s="1" t="s">
        <v>381</v>
      </c>
      <c r="F111" s="1" t="s">
        <v>137</v>
      </c>
      <c r="G111" s="1">
        <v>1988</v>
      </c>
      <c r="H111" t="s">
        <v>382</v>
      </c>
      <c r="I111" s="1">
        <v>0</v>
      </c>
      <c r="J111" s="1" t="s">
        <v>267</v>
      </c>
      <c r="K111" s="1">
        <v>1</v>
      </c>
    </row>
    <row r="112" ht="15.75" customHeight="1" spans="1:11">
      <c r="A112" s="1">
        <v>111</v>
      </c>
      <c r="B112" s="1" t="s">
        <v>73</v>
      </c>
      <c r="C112" s="1">
        <v>277</v>
      </c>
      <c r="D112" s="1" t="s">
        <v>383</v>
      </c>
      <c r="E112" s="1" t="s">
        <v>384</v>
      </c>
      <c r="F112" s="1" t="s">
        <v>17</v>
      </c>
      <c r="G112" s="1">
        <v>2008</v>
      </c>
      <c r="H112" t="s">
        <v>385</v>
      </c>
      <c r="I112" s="1">
        <v>0</v>
      </c>
      <c r="J112" s="1" t="s">
        <v>267</v>
      </c>
      <c r="K112" s="1">
        <v>1</v>
      </c>
    </row>
    <row r="113" ht="15.75" customHeight="1" spans="1:11">
      <c r="A113" s="1">
        <v>112</v>
      </c>
      <c r="B113" s="1" t="s">
        <v>73</v>
      </c>
      <c r="C113" s="1">
        <v>280</v>
      </c>
      <c r="D113" s="1" t="s">
        <v>386</v>
      </c>
      <c r="E113" s="1" t="s">
        <v>387</v>
      </c>
      <c r="F113" s="1" t="s">
        <v>17</v>
      </c>
      <c r="G113" s="1">
        <v>2007</v>
      </c>
      <c r="H113" t="s">
        <v>388</v>
      </c>
      <c r="I113" s="1">
        <v>0</v>
      </c>
      <c r="J113" s="1" t="s">
        <v>267</v>
      </c>
      <c r="K113" s="1">
        <v>1</v>
      </c>
    </row>
    <row r="114" ht="15.75" customHeight="1" spans="1:11">
      <c r="A114" s="1">
        <v>113</v>
      </c>
      <c r="B114" s="1" t="s">
        <v>73</v>
      </c>
      <c r="C114" s="1">
        <v>281</v>
      </c>
      <c r="D114" s="1" t="s">
        <v>389</v>
      </c>
      <c r="E114" s="1" t="s">
        <v>390</v>
      </c>
      <c r="F114" s="1" t="s">
        <v>244</v>
      </c>
      <c r="G114" s="1">
        <v>2010</v>
      </c>
      <c r="H114" t="s">
        <v>391</v>
      </c>
      <c r="I114" s="1">
        <v>1</v>
      </c>
      <c r="J114" s="1" t="s">
        <v>267</v>
      </c>
      <c r="K114" s="1">
        <v>1</v>
      </c>
    </row>
    <row r="115" ht="15.75" customHeight="1" spans="1:11">
      <c r="A115" s="1">
        <v>114</v>
      </c>
      <c r="B115" s="1" t="s">
        <v>73</v>
      </c>
      <c r="C115" s="1">
        <v>282</v>
      </c>
      <c r="D115" s="1" t="s">
        <v>392</v>
      </c>
      <c r="E115" s="1" t="s">
        <v>393</v>
      </c>
      <c r="F115" s="1" t="s">
        <v>44</v>
      </c>
      <c r="G115" s="1">
        <v>1980</v>
      </c>
      <c r="H115" t="s">
        <v>394</v>
      </c>
      <c r="I115" s="1">
        <v>0</v>
      </c>
      <c r="J115" s="1" t="s">
        <v>267</v>
      </c>
      <c r="K115" s="1">
        <v>1</v>
      </c>
    </row>
    <row r="116" ht="15.75" customHeight="1" spans="1:11">
      <c r="A116" s="1">
        <v>115</v>
      </c>
      <c r="B116" s="1" t="s">
        <v>73</v>
      </c>
      <c r="C116" s="1">
        <v>283</v>
      </c>
      <c r="D116" s="1" t="s">
        <v>395</v>
      </c>
      <c r="E116" s="1" t="s">
        <v>396</v>
      </c>
      <c r="F116" s="1" t="s">
        <v>155</v>
      </c>
      <c r="G116" s="1">
        <v>2004</v>
      </c>
      <c r="H116" s="3" t="s">
        <v>397</v>
      </c>
      <c r="I116" s="1">
        <v>1</v>
      </c>
      <c r="J116" s="1" t="s">
        <v>267</v>
      </c>
      <c r="K116" s="1">
        <v>1</v>
      </c>
    </row>
    <row r="117" ht="15.75" customHeight="1" spans="1:11">
      <c r="A117" s="1">
        <v>116</v>
      </c>
      <c r="B117" s="1" t="s">
        <v>73</v>
      </c>
      <c r="C117" s="1">
        <v>296</v>
      </c>
      <c r="D117" s="1" t="s">
        <v>398</v>
      </c>
      <c r="E117" s="1" t="s">
        <v>399</v>
      </c>
      <c r="F117" s="1" t="s">
        <v>95</v>
      </c>
      <c r="G117" s="1">
        <v>1993</v>
      </c>
      <c r="H117" s="3" t="s">
        <v>400</v>
      </c>
      <c r="I117" s="1">
        <v>0</v>
      </c>
      <c r="J117" s="1" t="s">
        <v>267</v>
      </c>
      <c r="K117" s="1">
        <v>1</v>
      </c>
    </row>
    <row r="118" ht="15.75" customHeight="1" spans="1:11">
      <c r="A118" s="1">
        <v>117</v>
      </c>
      <c r="B118" s="1" t="s">
        <v>73</v>
      </c>
      <c r="C118" s="1">
        <v>304</v>
      </c>
      <c r="D118" s="1" t="s">
        <v>401</v>
      </c>
      <c r="E118" s="1" t="s">
        <v>402</v>
      </c>
      <c r="F118" s="1" t="s">
        <v>95</v>
      </c>
      <c r="G118" s="1">
        <v>1989</v>
      </c>
      <c r="H118" s="3" t="s">
        <v>403</v>
      </c>
      <c r="I118" s="1">
        <v>0</v>
      </c>
      <c r="J118" s="1" t="s">
        <v>267</v>
      </c>
      <c r="K118" s="1">
        <v>1</v>
      </c>
    </row>
    <row r="119" ht="15.75" customHeight="1" spans="1:11">
      <c r="A119" s="1">
        <v>118</v>
      </c>
      <c r="B119" s="1" t="s">
        <v>73</v>
      </c>
      <c r="C119" s="1">
        <v>305</v>
      </c>
      <c r="D119" s="1" t="s">
        <v>404</v>
      </c>
      <c r="E119" s="1" t="s">
        <v>405</v>
      </c>
      <c r="F119" s="1" t="s">
        <v>406</v>
      </c>
      <c r="G119" s="1">
        <v>2011</v>
      </c>
      <c r="H119" t="s">
        <v>407</v>
      </c>
      <c r="I119" s="1">
        <v>0</v>
      </c>
      <c r="J119" s="1" t="s">
        <v>267</v>
      </c>
      <c r="K119" s="1">
        <v>1</v>
      </c>
    </row>
    <row r="120" ht="15.75" customHeight="1" spans="1:11">
      <c r="A120" s="1">
        <v>119</v>
      </c>
      <c r="B120" s="1" t="s">
        <v>73</v>
      </c>
      <c r="C120" s="1">
        <v>309</v>
      </c>
      <c r="D120" s="1" t="s">
        <v>408</v>
      </c>
      <c r="E120" s="1" t="s">
        <v>409</v>
      </c>
      <c r="F120" s="1" t="s">
        <v>410</v>
      </c>
      <c r="G120" s="1">
        <v>1982</v>
      </c>
      <c r="H120" s="3" t="s">
        <v>411</v>
      </c>
      <c r="I120" s="1">
        <v>1</v>
      </c>
      <c r="J120" s="1" t="s">
        <v>267</v>
      </c>
      <c r="K120" s="1">
        <v>1</v>
      </c>
    </row>
    <row r="121" ht="15.75" customHeight="1" spans="1:11">
      <c r="A121" s="1">
        <v>120</v>
      </c>
      <c r="B121" s="1" t="s">
        <v>73</v>
      </c>
      <c r="C121" s="1">
        <v>310</v>
      </c>
      <c r="D121" s="1" t="s">
        <v>412</v>
      </c>
      <c r="E121" s="1" t="s">
        <v>413</v>
      </c>
      <c r="F121" s="1" t="s">
        <v>17</v>
      </c>
      <c r="G121" s="1">
        <v>2004</v>
      </c>
      <c r="H121" t="s">
        <v>414</v>
      </c>
      <c r="I121" s="1">
        <v>0</v>
      </c>
      <c r="J121" s="1" t="s">
        <v>267</v>
      </c>
      <c r="K121" s="1">
        <v>1</v>
      </c>
    </row>
    <row r="122" ht="15.75" customHeight="1" spans="1:11">
      <c r="A122" s="1">
        <v>121</v>
      </c>
      <c r="B122" s="1" t="s">
        <v>73</v>
      </c>
      <c r="C122" s="1">
        <v>313</v>
      </c>
      <c r="D122" s="1" t="s">
        <v>415</v>
      </c>
      <c r="E122" s="1" t="s">
        <v>416</v>
      </c>
      <c r="F122" s="1" t="s">
        <v>137</v>
      </c>
      <c r="G122" s="1">
        <v>1979</v>
      </c>
      <c r="H122" t="s">
        <v>417</v>
      </c>
      <c r="I122" s="1">
        <v>0</v>
      </c>
      <c r="J122" s="1" t="s">
        <v>267</v>
      </c>
      <c r="K122" s="1">
        <v>1</v>
      </c>
    </row>
    <row r="123" ht="15.75" customHeight="1" spans="1:11">
      <c r="A123" s="1">
        <v>122</v>
      </c>
      <c r="B123" s="1" t="s">
        <v>73</v>
      </c>
      <c r="C123" s="1">
        <v>317</v>
      </c>
      <c r="D123" s="1" t="s">
        <v>418</v>
      </c>
      <c r="E123" s="1" t="s">
        <v>419</v>
      </c>
      <c r="F123" s="1" t="s">
        <v>126</v>
      </c>
      <c r="G123" s="1">
        <v>2008</v>
      </c>
      <c r="H123" s="3" t="s">
        <v>420</v>
      </c>
      <c r="I123" s="1">
        <v>0</v>
      </c>
      <c r="J123" s="1" t="s">
        <v>267</v>
      </c>
      <c r="K123" s="1">
        <v>1</v>
      </c>
    </row>
    <row r="124" ht="15.75" customHeight="1" spans="1:11">
      <c r="A124" s="1">
        <v>123</v>
      </c>
      <c r="B124" s="1" t="s">
        <v>73</v>
      </c>
      <c r="C124" s="1">
        <v>321</v>
      </c>
      <c r="D124" s="1" t="s">
        <v>421</v>
      </c>
      <c r="E124" s="1" t="s">
        <v>422</v>
      </c>
      <c r="F124" s="1" t="s">
        <v>17</v>
      </c>
      <c r="G124" s="1">
        <v>2014</v>
      </c>
      <c r="H124" s="3" t="s">
        <v>423</v>
      </c>
      <c r="I124" s="1">
        <v>1</v>
      </c>
      <c r="J124" s="1" t="s">
        <v>267</v>
      </c>
      <c r="K124" s="1">
        <v>1</v>
      </c>
    </row>
    <row r="125" ht="15.75" customHeight="1" spans="1:11">
      <c r="A125" s="1">
        <v>124</v>
      </c>
      <c r="B125" s="1" t="s">
        <v>73</v>
      </c>
      <c r="C125" s="1">
        <v>322</v>
      </c>
      <c r="D125" s="1" t="s">
        <v>424</v>
      </c>
      <c r="E125" s="1" t="s">
        <v>425</v>
      </c>
      <c r="F125" s="1" t="s">
        <v>17</v>
      </c>
      <c r="G125" s="1">
        <v>1999</v>
      </c>
      <c r="H125" t="s">
        <v>426</v>
      </c>
      <c r="I125" s="1">
        <v>1</v>
      </c>
      <c r="J125" s="1" t="s">
        <v>267</v>
      </c>
      <c r="K125" s="1">
        <v>1</v>
      </c>
    </row>
    <row r="126" ht="15.75" customHeight="1" spans="1:11">
      <c r="A126" s="1">
        <v>125</v>
      </c>
      <c r="B126" s="1" t="s">
        <v>73</v>
      </c>
      <c r="C126" s="1">
        <v>325</v>
      </c>
      <c r="D126" s="1" t="s">
        <v>427</v>
      </c>
      <c r="E126" s="1" t="s">
        <v>428</v>
      </c>
      <c r="F126" s="1" t="s">
        <v>17</v>
      </c>
      <c r="G126" s="1">
        <v>2004</v>
      </c>
      <c r="H126" t="s">
        <v>429</v>
      </c>
      <c r="I126" s="1">
        <v>0</v>
      </c>
      <c r="J126" s="1" t="s">
        <v>267</v>
      </c>
      <c r="K126" s="1">
        <v>1</v>
      </c>
    </row>
    <row r="127" ht="15.75" customHeight="1" spans="1:11">
      <c r="A127" s="1">
        <v>126</v>
      </c>
      <c r="B127" s="1" t="s">
        <v>73</v>
      </c>
      <c r="C127" s="1">
        <v>334</v>
      </c>
      <c r="D127" s="1" t="s">
        <v>430</v>
      </c>
      <c r="E127" s="1" t="s">
        <v>431</v>
      </c>
      <c r="F127" s="1" t="s">
        <v>260</v>
      </c>
      <c r="G127" s="1">
        <v>2001</v>
      </c>
      <c r="H127" t="s">
        <v>432</v>
      </c>
      <c r="I127" s="1">
        <v>0</v>
      </c>
      <c r="J127" s="1" t="s">
        <v>267</v>
      </c>
      <c r="K127" s="1">
        <v>1</v>
      </c>
    </row>
    <row r="128" ht="15.75" customHeight="1" spans="1:11">
      <c r="A128" s="1">
        <v>127</v>
      </c>
      <c r="B128" s="1" t="s">
        <v>73</v>
      </c>
      <c r="C128" s="1">
        <v>335</v>
      </c>
      <c r="D128" s="1" t="s">
        <v>433</v>
      </c>
      <c r="E128" s="1" t="s">
        <v>434</v>
      </c>
      <c r="F128" s="1" t="s">
        <v>435</v>
      </c>
      <c r="G128" s="1">
        <v>2015</v>
      </c>
      <c r="H128" t="s">
        <v>436</v>
      </c>
      <c r="I128" s="1">
        <v>0</v>
      </c>
      <c r="J128" s="1" t="s">
        <v>267</v>
      </c>
      <c r="K128" s="1">
        <v>1</v>
      </c>
    </row>
    <row r="129" ht="15.75" customHeight="1" spans="1:11">
      <c r="A129" s="1">
        <v>128</v>
      </c>
      <c r="B129" s="1" t="s">
        <v>73</v>
      </c>
      <c r="C129" s="1">
        <v>346</v>
      </c>
      <c r="D129" s="1" t="s">
        <v>437</v>
      </c>
      <c r="E129" s="1" t="s">
        <v>438</v>
      </c>
      <c r="F129" s="1" t="s">
        <v>155</v>
      </c>
      <c r="G129" s="1">
        <v>2001</v>
      </c>
      <c r="H129" t="s">
        <v>439</v>
      </c>
      <c r="I129" s="1">
        <v>1</v>
      </c>
      <c r="J129" s="1" t="s">
        <v>267</v>
      </c>
      <c r="K129" s="1">
        <v>1</v>
      </c>
    </row>
    <row r="130" ht="15.75" customHeight="1" spans="1:11">
      <c r="A130" s="1">
        <v>129</v>
      </c>
      <c r="B130" s="1" t="s">
        <v>73</v>
      </c>
      <c r="C130" s="1">
        <v>347</v>
      </c>
      <c r="D130" s="1" t="s">
        <v>440</v>
      </c>
      <c r="E130" s="1" t="s">
        <v>441</v>
      </c>
      <c r="F130" s="1" t="s">
        <v>155</v>
      </c>
      <c r="G130" s="1">
        <v>2008</v>
      </c>
      <c r="H130" t="s">
        <v>442</v>
      </c>
      <c r="I130" s="1">
        <v>1</v>
      </c>
      <c r="J130" s="1" t="s">
        <v>267</v>
      </c>
      <c r="K130" s="1">
        <v>1</v>
      </c>
    </row>
    <row r="131" ht="15.75" customHeight="1" spans="1:11">
      <c r="A131" s="1">
        <v>130</v>
      </c>
      <c r="B131" s="1" t="s">
        <v>73</v>
      </c>
      <c r="C131" s="1">
        <v>348</v>
      </c>
      <c r="D131" s="1" t="s">
        <v>443</v>
      </c>
      <c r="E131" s="1" t="s">
        <v>444</v>
      </c>
      <c r="F131" s="1" t="s">
        <v>155</v>
      </c>
      <c r="G131" s="1">
        <v>2009</v>
      </c>
      <c r="H131" t="s">
        <v>445</v>
      </c>
      <c r="I131" s="1">
        <v>1</v>
      </c>
      <c r="J131" s="1" t="s">
        <v>267</v>
      </c>
      <c r="K131" s="1">
        <v>1</v>
      </c>
    </row>
    <row r="132" ht="15.75" customHeight="1" spans="1:11">
      <c r="A132" s="1">
        <v>131</v>
      </c>
      <c r="B132" s="1" t="s">
        <v>73</v>
      </c>
      <c r="C132" s="1">
        <v>350</v>
      </c>
      <c r="D132" s="1" t="s">
        <v>446</v>
      </c>
      <c r="E132" s="1" t="s">
        <v>447</v>
      </c>
      <c r="F132" s="1" t="s">
        <v>448</v>
      </c>
      <c r="G132" s="1">
        <v>2002</v>
      </c>
      <c r="H132" t="s">
        <v>449</v>
      </c>
      <c r="I132" s="1">
        <v>0</v>
      </c>
      <c r="J132" s="1" t="s">
        <v>267</v>
      </c>
      <c r="K132" s="1">
        <v>1</v>
      </c>
    </row>
    <row r="133" ht="15.75" customHeight="1" spans="1:11">
      <c r="A133" s="1">
        <v>132</v>
      </c>
      <c r="B133" s="1" t="s">
        <v>73</v>
      </c>
      <c r="C133" s="1">
        <v>373</v>
      </c>
      <c r="D133" s="1" t="s">
        <v>450</v>
      </c>
      <c r="E133" s="1" t="s">
        <v>451</v>
      </c>
      <c r="F133" s="1" t="s">
        <v>155</v>
      </c>
      <c r="G133" s="1">
        <v>1995</v>
      </c>
      <c r="H133" t="s">
        <v>452</v>
      </c>
      <c r="I133" s="1">
        <v>1</v>
      </c>
      <c r="J133" s="1" t="s">
        <v>267</v>
      </c>
      <c r="K133" s="1">
        <v>1</v>
      </c>
    </row>
    <row r="134" ht="15.75" customHeight="1" spans="1:11">
      <c r="A134" s="1">
        <v>133</v>
      </c>
      <c r="B134" s="1" t="s">
        <v>73</v>
      </c>
      <c r="C134" s="1">
        <v>374</v>
      </c>
      <c r="D134" s="1" t="s">
        <v>453</v>
      </c>
      <c r="E134" s="1" t="s">
        <v>454</v>
      </c>
      <c r="F134" s="1" t="s">
        <v>155</v>
      </c>
      <c r="G134" s="1">
        <v>1988</v>
      </c>
      <c r="H134" t="s">
        <v>455</v>
      </c>
      <c r="I134" s="1">
        <v>1</v>
      </c>
      <c r="J134" s="1" t="s">
        <v>267</v>
      </c>
      <c r="K134" s="1">
        <v>1</v>
      </c>
    </row>
    <row r="135" ht="15.75" customHeight="1" spans="1:11">
      <c r="A135" s="1">
        <v>134</v>
      </c>
      <c r="B135" s="1" t="s">
        <v>73</v>
      </c>
      <c r="C135" s="1">
        <v>375</v>
      </c>
      <c r="D135" s="1" t="s">
        <v>456</v>
      </c>
      <c r="E135" s="1" t="s">
        <v>457</v>
      </c>
      <c r="F135" s="1" t="s">
        <v>95</v>
      </c>
      <c r="G135" s="1">
        <v>1990</v>
      </c>
      <c r="H135" t="s">
        <v>458</v>
      </c>
      <c r="I135" s="1">
        <v>0</v>
      </c>
      <c r="J135" s="1" t="s">
        <v>267</v>
      </c>
      <c r="K135" s="1">
        <v>1</v>
      </c>
    </row>
    <row r="136" ht="15.75" customHeight="1" spans="1:11">
      <c r="A136" s="1">
        <v>135</v>
      </c>
      <c r="B136" s="1" t="s">
        <v>73</v>
      </c>
      <c r="C136" s="1">
        <v>383</v>
      </c>
      <c r="D136" s="1" t="s">
        <v>459</v>
      </c>
      <c r="E136" s="1" t="s">
        <v>460</v>
      </c>
      <c r="F136" s="1" t="s">
        <v>461</v>
      </c>
      <c r="G136" s="1">
        <v>2001</v>
      </c>
      <c r="H136" s="3" t="s">
        <v>462</v>
      </c>
      <c r="I136" s="1">
        <v>0</v>
      </c>
      <c r="J136" s="1" t="s">
        <v>267</v>
      </c>
      <c r="K136" s="1">
        <v>1</v>
      </c>
    </row>
    <row r="137" ht="15.75" customHeight="1" spans="1:11">
      <c r="A137" s="1">
        <v>136</v>
      </c>
      <c r="B137" s="1" t="s">
        <v>73</v>
      </c>
      <c r="C137" s="1">
        <v>384</v>
      </c>
      <c r="D137" s="1" t="s">
        <v>463</v>
      </c>
      <c r="E137" s="1" t="s">
        <v>464</v>
      </c>
      <c r="F137" s="1" t="s">
        <v>465</v>
      </c>
      <c r="G137" s="1">
        <v>2001</v>
      </c>
      <c r="H137" t="s">
        <v>466</v>
      </c>
      <c r="I137" s="1">
        <v>0</v>
      </c>
      <c r="J137" s="1" t="s">
        <v>267</v>
      </c>
      <c r="K137" s="1">
        <v>1</v>
      </c>
    </row>
    <row r="138" ht="15.75" customHeight="1" spans="1:11">
      <c r="A138" s="1">
        <v>137</v>
      </c>
      <c r="B138" s="1" t="s">
        <v>73</v>
      </c>
      <c r="C138" s="1">
        <v>388</v>
      </c>
      <c r="D138" s="1" t="s">
        <v>467</v>
      </c>
      <c r="E138" s="1" t="s">
        <v>468</v>
      </c>
      <c r="F138" s="1" t="s">
        <v>294</v>
      </c>
      <c r="G138" s="1">
        <v>2009</v>
      </c>
      <c r="H138" t="s">
        <v>469</v>
      </c>
      <c r="I138" s="1">
        <v>1</v>
      </c>
      <c r="J138" s="1" t="s">
        <v>267</v>
      </c>
      <c r="K138" s="1">
        <v>1</v>
      </c>
    </row>
    <row r="139" ht="15.75" customHeight="1" spans="1:11">
      <c r="A139" s="1">
        <v>138</v>
      </c>
      <c r="B139" s="1" t="s">
        <v>73</v>
      </c>
      <c r="C139" s="1">
        <v>389</v>
      </c>
      <c r="D139" s="1" t="s">
        <v>470</v>
      </c>
      <c r="E139" s="1" t="s">
        <v>471</v>
      </c>
      <c r="F139" s="1" t="s">
        <v>472</v>
      </c>
      <c r="G139" s="1">
        <v>1995</v>
      </c>
      <c r="H139" t="s">
        <v>473</v>
      </c>
      <c r="I139" s="1">
        <v>1</v>
      </c>
      <c r="J139" s="1" t="s">
        <v>267</v>
      </c>
      <c r="K139" s="1">
        <v>1</v>
      </c>
    </row>
    <row r="140" ht="15.75" customHeight="1" spans="1:11">
      <c r="A140" s="1">
        <v>139</v>
      </c>
      <c r="B140" s="1" t="s">
        <v>73</v>
      </c>
      <c r="C140" s="1">
        <v>391</v>
      </c>
      <c r="D140" s="1" t="s">
        <v>474</v>
      </c>
      <c r="E140" s="1" t="s">
        <v>475</v>
      </c>
      <c r="F140" s="1" t="s">
        <v>476</v>
      </c>
      <c r="G140" s="1">
        <v>1991</v>
      </c>
      <c r="H140" s="3" t="s">
        <v>477</v>
      </c>
      <c r="I140" s="1">
        <v>1</v>
      </c>
      <c r="J140" s="1" t="s">
        <v>267</v>
      </c>
      <c r="K140" s="1">
        <v>1</v>
      </c>
    </row>
    <row r="141" ht="15.75" customHeight="1" spans="1:11">
      <c r="A141" s="1">
        <v>140</v>
      </c>
      <c r="B141" s="1" t="s">
        <v>73</v>
      </c>
      <c r="C141" s="1">
        <v>392</v>
      </c>
      <c r="D141" s="1" t="s">
        <v>478</v>
      </c>
      <c r="E141" s="1" t="s">
        <v>479</v>
      </c>
      <c r="F141" s="1" t="s">
        <v>137</v>
      </c>
      <c r="G141" s="1">
        <v>1989</v>
      </c>
      <c r="H141" s="3" t="s">
        <v>480</v>
      </c>
      <c r="I141" s="1">
        <v>1</v>
      </c>
      <c r="J141" s="1" t="s">
        <v>267</v>
      </c>
      <c r="K141" s="1">
        <v>1</v>
      </c>
    </row>
    <row r="142" ht="15.75" customHeight="1" spans="1:11">
      <c r="A142" s="1">
        <v>141</v>
      </c>
      <c r="B142" s="1" t="s">
        <v>481</v>
      </c>
      <c r="C142" s="1">
        <v>89</v>
      </c>
      <c r="D142" s="6" t="s">
        <v>482</v>
      </c>
      <c r="E142" s="1" t="s">
        <v>483</v>
      </c>
      <c r="F142" s="1" t="s">
        <v>484</v>
      </c>
      <c r="H142" s="1" t="s">
        <v>485</v>
      </c>
      <c r="I142" s="1">
        <v>0</v>
      </c>
      <c r="J142" s="1" t="s">
        <v>19</v>
      </c>
      <c r="K142" s="1">
        <v>1</v>
      </c>
    </row>
    <row r="143" ht="15.75" customHeight="1" spans="1:11">
      <c r="A143" s="1">
        <v>142</v>
      </c>
      <c r="B143" s="1" t="s">
        <v>481</v>
      </c>
      <c r="C143" s="1">
        <v>103</v>
      </c>
      <c r="D143" s="1" t="s">
        <v>486</v>
      </c>
      <c r="E143" s="1" t="s">
        <v>487</v>
      </c>
      <c r="F143" s="1" t="s">
        <v>488</v>
      </c>
      <c r="H143" s="7" t="s">
        <v>489</v>
      </c>
      <c r="I143" s="1">
        <v>1</v>
      </c>
      <c r="J143" s="1" t="s">
        <v>490</v>
      </c>
      <c r="K143" s="1">
        <v>1</v>
      </c>
    </row>
    <row r="144" ht="15.75" customHeight="1" spans="1:11">
      <c r="A144" s="1">
        <v>143</v>
      </c>
      <c r="B144" s="1" t="s">
        <v>481</v>
      </c>
      <c r="C144" s="1">
        <v>104</v>
      </c>
      <c r="D144" s="1" t="s">
        <v>491</v>
      </c>
      <c r="E144" s="1" t="s">
        <v>492</v>
      </c>
      <c r="F144" s="1" t="s">
        <v>493</v>
      </c>
      <c r="H144" s="1" t="s">
        <v>494</v>
      </c>
      <c r="I144" s="1">
        <v>1</v>
      </c>
      <c r="J144" s="1" t="s">
        <v>490</v>
      </c>
      <c r="K144" s="1">
        <v>1</v>
      </c>
    </row>
    <row r="145" ht="15.75" customHeight="1" spans="1:11">
      <c r="A145" s="1">
        <v>144</v>
      </c>
      <c r="B145" s="1" t="s">
        <v>481</v>
      </c>
      <c r="C145" s="1">
        <v>111</v>
      </c>
      <c r="D145" s="1" t="s">
        <v>495</v>
      </c>
      <c r="E145" s="1" t="s">
        <v>496</v>
      </c>
      <c r="F145" s="1" t="s">
        <v>497</v>
      </c>
      <c r="H145" t="s">
        <v>498</v>
      </c>
      <c r="I145" s="1">
        <v>0</v>
      </c>
      <c r="J145" s="1" t="s">
        <v>490</v>
      </c>
      <c r="K145" s="1">
        <v>1</v>
      </c>
    </row>
    <row r="146" ht="15.75" customHeight="1" spans="1:11">
      <c r="A146" s="1">
        <v>145</v>
      </c>
      <c r="B146" s="1" t="s">
        <v>481</v>
      </c>
      <c r="C146" s="1">
        <v>117</v>
      </c>
      <c r="D146" s="1" t="s">
        <v>499</v>
      </c>
      <c r="E146" s="1" t="s">
        <v>500</v>
      </c>
      <c r="F146" s="1" t="s">
        <v>501</v>
      </c>
      <c r="H146" s="1" t="s">
        <v>502</v>
      </c>
      <c r="I146" s="1">
        <v>0</v>
      </c>
      <c r="J146" s="1" t="s">
        <v>490</v>
      </c>
      <c r="K146" s="1">
        <v>1</v>
      </c>
    </row>
    <row r="147" ht="15.75" customHeight="1" spans="1:11">
      <c r="A147" s="1">
        <v>146</v>
      </c>
      <c r="B147" s="1" t="s">
        <v>481</v>
      </c>
      <c r="C147" s="1">
        <v>118</v>
      </c>
      <c r="D147" s="1" t="s">
        <v>503</v>
      </c>
      <c r="E147" s="1" t="s">
        <v>504</v>
      </c>
      <c r="F147" s="1" t="s">
        <v>497</v>
      </c>
      <c r="H147" t="s">
        <v>505</v>
      </c>
      <c r="I147" s="1">
        <v>1</v>
      </c>
      <c r="J147" s="1" t="s">
        <v>490</v>
      </c>
      <c r="K147" s="1">
        <v>1</v>
      </c>
    </row>
    <row r="148" ht="15.75" customHeight="1" spans="1:11">
      <c r="A148" s="1">
        <v>147</v>
      </c>
      <c r="B148" s="1" t="s">
        <v>481</v>
      </c>
      <c r="C148" s="1">
        <v>119</v>
      </c>
      <c r="D148" s="1" t="s">
        <v>506</v>
      </c>
      <c r="E148" s="1" t="s">
        <v>507</v>
      </c>
      <c r="F148" s="1" t="s">
        <v>493</v>
      </c>
      <c r="H148" s="3" t="s">
        <v>508</v>
      </c>
      <c r="I148" s="1">
        <v>0</v>
      </c>
      <c r="J148" s="1" t="s">
        <v>490</v>
      </c>
      <c r="K148" s="1">
        <v>1</v>
      </c>
    </row>
    <row r="149" ht="15.75" customHeight="1" spans="1:11">
      <c r="A149" s="1">
        <v>148</v>
      </c>
      <c r="B149" s="1" t="s">
        <v>481</v>
      </c>
      <c r="C149" s="1">
        <v>122</v>
      </c>
      <c r="D149" s="1" t="s">
        <v>509</v>
      </c>
      <c r="E149" s="1" t="s">
        <v>510</v>
      </c>
      <c r="F149" s="1" t="s">
        <v>511</v>
      </c>
      <c r="H149" s="1" t="s">
        <v>512</v>
      </c>
      <c r="I149" s="1">
        <v>0</v>
      </c>
      <c r="J149" s="1" t="s">
        <v>490</v>
      </c>
      <c r="K149" s="1">
        <v>1</v>
      </c>
    </row>
    <row r="150" ht="15.75" customHeight="1" spans="1:11">
      <c r="A150" s="1">
        <v>149</v>
      </c>
      <c r="B150" s="1" t="s">
        <v>481</v>
      </c>
      <c r="C150" s="1">
        <v>124</v>
      </c>
      <c r="D150" s="1" t="s">
        <v>513</v>
      </c>
      <c r="E150" s="1" t="s">
        <v>514</v>
      </c>
      <c r="F150" s="1" t="s">
        <v>484</v>
      </c>
      <c r="H150" s="1" t="s">
        <v>515</v>
      </c>
      <c r="I150" s="1">
        <v>0</v>
      </c>
      <c r="J150" s="1" t="s">
        <v>490</v>
      </c>
      <c r="K150" s="1">
        <v>1</v>
      </c>
    </row>
    <row r="151" ht="15.75" customHeight="1" spans="1:13">
      <c r="A151" s="1">
        <v>150</v>
      </c>
      <c r="B151" s="1" t="s">
        <v>481</v>
      </c>
      <c r="C151" s="1">
        <v>131</v>
      </c>
      <c r="D151" s="1" t="s">
        <v>516</v>
      </c>
      <c r="E151" s="1" t="s">
        <v>517</v>
      </c>
      <c r="F151" s="1" t="s">
        <v>518</v>
      </c>
      <c r="H151" s="1" t="s">
        <v>519</v>
      </c>
      <c r="I151" s="1">
        <v>1</v>
      </c>
      <c r="J151" s="1" t="s">
        <v>490</v>
      </c>
      <c r="K151" s="1">
        <v>1</v>
      </c>
      <c r="M151" s="1" t="s">
        <v>520</v>
      </c>
    </row>
    <row r="152" ht="15.75" customHeight="1" spans="1:11">
      <c r="A152" s="1">
        <v>151</v>
      </c>
      <c r="B152" s="1" t="s">
        <v>481</v>
      </c>
      <c r="C152" s="1">
        <v>133</v>
      </c>
      <c r="D152" s="1" t="s">
        <v>521</v>
      </c>
      <c r="E152" s="1" t="s">
        <v>522</v>
      </c>
      <c r="F152" s="1" t="s">
        <v>523</v>
      </c>
      <c r="H152" s="8" t="s">
        <v>524</v>
      </c>
      <c r="I152" s="1">
        <v>1</v>
      </c>
      <c r="J152" s="1" t="s">
        <v>490</v>
      </c>
      <c r="K152" s="1">
        <v>1</v>
      </c>
    </row>
    <row r="153" ht="15.75" customHeight="1" spans="1:11">
      <c r="A153" s="1">
        <v>152</v>
      </c>
      <c r="B153" s="1" t="s">
        <v>481</v>
      </c>
      <c r="C153" s="1">
        <v>143</v>
      </c>
      <c r="D153" s="1" t="s">
        <v>525</v>
      </c>
      <c r="E153" s="1" t="s">
        <v>514</v>
      </c>
      <c r="F153" s="1" t="s">
        <v>484</v>
      </c>
      <c r="H153" t="s">
        <v>526</v>
      </c>
      <c r="I153" s="1">
        <v>0</v>
      </c>
      <c r="J153" s="1" t="s">
        <v>490</v>
      </c>
      <c r="K153">
        <v>0</v>
      </c>
    </row>
    <row r="154" ht="15.75" customHeight="1" spans="1:11">
      <c r="A154" s="1">
        <v>153</v>
      </c>
      <c r="B154" s="1" t="s">
        <v>481</v>
      </c>
      <c r="C154" s="1">
        <v>145</v>
      </c>
      <c r="D154" s="1" t="s">
        <v>527</v>
      </c>
      <c r="E154" s="1" t="s">
        <v>528</v>
      </c>
      <c r="F154" s="1" t="s">
        <v>484</v>
      </c>
      <c r="H154" s="1" t="s">
        <v>529</v>
      </c>
      <c r="I154" s="1">
        <v>1</v>
      </c>
      <c r="J154" s="1" t="s">
        <v>490</v>
      </c>
      <c r="K154" s="1">
        <v>1</v>
      </c>
    </row>
    <row r="155" ht="15.75" customHeight="1" spans="1:11">
      <c r="A155" s="1">
        <v>154</v>
      </c>
      <c r="B155" s="1" t="s">
        <v>481</v>
      </c>
      <c r="C155" s="1">
        <v>147</v>
      </c>
      <c r="D155" s="1" t="s">
        <v>530</v>
      </c>
      <c r="E155" s="1" t="s">
        <v>531</v>
      </c>
      <c r="F155" s="1" t="s">
        <v>493</v>
      </c>
      <c r="H155" s="1" t="s">
        <v>532</v>
      </c>
      <c r="I155" s="1">
        <v>0</v>
      </c>
      <c r="J155" s="1" t="s">
        <v>490</v>
      </c>
      <c r="K155" s="1">
        <v>1</v>
      </c>
    </row>
    <row r="156" ht="15.75" customHeight="1" spans="1:11">
      <c r="A156" s="1">
        <v>155</v>
      </c>
      <c r="B156" s="1" t="s">
        <v>481</v>
      </c>
      <c r="C156" s="1">
        <v>152</v>
      </c>
      <c r="D156" s="1" t="s">
        <v>533</v>
      </c>
      <c r="E156" s="1" t="s">
        <v>534</v>
      </c>
      <c r="F156" s="1" t="s">
        <v>535</v>
      </c>
      <c r="H156" s="1" t="s">
        <v>536</v>
      </c>
      <c r="I156" s="1">
        <v>0</v>
      </c>
      <c r="J156" s="1" t="s">
        <v>490</v>
      </c>
      <c r="K156" s="1">
        <v>1</v>
      </c>
    </row>
    <row r="157" ht="15.75" customHeight="1" spans="1:11">
      <c r="A157" s="1">
        <v>156</v>
      </c>
      <c r="B157" s="1" t="s">
        <v>481</v>
      </c>
      <c r="C157" s="1">
        <v>154</v>
      </c>
      <c r="D157" s="1" t="s">
        <v>537</v>
      </c>
      <c r="E157" s="1" t="s">
        <v>538</v>
      </c>
      <c r="F157" s="1" t="s">
        <v>493</v>
      </c>
      <c r="H157" s="9" t="s">
        <v>539</v>
      </c>
      <c r="I157" s="1">
        <v>0</v>
      </c>
      <c r="J157" s="1" t="s">
        <v>490</v>
      </c>
      <c r="K157" s="1">
        <v>1</v>
      </c>
    </row>
    <row r="158" ht="15.75" customHeight="1" spans="1:11">
      <c r="A158" s="1">
        <v>157</v>
      </c>
      <c r="B158" s="1" t="s">
        <v>481</v>
      </c>
      <c r="C158" s="1">
        <v>157</v>
      </c>
      <c r="D158" s="1" t="s">
        <v>540</v>
      </c>
      <c r="E158" s="1" t="s">
        <v>541</v>
      </c>
      <c r="F158" s="1" t="s">
        <v>542</v>
      </c>
      <c r="H158" s="1" t="s">
        <v>543</v>
      </c>
      <c r="I158" s="1">
        <v>0</v>
      </c>
      <c r="J158" s="1" t="s">
        <v>490</v>
      </c>
      <c r="K158" s="1">
        <v>1</v>
      </c>
    </row>
    <row r="159" ht="15.75" customHeight="1" spans="1:11">
      <c r="A159" s="1">
        <v>158</v>
      </c>
      <c r="B159" s="1" t="s">
        <v>481</v>
      </c>
      <c r="C159" s="1">
        <v>161</v>
      </c>
      <c r="D159" s="1" t="s">
        <v>544</v>
      </c>
      <c r="E159" s="1" t="s">
        <v>545</v>
      </c>
      <c r="F159" s="1" t="s">
        <v>546</v>
      </c>
      <c r="H159" s="1" t="s">
        <v>547</v>
      </c>
      <c r="I159" s="1">
        <v>0</v>
      </c>
      <c r="J159" s="1" t="s">
        <v>490</v>
      </c>
      <c r="K159" s="1">
        <v>1</v>
      </c>
    </row>
    <row r="160" ht="15.75" customHeight="1" spans="1:11">
      <c r="A160" s="1">
        <v>159</v>
      </c>
      <c r="B160" s="1" t="s">
        <v>481</v>
      </c>
      <c r="C160" s="1">
        <v>166</v>
      </c>
      <c r="D160" s="1" t="s">
        <v>548</v>
      </c>
      <c r="E160" s="1" t="s">
        <v>549</v>
      </c>
      <c r="F160" s="1" t="s">
        <v>493</v>
      </c>
      <c r="H160" t="s">
        <v>550</v>
      </c>
      <c r="I160" s="1">
        <v>0</v>
      </c>
      <c r="J160" s="1" t="s">
        <v>490</v>
      </c>
      <c r="K160">
        <v>0</v>
      </c>
    </row>
    <row r="161" ht="15.75" customHeight="1" spans="1:11">
      <c r="A161" s="1">
        <v>160</v>
      </c>
      <c r="B161" s="1" t="s">
        <v>481</v>
      </c>
      <c r="C161" s="1">
        <v>168</v>
      </c>
      <c r="D161" s="1" t="s">
        <v>551</v>
      </c>
      <c r="E161" s="1" t="s">
        <v>552</v>
      </c>
      <c r="F161" s="1" t="s">
        <v>484</v>
      </c>
      <c r="H161" s="1" t="s">
        <v>553</v>
      </c>
      <c r="I161" s="1">
        <v>0</v>
      </c>
      <c r="J161" s="1" t="s">
        <v>490</v>
      </c>
      <c r="K161" s="1">
        <v>1</v>
      </c>
    </row>
    <row r="162" ht="15.75" customHeight="1" spans="1:11">
      <c r="A162" s="1">
        <v>161</v>
      </c>
      <c r="B162" s="1" t="s">
        <v>481</v>
      </c>
      <c r="C162" s="1">
        <v>170</v>
      </c>
      <c r="D162" s="1" t="s">
        <v>554</v>
      </c>
      <c r="E162" s="1" t="s">
        <v>555</v>
      </c>
      <c r="F162" s="1" t="s">
        <v>493</v>
      </c>
      <c r="H162" s="1" t="s">
        <v>556</v>
      </c>
      <c r="I162" s="1">
        <v>1</v>
      </c>
      <c r="J162" s="1" t="s">
        <v>490</v>
      </c>
      <c r="K162" s="1">
        <v>1</v>
      </c>
    </row>
    <row r="163" ht="15.75" customHeight="1" spans="1:11">
      <c r="A163" s="1">
        <v>162</v>
      </c>
      <c r="B163" s="1" t="s">
        <v>481</v>
      </c>
      <c r="C163" s="1">
        <v>173</v>
      </c>
      <c r="D163" s="1" t="s">
        <v>557</v>
      </c>
      <c r="E163" s="1" t="s">
        <v>558</v>
      </c>
      <c r="F163" s="1" t="s">
        <v>559</v>
      </c>
      <c r="H163" s="1" t="s">
        <v>560</v>
      </c>
      <c r="I163" s="1">
        <v>0</v>
      </c>
      <c r="J163" s="1" t="s">
        <v>490</v>
      </c>
      <c r="K163">
        <v>1</v>
      </c>
    </row>
    <row r="164" ht="15.75" customHeight="1" spans="1:11">
      <c r="A164" s="1">
        <v>163</v>
      </c>
      <c r="B164" s="1" t="s">
        <v>481</v>
      </c>
      <c r="C164" s="1">
        <v>175</v>
      </c>
      <c r="D164" s="1" t="s">
        <v>561</v>
      </c>
      <c r="E164" s="1" t="s">
        <v>562</v>
      </c>
      <c r="F164" s="1" t="s">
        <v>493</v>
      </c>
      <c r="H164" s="1" t="s">
        <v>563</v>
      </c>
      <c r="I164" s="1">
        <v>1</v>
      </c>
      <c r="J164" s="1" t="s">
        <v>490</v>
      </c>
      <c r="K164" s="1">
        <v>1</v>
      </c>
    </row>
    <row r="165" ht="15.75" customHeight="1" spans="1:11">
      <c r="A165" s="1">
        <v>164</v>
      </c>
      <c r="B165" s="1" t="s">
        <v>481</v>
      </c>
      <c r="C165" s="1">
        <v>178</v>
      </c>
      <c r="D165" s="1" t="s">
        <v>564</v>
      </c>
      <c r="E165" s="1" t="s">
        <v>565</v>
      </c>
      <c r="F165" s="1" t="s">
        <v>497</v>
      </c>
      <c r="H165" t="s">
        <v>566</v>
      </c>
      <c r="I165" s="1">
        <v>0</v>
      </c>
      <c r="J165" s="1" t="s">
        <v>490</v>
      </c>
      <c r="K165" s="1">
        <v>1</v>
      </c>
    </row>
    <row r="166" ht="15.75" customHeight="1" spans="1:11">
      <c r="A166" s="1">
        <v>165</v>
      </c>
      <c r="B166" s="1" t="s">
        <v>481</v>
      </c>
      <c r="C166" s="1">
        <v>189</v>
      </c>
      <c r="D166" s="1" t="s">
        <v>567</v>
      </c>
      <c r="E166" s="1" t="s">
        <v>568</v>
      </c>
      <c r="F166" s="1" t="s">
        <v>569</v>
      </c>
      <c r="H166" s="1" t="s">
        <v>570</v>
      </c>
      <c r="I166" s="1">
        <v>1</v>
      </c>
      <c r="J166" s="1" t="s">
        <v>490</v>
      </c>
      <c r="K166" s="1">
        <v>1</v>
      </c>
    </row>
    <row r="167" ht="15.75" customHeight="1" spans="1:11">
      <c r="A167" s="1">
        <v>166</v>
      </c>
      <c r="B167" s="1" t="s">
        <v>481</v>
      </c>
      <c r="C167" s="1">
        <v>191</v>
      </c>
      <c r="D167" s="1" t="s">
        <v>571</v>
      </c>
      <c r="E167" s="1" t="s">
        <v>572</v>
      </c>
      <c r="F167" s="1" t="s">
        <v>535</v>
      </c>
      <c r="H167" s="1" t="s">
        <v>573</v>
      </c>
      <c r="I167" s="1">
        <v>0</v>
      </c>
      <c r="J167" s="1" t="s">
        <v>490</v>
      </c>
      <c r="K167" s="1">
        <v>1</v>
      </c>
    </row>
    <row r="168" ht="15.75" customHeight="1" spans="1:12">
      <c r="A168" s="1">
        <v>167</v>
      </c>
      <c r="B168" s="1" t="s">
        <v>481</v>
      </c>
      <c r="C168" s="1">
        <v>192</v>
      </c>
      <c r="D168" s="1" t="s">
        <v>574</v>
      </c>
      <c r="E168" s="1" t="s">
        <v>575</v>
      </c>
      <c r="F168" s="1" t="s">
        <v>518</v>
      </c>
      <c r="H168" t="s">
        <v>576</v>
      </c>
      <c r="I168" s="1">
        <v>1</v>
      </c>
      <c r="J168" s="1" t="s">
        <v>490</v>
      </c>
      <c r="K168">
        <v>0</v>
      </c>
      <c r="L168" s="10"/>
    </row>
    <row r="169" ht="15.75" customHeight="1" spans="1:11">
      <c r="A169" s="1">
        <v>168</v>
      </c>
      <c r="B169" s="1" t="s">
        <v>481</v>
      </c>
      <c r="C169" s="1">
        <v>195</v>
      </c>
      <c r="D169" s="1" t="s">
        <v>577</v>
      </c>
      <c r="E169" s="1" t="s">
        <v>578</v>
      </c>
      <c r="F169" s="1" t="s">
        <v>579</v>
      </c>
      <c r="H169" s="1" t="s">
        <v>580</v>
      </c>
      <c r="I169" s="1">
        <v>1</v>
      </c>
      <c r="J169" s="1" t="s">
        <v>490</v>
      </c>
      <c r="K169" s="1">
        <v>1</v>
      </c>
    </row>
    <row r="170" ht="15.75" customHeight="1" spans="1:11">
      <c r="A170" s="1">
        <v>169</v>
      </c>
      <c r="B170" s="1" t="s">
        <v>481</v>
      </c>
      <c r="C170" s="1">
        <v>196</v>
      </c>
      <c r="D170" s="1" t="s">
        <v>581</v>
      </c>
      <c r="E170" s="1" t="s">
        <v>582</v>
      </c>
      <c r="F170" s="1" t="s">
        <v>542</v>
      </c>
      <c r="H170" s="1" t="s">
        <v>583</v>
      </c>
      <c r="I170" s="1">
        <v>1</v>
      </c>
      <c r="J170" s="1" t="s">
        <v>490</v>
      </c>
      <c r="K170" s="1">
        <v>1</v>
      </c>
    </row>
    <row r="171" ht="15.75" customHeight="1" spans="1:11">
      <c r="A171" s="1">
        <v>170</v>
      </c>
      <c r="B171" s="1" t="s">
        <v>481</v>
      </c>
      <c r="C171" s="1">
        <v>197</v>
      </c>
      <c r="D171" s="1" t="s">
        <v>584</v>
      </c>
      <c r="E171" s="1" t="s">
        <v>585</v>
      </c>
      <c r="F171" s="1" t="s">
        <v>493</v>
      </c>
      <c r="H171" s="1" t="s">
        <v>586</v>
      </c>
      <c r="I171" s="1">
        <v>1</v>
      </c>
      <c r="J171" s="1" t="s">
        <v>490</v>
      </c>
      <c r="K171" s="1">
        <v>1</v>
      </c>
    </row>
    <row r="172" ht="15.75" customHeight="1" spans="1:11">
      <c r="A172" s="1">
        <v>171</v>
      </c>
      <c r="B172" s="1" t="s">
        <v>481</v>
      </c>
      <c r="C172" s="1">
        <v>199</v>
      </c>
      <c r="D172" s="1" t="s">
        <v>587</v>
      </c>
      <c r="E172" s="1" t="s">
        <v>588</v>
      </c>
      <c r="F172" s="1" t="s">
        <v>569</v>
      </c>
      <c r="H172" s="1" t="s">
        <v>589</v>
      </c>
      <c r="I172" s="1">
        <v>0</v>
      </c>
      <c r="J172" s="1" t="s">
        <v>490</v>
      </c>
      <c r="K172" s="1">
        <v>1</v>
      </c>
    </row>
    <row r="173" ht="15.75" customHeight="1" spans="1:11">
      <c r="A173" s="1">
        <v>172</v>
      </c>
      <c r="B173" s="1" t="s">
        <v>481</v>
      </c>
      <c r="C173" s="1">
        <v>200</v>
      </c>
      <c r="D173" s="1" t="s">
        <v>590</v>
      </c>
      <c r="E173" s="1" t="s">
        <v>591</v>
      </c>
      <c r="F173" s="1" t="s">
        <v>579</v>
      </c>
      <c r="H173" s="1" t="s">
        <v>592</v>
      </c>
      <c r="I173" s="1">
        <v>1</v>
      </c>
      <c r="J173" s="1" t="s">
        <v>490</v>
      </c>
      <c r="K173" s="1">
        <v>1</v>
      </c>
    </row>
    <row r="174" ht="15.75" customHeight="1" spans="1:11">
      <c r="A174" s="1">
        <v>173</v>
      </c>
      <c r="B174" s="1" t="s">
        <v>481</v>
      </c>
      <c r="C174" s="1">
        <v>201</v>
      </c>
      <c r="D174" s="1" t="s">
        <v>593</v>
      </c>
      <c r="E174" s="1" t="s">
        <v>594</v>
      </c>
      <c r="F174" s="1" t="s">
        <v>493</v>
      </c>
      <c r="H174" s="1" t="s">
        <v>595</v>
      </c>
      <c r="I174" s="1">
        <v>1</v>
      </c>
      <c r="J174" s="1" t="s">
        <v>490</v>
      </c>
      <c r="K174" s="1">
        <v>1</v>
      </c>
    </row>
    <row r="175" ht="15.75" customHeight="1" spans="1:11">
      <c r="A175" s="1">
        <v>174</v>
      </c>
      <c r="B175" s="1" t="s">
        <v>481</v>
      </c>
      <c r="C175" s="1">
        <v>206</v>
      </c>
      <c r="D175" s="1" t="s">
        <v>596</v>
      </c>
      <c r="E175" s="1" t="s">
        <v>597</v>
      </c>
      <c r="F175" s="1" t="s">
        <v>488</v>
      </c>
      <c r="H175" s="1" t="s">
        <v>598</v>
      </c>
      <c r="I175" s="1">
        <v>0</v>
      </c>
      <c r="J175" s="1" t="s">
        <v>490</v>
      </c>
      <c r="K175" s="1">
        <v>1</v>
      </c>
    </row>
    <row r="176" ht="15.75" customHeight="1" spans="1:11">
      <c r="A176" s="1">
        <v>175</v>
      </c>
      <c r="B176" s="1" t="s">
        <v>481</v>
      </c>
      <c r="C176" s="1">
        <v>207</v>
      </c>
      <c r="D176" s="1" t="s">
        <v>599</v>
      </c>
      <c r="E176" s="1" t="s">
        <v>545</v>
      </c>
      <c r="F176" s="1" t="s">
        <v>546</v>
      </c>
      <c r="H176" t="s">
        <v>600</v>
      </c>
      <c r="I176" s="1">
        <v>0</v>
      </c>
      <c r="J176" s="1" t="s">
        <v>490</v>
      </c>
      <c r="K176">
        <v>0</v>
      </c>
    </row>
    <row r="177" ht="15.75" customHeight="1" spans="1:12">
      <c r="A177" s="1">
        <v>176</v>
      </c>
      <c r="B177" s="1" t="s">
        <v>481</v>
      </c>
      <c r="C177" s="1">
        <v>208</v>
      </c>
      <c r="D177" s="1" t="s">
        <v>601</v>
      </c>
      <c r="E177" s="1" t="s">
        <v>545</v>
      </c>
      <c r="F177" s="1" t="s">
        <v>546</v>
      </c>
      <c r="H177" t="s">
        <v>602</v>
      </c>
      <c r="I177" s="1">
        <v>0</v>
      </c>
      <c r="J177" s="1" t="s">
        <v>490</v>
      </c>
      <c r="K177">
        <v>0</v>
      </c>
      <c r="L177" s="10"/>
    </row>
    <row r="178" ht="15.75" customHeight="1" spans="1:11">
      <c r="A178" s="1">
        <v>177</v>
      </c>
      <c r="B178" s="1" t="s">
        <v>481</v>
      </c>
      <c r="C178" s="1">
        <v>217</v>
      </c>
      <c r="D178" s="1" t="s">
        <v>603</v>
      </c>
      <c r="E178" s="1" t="s">
        <v>604</v>
      </c>
      <c r="F178" s="1" t="s">
        <v>484</v>
      </c>
      <c r="H178" s="1" t="s">
        <v>605</v>
      </c>
      <c r="I178" s="1">
        <v>0</v>
      </c>
      <c r="J178" s="1" t="s">
        <v>490</v>
      </c>
      <c r="K178" s="1">
        <v>1</v>
      </c>
    </row>
    <row r="179" ht="15.75" customHeight="1" spans="1:11">
      <c r="A179" s="1">
        <v>178</v>
      </c>
      <c r="B179" s="1" t="s">
        <v>481</v>
      </c>
      <c r="C179" s="1">
        <v>218</v>
      </c>
      <c r="D179" s="1" t="s">
        <v>606</v>
      </c>
      <c r="E179" s="1" t="s">
        <v>607</v>
      </c>
      <c r="F179" s="1" t="s">
        <v>608</v>
      </c>
      <c r="H179" s="9" t="s">
        <v>609</v>
      </c>
      <c r="I179" s="1">
        <v>0</v>
      </c>
      <c r="J179" s="1" t="s">
        <v>490</v>
      </c>
      <c r="K179">
        <v>1</v>
      </c>
    </row>
    <row r="180" ht="15.75" customHeight="1" spans="1:11">
      <c r="A180" s="1">
        <v>179</v>
      </c>
      <c r="B180" s="1" t="s">
        <v>481</v>
      </c>
      <c r="C180" s="1">
        <v>219</v>
      </c>
      <c r="D180" s="1" t="s">
        <v>610</v>
      </c>
      <c r="E180" s="1" t="s">
        <v>611</v>
      </c>
      <c r="F180" s="1" t="s">
        <v>493</v>
      </c>
      <c r="H180" s="1" t="s">
        <v>612</v>
      </c>
      <c r="I180" s="1">
        <v>0</v>
      </c>
      <c r="J180" s="1" t="s">
        <v>490</v>
      </c>
      <c r="K180" s="1">
        <v>1</v>
      </c>
    </row>
    <row r="181" ht="15.75" customHeight="1" spans="1:11">
      <c r="A181" s="1">
        <v>180</v>
      </c>
      <c r="B181" s="1" t="s">
        <v>481</v>
      </c>
      <c r="C181" s="1">
        <v>221</v>
      </c>
      <c r="D181" s="1" t="s">
        <v>613</v>
      </c>
      <c r="E181" s="1" t="s">
        <v>614</v>
      </c>
      <c r="F181" s="1" t="s">
        <v>493</v>
      </c>
      <c r="H181" s="1" t="s">
        <v>615</v>
      </c>
      <c r="I181" s="1">
        <v>0</v>
      </c>
      <c r="J181" s="1" t="s">
        <v>490</v>
      </c>
      <c r="K181" s="1">
        <v>1</v>
      </c>
    </row>
    <row r="182" ht="15.75" customHeight="1" spans="1:11">
      <c r="A182" s="1">
        <v>181</v>
      </c>
      <c r="B182" s="1" t="s">
        <v>481</v>
      </c>
      <c r="C182" s="1">
        <v>222</v>
      </c>
      <c r="D182" s="1" t="s">
        <v>616</v>
      </c>
      <c r="E182" s="1" t="s">
        <v>617</v>
      </c>
      <c r="F182" s="1" t="s">
        <v>484</v>
      </c>
      <c r="H182" s="1" t="s">
        <v>618</v>
      </c>
      <c r="I182" s="1">
        <v>0</v>
      </c>
      <c r="J182" s="1" t="s">
        <v>490</v>
      </c>
      <c r="K182" s="1">
        <v>1</v>
      </c>
    </row>
    <row r="183" ht="15.75" customHeight="1" spans="1:11">
      <c r="A183" s="1">
        <v>182</v>
      </c>
      <c r="B183" s="1" t="s">
        <v>481</v>
      </c>
      <c r="C183" s="1">
        <v>225</v>
      </c>
      <c r="D183" s="1" t="s">
        <v>619</v>
      </c>
      <c r="E183" s="1" t="s">
        <v>620</v>
      </c>
      <c r="F183" s="1" t="s">
        <v>621</v>
      </c>
      <c r="H183" s="1" t="s">
        <v>622</v>
      </c>
      <c r="I183" s="1">
        <v>0</v>
      </c>
      <c r="J183" s="1" t="s">
        <v>490</v>
      </c>
      <c r="K183" s="1">
        <v>1</v>
      </c>
    </row>
    <row r="184" ht="15.75" customHeight="1" spans="1:11">
      <c r="A184" s="1">
        <v>183</v>
      </c>
      <c r="B184" s="1" t="s">
        <v>481</v>
      </c>
      <c r="C184" s="1">
        <v>228</v>
      </c>
      <c r="D184" s="1" t="s">
        <v>623</v>
      </c>
      <c r="E184" s="1" t="s">
        <v>624</v>
      </c>
      <c r="F184" s="1" t="s">
        <v>488</v>
      </c>
      <c r="H184" s="1" t="s">
        <v>625</v>
      </c>
      <c r="I184" s="1">
        <v>1</v>
      </c>
      <c r="J184" s="1" t="s">
        <v>490</v>
      </c>
      <c r="K184" s="1">
        <v>1</v>
      </c>
    </row>
    <row r="185" ht="15.75" customHeight="1" spans="1:11">
      <c r="A185" s="1">
        <v>184</v>
      </c>
      <c r="B185" s="1" t="s">
        <v>481</v>
      </c>
      <c r="C185" s="1">
        <v>232</v>
      </c>
      <c r="D185" s="1" t="s">
        <v>626</v>
      </c>
      <c r="E185" s="1" t="s">
        <v>627</v>
      </c>
      <c r="F185" s="1" t="s">
        <v>484</v>
      </c>
      <c r="H185" s="1" t="s">
        <v>628</v>
      </c>
      <c r="I185" s="1">
        <v>1</v>
      </c>
      <c r="J185" s="1" t="s">
        <v>490</v>
      </c>
      <c r="K185" s="1">
        <v>1</v>
      </c>
    </row>
    <row r="186" ht="15.75" customHeight="1" spans="1:11">
      <c r="A186" s="1">
        <v>185</v>
      </c>
      <c r="B186" s="1" t="s">
        <v>481</v>
      </c>
      <c r="C186" s="1">
        <v>233</v>
      </c>
      <c r="D186" s="1" t="s">
        <v>629</v>
      </c>
      <c r="E186" s="1" t="s">
        <v>630</v>
      </c>
      <c r="F186" s="1" t="s">
        <v>579</v>
      </c>
      <c r="H186" s="1" t="s">
        <v>631</v>
      </c>
      <c r="I186" s="1">
        <v>0</v>
      </c>
      <c r="J186" s="1" t="s">
        <v>490</v>
      </c>
      <c r="K186" s="1">
        <v>1</v>
      </c>
    </row>
    <row r="187" ht="15.75" customHeight="1" spans="1:11">
      <c r="A187" s="1">
        <v>186</v>
      </c>
      <c r="B187" s="1" t="s">
        <v>481</v>
      </c>
      <c r="C187" s="1">
        <v>234</v>
      </c>
      <c r="D187" s="1" t="s">
        <v>632</v>
      </c>
      <c r="E187" s="1" t="s">
        <v>633</v>
      </c>
      <c r="F187" s="1" t="s">
        <v>634</v>
      </c>
      <c r="H187" s="1" t="s">
        <v>635</v>
      </c>
      <c r="I187" s="1">
        <v>1</v>
      </c>
      <c r="J187" s="1" t="s">
        <v>490</v>
      </c>
      <c r="K187" s="1">
        <v>1</v>
      </c>
    </row>
    <row r="188" ht="15.75" customHeight="1" spans="1:11">
      <c r="A188" s="1">
        <v>187</v>
      </c>
      <c r="B188" s="1" t="s">
        <v>481</v>
      </c>
      <c r="C188" s="1">
        <v>235</v>
      </c>
      <c r="D188" s="1" t="s">
        <v>636</v>
      </c>
      <c r="E188" s="1" t="s">
        <v>637</v>
      </c>
      <c r="F188" s="1" t="s">
        <v>497</v>
      </c>
      <c r="H188" s="1" t="s">
        <v>638</v>
      </c>
      <c r="I188" s="1">
        <v>1</v>
      </c>
      <c r="J188" s="1" t="s">
        <v>490</v>
      </c>
      <c r="K188" s="1">
        <v>1</v>
      </c>
    </row>
    <row r="189" ht="15.75" customHeight="1" spans="1:11">
      <c r="A189" s="1">
        <v>188</v>
      </c>
      <c r="B189" s="1" t="s">
        <v>481</v>
      </c>
      <c r="C189" s="1">
        <v>238</v>
      </c>
      <c r="D189" s="1" t="s">
        <v>639</v>
      </c>
      <c r="E189" s="1" t="s">
        <v>640</v>
      </c>
      <c r="F189" s="1" t="s">
        <v>484</v>
      </c>
      <c r="H189" s="1" t="s">
        <v>641</v>
      </c>
      <c r="I189" s="1">
        <v>1</v>
      </c>
      <c r="J189" s="1" t="s">
        <v>490</v>
      </c>
      <c r="K189" s="1">
        <v>1</v>
      </c>
    </row>
    <row r="190" ht="15.75" customHeight="1" spans="1:11">
      <c r="A190" s="1">
        <v>189</v>
      </c>
      <c r="B190" s="1" t="s">
        <v>481</v>
      </c>
      <c r="C190" s="1">
        <v>249</v>
      </c>
      <c r="D190" s="1" t="s">
        <v>642</v>
      </c>
      <c r="E190" s="1" t="s">
        <v>643</v>
      </c>
      <c r="F190" s="1" t="s">
        <v>484</v>
      </c>
      <c r="H190" s="1" t="s">
        <v>644</v>
      </c>
      <c r="I190" s="1">
        <v>1</v>
      </c>
      <c r="J190" s="1" t="s">
        <v>490</v>
      </c>
      <c r="K190" s="1">
        <v>1</v>
      </c>
    </row>
    <row r="191" ht="15.75" customHeight="1" spans="1:11">
      <c r="A191" s="1">
        <v>190</v>
      </c>
      <c r="B191" s="1" t="s">
        <v>481</v>
      </c>
      <c r="C191" s="1">
        <v>250</v>
      </c>
      <c r="D191" s="1" t="s">
        <v>645</v>
      </c>
      <c r="E191" s="1" t="s">
        <v>646</v>
      </c>
      <c r="F191" s="1" t="s">
        <v>647</v>
      </c>
      <c r="H191" s="1" t="s">
        <v>648</v>
      </c>
      <c r="I191" s="1">
        <v>1</v>
      </c>
      <c r="J191" s="1" t="s">
        <v>490</v>
      </c>
      <c r="K191" s="1">
        <v>1</v>
      </c>
    </row>
    <row r="192" ht="15.75" customHeight="1" spans="1:11">
      <c r="A192" s="1">
        <v>191</v>
      </c>
      <c r="B192" s="1" t="s">
        <v>481</v>
      </c>
      <c r="C192" s="1">
        <v>252</v>
      </c>
      <c r="D192" s="1" t="s">
        <v>649</v>
      </c>
      <c r="E192" s="1" t="s">
        <v>650</v>
      </c>
      <c r="F192" s="1" t="s">
        <v>493</v>
      </c>
      <c r="H192" s="1" t="s">
        <v>651</v>
      </c>
      <c r="I192" s="1">
        <v>0</v>
      </c>
      <c r="J192" s="1" t="s">
        <v>490</v>
      </c>
      <c r="K192" s="1">
        <v>1</v>
      </c>
    </row>
    <row r="193" ht="15.75" customHeight="1" spans="1:11">
      <c r="A193" s="1">
        <v>192</v>
      </c>
      <c r="B193" s="1" t="s">
        <v>481</v>
      </c>
      <c r="C193" s="1">
        <v>258</v>
      </c>
      <c r="D193" s="1" t="s">
        <v>652</v>
      </c>
      <c r="E193" s="1" t="s">
        <v>653</v>
      </c>
      <c r="F193" s="1" t="s">
        <v>654</v>
      </c>
      <c r="H193" s="1" t="s">
        <v>655</v>
      </c>
      <c r="I193" s="1">
        <v>0</v>
      </c>
      <c r="J193" s="1" t="s">
        <v>490</v>
      </c>
      <c r="K193" s="1">
        <v>1</v>
      </c>
    </row>
    <row r="194" ht="15.75" customHeight="1" spans="1:11">
      <c r="A194" s="1">
        <v>193</v>
      </c>
      <c r="B194" s="1" t="s">
        <v>481</v>
      </c>
      <c r="C194" s="1">
        <v>259</v>
      </c>
      <c r="D194" s="1" t="s">
        <v>656</v>
      </c>
      <c r="E194" s="1" t="s">
        <v>657</v>
      </c>
      <c r="F194" s="1" t="s">
        <v>488</v>
      </c>
      <c r="H194" s="1" t="s">
        <v>658</v>
      </c>
      <c r="I194" s="1">
        <v>1</v>
      </c>
      <c r="J194" s="1" t="s">
        <v>490</v>
      </c>
      <c r="K194" s="1">
        <v>1</v>
      </c>
    </row>
    <row r="195" ht="15.75" customHeight="1" spans="1:11">
      <c r="A195" s="1">
        <v>194</v>
      </c>
      <c r="B195" s="1" t="s">
        <v>481</v>
      </c>
      <c r="C195" s="1">
        <v>260</v>
      </c>
      <c r="D195" s="1" t="s">
        <v>659</v>
      </c>
      <c r="E195" s="1" t="s">
        <v>660</v>
      </c>
      <c r="F195" s="1" t="s">
        <v>661</v>
      </c>
      <c r="H195" s="1" t="s">
        <v>662</v>
      </c>
      <c r="I195" s="1">
        <v>1</v>
      </c>
      <c r="J195" s="1" t="s">
        <v>490</v>
      </c>
      <c r="K195" s="1">
        <v>1</v>
      </c>
    </row>
    <row r="196" ht="15.75" customHeight="1" spans="1:11">
      <c r="A196" s="1">
        <v>195</v>
      </c>
      <c r="B196" s="1" t="s">
        <v>481</v>
      </c>
      <c r="C196" s="1">
        <v>261</v>
      </c>
      <c r="D196" s="1" t="s">
        <v>663</v>
      </c>
      <c r="E196" s="1" t="s">
        <v>664</v>
      </c>
      <c r="F196" s="1" t="s">
        <v>665</v>
      </c>
      <c r="H196" s="1" t="s">
        <v>666</v>
      </c>
      <c r="I196" s="1">
        <v>1</v>
      </c>
      <c r="J196" s="1" t="s">
        <v>490</v>
      </c>
      <c r="K196" s="1">
        <v>1</v>
      </c>
    </row>
    <row r="197" ht="15.75" customHeight="1" spans="1:11">
      <c r="A197" s="1">
        <v>196</v>
      </c>
      <c r="B197" s="1" t="s">
        <v>481</v>
      </c>
      <c r="C197" s="1">
        <v>262</v>
      </c>
      <c r="D197" s="1" t="s">
        <v>667</v>
      </c>
      <c r="E197" s="1" t="s">
        <v>668</v>
      </c>
      <c r="F197" s="1" t="s">
        <v>493</v>
      </c>
      <c r="H197" s="1" t="s">
        <v>669</v>
      </c>
      <c r="I197" s="1">
        <v>0</v>
      </c>
      <c r="J197" s="1" t="s">
        <v>490</v>
      </c>
      <c r="K197" s="1">
        <v>1</v>
      </c>
    </row>
    <row r="198" ht="15.75" customHeight="1" spans="1:11">
      <c r="A198" s="1">
        <v>197</v>
      </c>
      <c r="B198" s="1" t="s">
        <v>481</v>
      </c>
      <c r="C198" s="1">
        <v>263</v>
      </c>
      <c r="D198" s="1" t="s">
        <v>670</v>
      </c>
      <c r="E198" s="1" t="s">
        <v>671</v>
      </c>
      <c r="F198" s="1" t="s">
        <v>493</v>
      </c>
      <c r="H198" s="1" t="s">
        <v>672</v>
      </c>
      <c r="I198" s="1">
        <v>0</v>
      </c>
      <c r="J198" s="1" t="s">
        <v>490</v>
      </c>
      <c r="K198" s="1">
        <v>1</v>
      </c>
    </row>
    <row r="199" ht="15.75" customHeight="1" spans="1:11">
      <c r="A199" s="1">
        <v>198</v>
      </c>
      <c r="B199" s="1" t="s">
        <v>673</v>
      </c>
      <c r="C199" s="1">
        <v>10</v>
      </c>
      <c r="E199" s="1" t="s">
        <v>674</v>
      </c>
      <c r="F199" s="1" t="s">
        <v>675</v>
      </c>
      <c r="G199" s="1">
        <v>2008</v>
      </c>
      <c r="H199" t="s">
        <v>676</v>
      </c>
      <c r="I199" s="1">
        <v>0</v>
      </c>
      <c r="J199" s="1" t="s">
        <v>19</v>
      </c>
      <c r="K199" s="1">
        <v>1</v>
      </c>
    </row>
    <row r="200" ht="15.75" customHeight="1" spans="1:11">
      <c r="A200" s="1">
        <v>199</v>
      </c>
      <c r="B200" s="1" t="s">
        <v>673</v>
      </c>
      <c r="C200" s="1">
        <v>20</v>
      </c>
      <c r="E200" s="1" t="s">
        <v>677</v>
      </c>
      <c r="F200" s="1" t="s">
        <v>675</v>
      </c>
      <c r="G200" s="1">
        <v>2008</v>
      </c>
      <c r="H200" s="1" t="s">
        <v>678</v>
      </c>
      <c r="I200" s="1">
        <v>1</v>
      </c>
      <c r="J200" s="1" t="s">
        <v>19</v>
      </c>
      <c r="K200" s="1">
        <v>1</v>
      </c>
    </row>
    <row r="201" ht="15.75" customHeight="1" spans="1:11">
      <c r="A201" s="1">
        <v>200</v>
      </c>
      <c r="B201" s="1" t="s">
        <v>673</v>
      </c>
      <c r="C201" s="1">
        <v>30</v>
      </c>
      <c r="E201" s="1" t="s">
        <v>679</v>
      </c>
      <c r="F201" s="1" t="s">
        <v>675</v>
      </c>
      <c r="G201" s="1">
        <v>2008</v>
      </c>
      <c r="H201" s="1" t="s">
        <v>680</v>
      </c>
      <c r="I201" s="1">
        <v>1</v>
      </c>
      <c r="J201" s="1" t="s">
        <v>19</v>
      </c>
      <c r="K201" s="1">
        <v>1</v>
      </c>
    </row>
    <row r="202" ht="15.75" customHeight="1" spans="1:11">
      <c r="A202" s="1">
        <v>201</v>
      </c>
      <c r="B202" s="1" t="s">
        <v>673</v>
      </c>
      <c r="C202" s="1">
        <v>40</v>
      </c>
      <c r="E202" s="1" t="s">
        <v>681</v>
      </c>
      <c r="F202" s="1" t="s">
        <v>675</v>
      </c>
      <c r="G202" s="1">
        <v>2008</v>
      </c>
      <c r="H202" s="1" t="s">
        <v>682</v>
      </c>
      <c r="I202" s="1">
        <v>1</v>
      </c>
      <c r="J202" s="1" t="s">
        <v>19</v>
      </c>
      <c r="K202" s="1">
        <v>1</v>
      </c>
    </row>
    <row r="203" ht="15.75" customHeight="1" spans="1:11">
      <c r="A203" s="1">
        <v>202</v>
      </c>
      <c r="B203" s="1" t="s">
        <v>673</v>
      </c>
      <c r="C203" s="1">
        <v>50</v>
      </c>
      <c r="E203" s="1" t="s">
        <v>683</v>
      </c>
      <c r="F203" s="1" t="s">
        <v>675</v>
      </c>
      <c r="G203" s="1">
        <v>2008</v>
      </c>
      <c r="H203" s="6" t="s">
        <v>200</v>
      </c>
      <c r="I203" s="1">
        <v>1</v>
      </c>
      <c r="J203" s="1" t="s">
        <v>19</v>
      </c>
      <c r="K203" s="1">
        <v>1</v>
      </c>
    </row>
    <row r="204" ht="15.75" customHeight="1" spans="1:11">
      <c r="A204" s="1">
        <v>203</v>
      </c>
      <c r="B204" s="1" t="s">
        <v>673</v>
      </c>
      <c r="C204" s="1">
        <v>60</v>
      </c>
      <c r="E204" s="1" t="s">
        <v>684</v>
      </c>
      <c r="F204" s="1" t="s">
        <v>675</v>
      </c>
      <c r="G204" s="1">
        <v>2008</v>
      </c>
      <c r="H204" s="1" t="s">
        <v>685</v>
      </c>
      <c r="I204" s="1">
        <v>1</v>
      </c>
      <c r="J204" s="1" t="s">
        <v>19</v>
      </c>
      <c r="K204" s="1">
        <v>1</v>
      </c>
    </row>
    <row r="205" ht="15.75" customHeight="1" spans="1:11">
      <c r="A205" s="1">
        <v>204</v>
      </c>
      <c r="B205" s="1" t="s">
        <v>673</v>
      </c>
      <c r="C205" s="1">
        <v>70</v>
      </c>
      <c r="E205" s="1" t="s">
        <v>686</v>
      </c>
      <c r="F205" s="1" t="s">
        <v>675</v>
      </c>
      <c r="G205" s="1">
        <v>2008</v>
      </c>
      <c r="H205" s="1" t="s">
        <v>687</v>
      </c>
      <c r="I205" s="1">
        <v>0</v>
      </c>
      <c r="J205" s="1" t="s">
        <v>19</v>
      </c>
      <c r="K205" s="1">
        <v>1</v>
      </c>
    </row>
    <row r="206" ht="15.75" customHeight="1" spans="1:11">
      <c r="A206" s="1">
        <v>205</v>
      </c>
      <c r="B206" s="1" t="s">
        <v>673</v>
      </c>
      <c r="C206" s="1">
        <v>80</v>
      </c>
      <c r="E206" s="1" t="s">
        <v>688</v>
      </c>
      <c r="F206" s="1" t="s">
        <v>675</v>
      </c>
      <c r="G206" s="1">
        <v>2008</v>
      </c>
      <c r="H206" s="1" t="s">
        <v>689</v>
      </c>
      <c r="I206" s="1">
        <v>1</v>
      </c>
      <c r="J206" s="1" t="s">
        <v>19</v>
      </c>
      <c r="K206" s="1">
        <v>1</v>
      </c>
    </row>
    <row r="207" ht="15.75" customHeight="1" spans="1:11">
      <c r="A207" s="1">
        <v>206</v>
      </c>
      <c r="B207" s="1" t="s">
        <v>673</v>
      </c>
      <c r="C207" s="1">
        <v>100</v>
      </c>
      <c r="E207" s="1" t="s">
        <v>690</v>
      </c>
      <c r="F207" s="1" t="s">
        <v>675</v>
      </c>
      <c r="G207" s="1">
        <v>2008</v>
      </c>
      <c r="H207" s="1" t="s">
        <v>691</v>
      </c>
      <c r="I207" s="1">
        <v>1</v>
      </c>
      <c r="J207" s="1" t="s">
        <v>19</v>
      </c>
      <c r="K207" s="1">
        <v>1</v>
      </c>
    </row>
    <row r="208" ht="15.75" customHeight="1" spans="1:11">
      <c r="A208" s="1">
        <v>207</v>
      </c>
      <c r="B208" s="1" t="s">
        <v>673</v>
      </c>
      <c r="C208" s="1">
        <v>130</v>
      </c>
      <c r="E208" s="1" t="s">
        <v>692</v>
      </c>
      <c r="F208" s="1" t="s">
        <v>675</v>
      </c>
      <c r="G208" s="1">
        <v>2008</v>
      </c>
      <c r="H208" s="1" t="s">
        <v>693</v>
      </c>
      <c r="I208" s="1">
        <v>1</v>
      </c>
      <c r="J208" s="1" t="s">
        <v>19</v>
      </c>
      <c r="K208" s="1">
        <v>1</v>
      </c>
    </row>
    <row r="209" ht="15.75" customHeight="1" spans="1:11">
      <c r="A209" s="1">
        <v>208</v>
      </c>
      <c r="B209" s="1" t="s">
        <v>673</v>
      </c>
      <c r="C209" s="1">
        <v>140</v>
      </c>
      <c r="E209" s="1" t="s">
        <v>694</v>
      </c>
      <c r="F209" s="1" t="s">
        <v>675</v>
      </c>
      <c r="G209" s="1">
        <v>2008</v>
      </c>
      <c r="H209" s="1" t="s">
        <v>695</v>
      </c>
      <c r="I209" s="1">
        <v>0</v>
      </c>
      <c r="J209" s="1" t="s">
        <v>19</v>
      </c>
      <c r="K209" s="1">
        <v>1</v>
      </c>
    </row>
    <row r="210" ht="15.75" customHeight="1" spans="1:11">
      <c r="A210" s="1">
        <v>209</v>
      </c>
      <c r="B210" s="1" t="s">
        <v>673</v>
      </c>
      <c r="C210" s="1">
        <v>150</v>
      </c>
      <c r="E210" s="1" t="s">
        <v>696</v>
      </c>
      <c r="F210" s="1" t="s">
        <v>675</v>
      </c>
      <c r="G210" s="1">
        <v>2008</v>
      </c>
      <c r="H210" s="1" t="s">
        <v>697</v>
      </c>
      <c r="I210" s="1">
        <v>0</v>
      </c>
      <c r="J210" s="1" t="s">
        <v>19</v>
      </c>
      <c r="K210" s="1">
        <v>1</v>
      </c>
    </row>
    <row r="211" ht="15.75" customHeight="1" spans="1:11">
      <c r="A211" s="1">
        <v>210</v>
      </c>
      <c r="B211" s="1" t="s">
        <v>673</v>
      </c>
      <c r="C211" s="1">
        <v>160</v>
      </c>
      <c r="E211" s="1" t="s">
        <v>698</v>
      </c>
      <c r="F211" s="1" t="s">
        <v>675</v>
      </c>
      <c r="G211" s="1">
        <v>2008</v>
      </c>
      <c r="H211" s="1" t="s">
        <v>699</v>
      </c>
      <c r="I211" s="1">
        <v>1</v>
      </c>
      <c r="J211" s="1" t="s">
        <v>19</v>
      </c>
      <c r="K211" s="1">
        <v>1</v>
      </c>
    </row>
    <row r="212" ht="15.75" customHeight="1" spans="1:11">
      <c r="A212" s="1">
        <v>211</v>
      </c>
      <c r="B212" s="1" t="s">
        <v>673</v>
      </c>
      <c r="C212" s="1">
        <v>180</v>
      </c>
      <c r="E212" s="1" t="s">
        <v>700</v>
      </c>
      <c r="F212" s="1" t="s">
        <v>675</v>
      </c>
      <c r="G212" s="1">
        <v>2008</v>
      </c>
      <c r="H212" s="1" t="s">
        <v>701</v>
      </c>
      <c r="I212" s="1">
        <v>1</v>
      </c>
      <c r="J212" s="1" t="s">
        <v>19</v>
      </c>
      <c r="K212" s="1">
        <v>1</v>
      </c>
    </row>
    <row r="213" ht="15.75" customHeight="1" spans="1:11">
      <c r="A213" s="1">
        <v>212</v>
      </c>
      <c r="B213" s="1" t="s">
        <v>673</v>
      </c>
      <c r="C213" s="1">
        <v>190</v>
      </c>
      <c r="E213" s="1" t="s">
        <v>702</v>
      </c>
      <c r="F213" s="1" t="s">
        <v>675</v>
      </c>
      <c r="G213" s="1">
        <v>2008</v>
      </c>
      <c r="H213" s="1" t="s">
        <v>703</v>
      </c>
      <c r="I213" s="1">
        <v>1</v>
      </c>
      <c r="J213" s="1" t="s">
        <v>19</v>
      </c>
      <c r="K213" s="1">
        <v>1</v>
      </c>
    </row>
    <row r="214" ht="15.75" customHeight="1" spans="1:11">
      <c r="A214" s="1">
        <v>213</v>
      </c>
      <c r="B214" s="1" t="s">
        <v>673</v>
      </c>
      <c r="C214" s="1">
        <v>200</v>
      </c>
      <c r="E214" s="1" t="s">
        <v>704</v>
      </c>
      <c r="F214" s="1" t="s">
        <v>675</v>
      </c>
      <c r="G214" s="1">
        <v>2008</v>
      </c>
      <c r="H214" s="1" t="s">
        <v>705</v>
      </c>
      <c r="I214" s="1">
        <v>0</v>
      </c>
      <c r="J214" s="1" t="s">
        <v>19</v>
      </c>
      <c r="K214" s="1">
        <v>1</v>
      </c>
    </row>
    <row r="215" ht="15.75" customHeight="1" spans="1:11">
      <c r="A215" s="1">
        <v>214</v>
      </c>
      <c r="B215" s="1" t="s">
        <v>673</v>
      </c>
      <c r="C215" s="1">
        <v>210</v>
      </c>
      <c r="E215" s="1" t="s">
        <v>706</v>
      </c>
      <c r="F215" s="1" t="s">
        <v>675</v>
      </c>
      <c r="G215" s="1">
        <v>2008</v>
      </c>
      <c r="H215" s="1" t="s">
        <v>707</v>
      </c>
      <c r="I215" s="1">
        <v>0</v>
      </c>
      <c r="J215" s="1" t="s">
        <v>19</v>
      </c>
      <c r="K215" s="1">
        <v>1</v>
      </c>
    </row>
    <row r="216" ht="15.75" customHeight="1" spans="1:11">
      <c r="A216" s="1">
        <v>215</v>
      </c>
      <c r="B216" s="1" t="s">
        <v>673</v>
      </c>
      <c r="C216" s="1">
        <v>220</v>
      </c>
      <c r="E216" s="1" t="s">
        <v>708</v>
      </c>
      <c r="F216" s="1" t="s">
        <v>675</v>
      </c>
      <c r="G216" s="1">
        <v>2008</v>
      </c>
      <c r="H216" s="1" t="s">
        <v>709</v>
      </c>
      <c r="I216" s="1">
        <v>0</v>
      </c>
      <c r="J216" s="1" t="s">
        <v>19</v>
      </c>
      <c r="K216" s="1">
        <v>1</v>
      </c>
    </row>
    <row r="217" ht="15.75" customHeight="1" spans="1:11">
      <c r="A217" s="1">
        <v>216</v>
      </c>
      <c r="B217" s="1" t="s">
        <v>673</v>
      </c>
      <c r="C217" s="1">
        <v>231</v>
      </c>
      <c r="E217" s="1" t="s">
        <v>710</v>
      </c>
      <c r="F217" s="1" t="s">
        <v>675</v>
      </c>
      <c r="G217" s="1">
        <v>2008</v>
      </c>
      <c r="H217" s="1" t="s">
        <v>711</v>
      </c>
      <c r="I217" s="1">
        <v>1</v>
      </c>
      <c r="J217" s="1" t="s">
        <v>19</v>
      </c>
      <c r="K217" s="1">
        <v>1</v>
      </c>
    </row>
    <row r="218" ht="15.75" customHeight="1" spans="1:11">
      <c r="A218" s="1">
        <v>217</v>
      </c>
      <c r="B218" s="1" t="s">
        <v>673</v>
      </c>
      <c r="C218" s="1">
        <v>233</v>
      </c>
      <c r="E218" s="1" t="s">
        <v>710</v>
      </c>
      <c r="F218" s="1" t="s">
        <v>675</v>
      </c>
      <c r="G218" s="1">
        <v>2008</v>
      </c>
      <c r="H218" t="s">
        <v>712</v>
      </c>
      <c r="I218" s="1">
        <v>1</v>
      </c>
      <c r="J218" s="1" t="s">
        <v>19</v>
      </c>
      <c r="K218">
        <v>0</v>
      </c>
    </row>
    <row r="219" ht="15.75" customHeight="1" spans="1:11">
      <c r="A219" s="1">
        <v>218</v>
      </c>
      <c r="B219" s="1" t="s">
        <v>673</v>
      </c>
      <c r="C219" s="1">
        <v>240</v>
      </c>
      <c r="E219" s="1" t="s">
        <v>713</v>
      </c>
      <c r="F219" s="1" t="s">
        <v>675</v>
      </c>
      <c r="G219" s="1">
        <v>2008</v>
      </c>
      <c r="H219" s="1" t="s">
        <v>714</v>
      </c>
      <c r="I219" s="1">
        <v>0</v>
      </c>
      <c r="J219" s="1" t="s">
        <v>19</v>
      </c>
      <c r="K219" s="1">
        <v>1</v>
      </c>
    </row>
    <row r="220" ht="15.75" customHeight="1" spans="1:11">
      <c r="A220" s="1">
        <v>219</v>
      </c>
      <c r="B220" s="1" t="s">
        <v>673</v>
      </c>
      <c r="C220" s="1">
        <v>250</v>
      </c>
      <c r="E220" s="1" t="s">
        <v>715</v>
      </c>
      <c r="F220" s="1" t="s">
        <v>675</v>
      </c>
      <c r="G220" s="1">
        <v>2008</v>
      </c>
      <c r="H220" s="1" t="s">
        <v>716</v>
      </c>
      <c r="I220" s="1">
        <v>1</v>
      </c>
      <c r="J220" s="1" t="s">
        <v>19</v>
      </c>
      <c r="K220" s="1">
        <v>1</v>
      </c>
    </row>
    <row r="221" ht="15.75" customHeight="1" spans="1:11">
      <c r="A221" s="1">
        <v>220</v>
      </c>
      <c r="B221" s="1" t="s">
        <v>673</v>
      </c>
      <c r="C221" s="1">
        <v>260</v>
      </c>
      <c r="E221" s="1" t="s">
        <v>717</v>
      </c>
      <c r="F221" s="1" t="s">
        <v>675</v>
      </c>
      <c r="G221" s="1">
        <v>2008</v>
      </c>
      <c r="H221" s="1" t="s">
        <v>718</v>
      </c>
      <c r="I221" s="1">
        <v>0</v>
      </c>
      <c r="J221" s="1" t="s">
        <v>19</v>
      </c>
      <c r="K221" s="1">
        <v>1</v>
      </c>
    </row>
    <row r="222" ht="15.75" customHeight="1" spans="1:11">
      <c r="A222" s="1">
        <v>221</v>
      </c>
      <c r="B222" s="1" t="s">
        <v>673</v>
      </c>
      <c r="C222" s="1">
        <v>270</v>
      </c>
      <c r="E222" s="1" t="s">
        <v>719</v>
      </c>
      <c r="F222" s="1" t="s">
        <v>675</v>
      </c>
      <c r="G222" s="1">
        <v>2008</v>
      </c>
      <c r="H222" t="s">
        <v>720</v>
      </c>
      <c r="I222" s="1">
        <v>1</v>
      </c>
      <c r="J222" s="1" t="s">
        <v>19</v>
      </c>
      <c r="K222">
        <v>0</v>
      </c>
    </row>
    <row r="223" ht="15.75" customHeight="1" spans="1:11">
      <c r="A223" s="1">
        <v>222</v>
      </c>
      <c r="B223" s="1" t="s">
        <v>673</v>
      </c>
      <c r="C223" s="1">
        <v>280</v>
      </c>
      <c r="E223" s="1" t="s">
        <v>721</v>
      </c>
      <c r="F223" s="1" t="s">
        <v>675</v>
      </c>
      <c r="G223" s="1">
        <v>2008</v>
      </c>
      <c r="H223" s="1" t="s">
        <v>722</v>
      </c>
      <c r="I223" s="1">
        <v>0</v>
      </c>
      <c r="J223" s="1" t="s">
        <v>19</v>
      </c>
      <c r="K223" s="1">
        <v>1</v>
      </c>
    </row>
    <row r="224" ht="15.75" customHeight="1" spans="1:11">
      <c r="A224" s="1">
        <v>223</v>
      </c>
      <c r="B224" s="1" t="s">
        <v>673</v>
      </c>
      <c r="C224" s="1">
        <v>290</v>
      </c>
      <c r="E224" s="1" t="s">
        <v>723</v>
      </c>
      <c r="F224" s="1" t="s">
        <v>675</v>
      </c>
      <c r="G224" s="1">
        <v>2008</v>
      </c>
      <c r="H224" s="1" t="s">
        <v>724</v>
      </c>
      <c r="I224" s="1">
        <v>1</v>
      </c>
      <c r="J224" s="1" t="s">
        <v>19</v>
      </c>
      <c r="K224" s="1">
        <v>1</v>
      </c>
    </row>
    <row r="225" ht="15.75" customHeight="1" spans="1:11">
      <c r="A225" s="1">
        <v>224</v>
      </c>
      <c r="B225" s="1" t="s">
        <v>673</v>
      </c>
      <c r="C225" s="1">
        <v>300</v>
      </c>
      <c r="E225" s="1" t="s">
        <v>725</v>
      </c>
      <c r="F225" s="1" t="s">
        <v>675</v>
      </c>
      <c r="G225" s="1">
        <v>2008</v>
      </c>
      <c r="H225" s="1" t="s">
        <v>726</v>
      </c>
      <c r="I225" s="1">
        <v>1</v>
      </c>
      <c r="J225" s="1" t="s">
        <v>19</v>
      </c>
      <c r="K225" s="1">
        <v>1</v>
      </c>
    </row>
    <row r="226" ht="15.75" customHeight="1" spans="1:11">
      <c r="A226" s="1">
        <v>225</v>
      </c>
      <c r="B226" s="1" t="s">
        <v>673</v>
      </c>
      <c r="C226" s="1">
        <v>310</v>
      </c>
      <c r="E226" s="1" t="s">
        <v>727</v>
      </c>
      <c r="F226" s="1" t="s">
        <v>728</v>
      </c>
      <c r="G226" s="1">
        <v>2008</v>
      </c>
      <c r="H226" s="1" t="s">
        <v>729</v>
      </c>
      <c r="I226" s="1">
        <v>1</v>
      </c>
      <c r="J226" s="1" t="s">
        <v>19</v>
      </c>
      <c r="K226" s="1">
        <v>1</v>
      </c>
    </row>
    <row r="227" ht="15.75" customHeight="1" spans="1:11">
      <c r="A227" s="1">
        <v>226</v>
      </c>
      <c r="B227" s="1" t="s">
        <v>673</v>
      </c>
      <c r="C227" s="1">
        <v>320</v>
      </c>
      <c r="E227" s="1" t="s">
        <v>730</v>
      </c>
      <c r="F227" s="1" t="s">
        <v>728</v>
      </c>
      <c r="G227" s="1">
        <v>2008</v>
      </c>
      <c r="H227" s="1" t="s">
        <v>731</v>
      </c>
      <c r="I227" s="1">
        <v>0</v>
      </c>
      <c r="J227" s="1" t="s">
        <v>19</v>
      </c>
      <c r="K227" s="1">
        <v>1</v>
      </c>
    </row>
    <row r="228" ht="15.75" customHeight="1" spans="1:11">
      <c r="A228" s="1">
        <v>227</v>
      </c>
      <c r="B228" s="1" t="s">
        <v>673</v>
      </c>
      <c r="C228" s="1">
        <v>340</v>
      </c>
      <c r="E228" s="1" t="s">
        <v>732</v>
      </c>
      <c r="F228" s="1" t="s">
        <v>728</v>
      </c>
      <c r="G228" s="1">
        <v>2008</v>
      </c>
      <c r="H228" s="1" t="s">
        <v>733</v>
      </c>
      <c r="I228" s="1">
        <v>0</v>
      </c>
      <c r="J228" s="1" t="s">
        <v>19</v>
      </c>
      <c r="K228" s="1">
        <v>1</v>
      </c>
    </row>
    <row r="229" ht="15.75" customHeight="1" spans="1:11">
      <c r="A229" s="1">
        <v>228</v>
      </c>
      <c r="B229" s="1" t="s">
        <v>673</v>
      </c>
      <c r="C229" s="1">
        <v>350</v>
      </c>
      <c r="E229" s="1" t="s">
        <v>734</v>
      </c>
      <c r="F229" s="1" t="s">
        <v>728</v>
      </c>
      <c r="G229" s="1">
        <v>2008</v>
      </c>
      <c r="H229" s="1" t="s">
        <v>735</v>
      </c>
      <c r="I229" s="1">
        <v>0</v>
      </c>
      <c r="J229" s="1" t="s">
        <v>19</v>
      </c>
      <c r="K229" s="1">
        <v>1</v>
      </c>
    </row>
    <row r="230" ht="15.75" customHeight="1" spans="1:11">
      <c r="A230" s="1">
        <v>229</v>
      </c>
      <c r="B230" s="1" t="s">
        <v>673</v>
      </c>
      <c r="C230" s="1">
        <v>360</v>
      </c>
      <c r="E230" s="1" t="s">
        <v>736</v>
      </c>
      <c r="F230" s="1" t="s">
        <v>728</v>
      </c>
      <c r="G230" s="1">
        <v>2008</v>
      </c>
      <c r="H230" s="1" t="s">
        <v>737</v>
      </c>
      <c r="I230" s="1">
        <v>1</v>
      </c>
      <c r="J230" s="1" t="s">
        <v>19</v>
      </c>
      <c r="K230" s="1">
        <v>1</v>
      </c>
    </row>
    <row r="231" ht="15.75" customHeight="1" spans="1:12">
      <c r="A231" s="1">
        <v>230</v>
      </c>
      <c r="B231" s="1" t="s">
        <v>673</v>
      </c>
      <c r="C231" s="1">
        <v>370</v>
      </c>
      <c r="E231" s="1" t="s">
        <v>738</v>
      </c>
      <c r="F231" s="1" t="s">
        <v>728</v>
      </c>
      <c r="G231" s="1">
        <v>2008</v>
      </c>
      <c r="H231" s="6" t="s">
        <v>200</v>
      </c>
      <c r="I231" s="1">
        <v>0</v>
      </c>
      <c r="J231" s="1" t="s">
        <v>19</v>
      </c>
      <c r="K231" s="1">
        <v>1</v>
      </c>
      <c r="L231">
        <v>41583191</v>
      </c>
    </row>
    <row r="232" ht="15.75" customHeight="1" spans="1:11">
      <c r="A232" s="1">
        <v>231</v>
      </c>
      <c r="B232" s="1" t="s">
        <v>673</v>
      </c>
      <c r="C232" s="1">
        <v>390</v>
      </c>
      <c r="E232" s="1" t="s">
        <v>739</v>
      </c>
      <c r="F232" s="1" t="s">
        <v>728</v>
      </c>
      <c r="G232" s="1">
        <v>2008</v>
      </c>
      <c r="H232" s="1" t="s">
        <v>740</v>
      </c>
      <c r="I232" s="1">
        <v>1</v>
      </c>
      <c r="J232" s="1" t="s">
        <v>19</v>
      </c>
      <c r="K232" s="1">
        <v>1</v>
      </c>
    </row>
    <row r="233" ht="15.75" customHeight="1" spans="1:11">
      <c r="A233" s="1">
        <v>232</v>
      </c>
      <c r="B233" s="1" t="s">
        <v>673</v>
      </c>
      <c r="C233" s="1">
        <v>400</v>
      </c>
      <c r="E233" s="1" t="s">
        <v>741</v>
      </c>
      <c r="F233" s="1" t="s">
        <v>728</v>
      </c>
      <c r="G233" s="1">
        <v>2008</v>
      </c>
      <c r="H233" s="1" t="s">
        <v>742</v>
      </c>
      <c r="I233" s="1">
        <v>1</v>
      </c>
      <c r="J233" s="1" t="s">
        <v>19</v>
      </c>
      <c r="K233" s="1">
        <v>1</v>
      </c>
    </row>
    <row r="234" ht="15.75" customHeight="1" spans="1:11">
      <c r="A234" s="1">
        <v>233</v>
      </c>
      <c r="B234" s="1" t="s">
        <v>673</v>
      </c>
      <c r="C234" s="1">
        <v>410</v>
      </c>
      <c r="E234" s="1" t="s">
        <v>743</v>
      </c>
      <c r="F234" s="1" t="s">
        <v>728</v>
      </c>
      <c r="G234" s="1">
        <v>2008</v>
      </c>
      <c r="H234" s="1" t="s">
        <v>744</v>
      </c>
      <c r="I234" s="1">
        <v>0</v>
      </c>
      <c r="J234" s="1" t="s">
        <v>19</v>
      </c>
      <c r="K234" s="1">
        <v>1</v>
      </c>
    </row>
    <row r="235" ht="15.75" customHeight="1" spans="1:11">
      <c r="A235" s="1">
        <v>234</v>
      </c>
      <c r="B235" s="1" t="s">
        <v>673</v>
      </c>
      <c r="C235" s="1">
        <v>420</v>
      </c>
      <c r="E235" s="1" t="s">
        <v>745</v>
      </c>
      <c r="F235" s="1" t="s">
        <v>728</v>
      </c>
      <c r="G235" s="1">
        <v>2008</v>
      </c>
      <c r="H235" s="1" t="s">
        <v>746</v>
      </c>
      <c r="I235" s="1">
        <v>0</v>
      </c>
      <c r="J235" s="1" t="s">
        <v>19</v>
      </c>
      <c r="K235" s="1">
        <v>1</v>
      </c>
    </row>
    <row r="236" ht="15.75" customHeight="1" spans="1:11">
      <c r="A236" s="1">
        <v>235</v>
      </c>
      <c r="B236" s="1" t="s">
        <v>673</v>
      </c>
      <c r="C236" s="1">
        <v>430</v>
      </c>
      <c r="E236" s="1" t="s">
        <v>747</v>
      </c>
      <c r="F236" s="1" t="s">
        <v>728</v>
      </c>
      <c r="G236" s="1">
        <v>2008</v>
      </c>
      <c r="H236" s="1" t="s">
        <v>748</v>
      </c>
      <c r="I236" s="1">
        <v>0</v>
      </c>
      <c r="J236" s="1" t="s">
        <v>19</v>
      </c>
      <c r="K236" s="1">
        <v>1</v>
      </c>
    </row>
    <row r="237" ht="15.75" customHeight="1" spans="1:11">
      <c r="A237" s="1">
        <v>236</v>
      </c>
      <c r="B237" s="1" t="s">
        <v>673</v>
      </c>
      <c r="C237" s="1">
        <v>440</v>
      </c>
      <c r="E237" s="1" t="s">
        <v>749</v>
      </c>
      <c r="F237" s="1" t="s">
        <v>728</v>
      </c>
      <c r="G237" s="1">
        <v>2008</v>
      </c>
      <c r="H237" s="1" t="s">
        <v>750</v>
      </c>
      <c r="I237" s="1">
        <v>0</v>
      </c>
      <c r="J237" s="1" t="s">
        <v>19</v>
      </c>
      <c r="K237" s="1">
        <v>1</v>
      </c>
    </row>
    <row r="238" ht="15.75" customHeight="1" spans="1:11">
      <c r="A238" s="1">
        <v>237</v>
      </c>
      <c r="B238" s="1" t="s">
        <v>673</v>
      </c>
      <c r="C238" s="1">
        <v>450</v>
      </c>
      <c r="E238" s="1" t="s">
        <v>751</v>
      </c>
      <c r="F238" s="1" t="s">
        <v>728</v>
      </c>
      <c r="G238" s="1">
        <v>2008</v>
      </c>
      <c r="H238" s="1" t="s">
        <v>752</v>
      </c>
      <c r="I238" s="1">
        <v>1</v>
      </c>
      <c r="J238" s="1" t="s">
        <v>19</v>
      </c>
      <c r="K238" s="1">
        <v>1</v>
      </c>
    </row>
    <row r="239" ht="15.75" customHeight="1" spans="1:11">
      <c r="A239" s="1">
        <v>238</v>
      </c>
      <c r="B239" s="1" t="s">
        <v>673</v>
      </c>
      <c r="C239" s="1">
        <v>460</v>
      </c>
      <c r="E239" s="1" t="s">
        <v>753</v>
      </c>
      <c r="F239" s="1" t="s">
        <v>728</v>
      </c>
      <c r="G239" s="1">
        <v>2008</v>
      </c>
      <c r="H239" s="1" t="s">
        <v>754</v>
      </c>
      <c r="I239" s="1">
        <v>0</v>
      </c>
      <c r="J239" s="1" t="s">
        <v>19</v>
      </c>
      <c r="K239" s="1">
        <v>1</v>
      </c>
    </row>
    <row r="240" ht="15.75" customHeight="1" spans="1:11">
      <c r="A240" s="1">
        <v>239</v>
      </c>
      <c r="B240" s="1" t="s">
        <v>673</v>
      </c>
      <c r="C240" s="1">
        <v>470</v>
      </c>
      <c r="E240" s="1" t="s">
        <v>755</v>
      </c>
      <c r="F240" s="1" t="s">
        <v>728</v>
      </c>
      <c r="G240" s="1">
        <v>2008</v>
      </c>
      <c r="H240" s="1" t="s">
        <v>756</v>
      </c>
      <c r="I240" s="1">
        <v>1</v>
      </c>
      <c r="J240" s="1" t="s">
        <v>19</v>
      </c>
      <c r="K240" s="1">
        <v>1</v>
      </c>
    </row>
    <row r="241" ht="15.75" customHeight="1" spans="1:11">
      <c r="A241" s="1">
        <v>240</v>
      </c>
      <c r="B241" s="1" t="s">
        <v>673</v>
      </c>
      <c r="C241" s="1">
        <v>480</v>
      </c>
      <c r="E241" s="1" t="s">
        <v>757</v>
      </c>
      <c r="F241" s="1" t="s">
        <v>728</v>
      </c>
      <c r="G241" s="1">
        <v>2008</v>
      </c>
      <c r="H241" s="1" t="s">
        <v>758</v>
      </c>
      <c r="I241" s="1">
        <v>1</v>
      </c>
      <c r="J241" s="1" t="s">
        <v>19</v>
      </c>
      <c r="K241" s="1">
        <v>1</v>
      </c>
    </row>
    <row r="242" ht="15.75" customHeight="1" spans="1:11">
      <c r="A242" s="1">
        <v>241</v>
      </c>
      <c r="B242" s="1" t="s">
        <v>673</v>
      </c>
      <c r="C242" s="1">
        <v>490</v>
      </c>
      <c r="E242" s="1" t="s">
        <v>759</v>
      </c>
      <c r="F242" s="1" t="s">
        <v>728</v>
      </c>
      <c r="G242" s="1">
        <v>2008</v>
      </c>
      <c r="H242" s="1" t="s">
        <v>760</v>
      </c>
      <c r="I242" s="1">
        <v>0</v>
      </c>
      <c r="J242" s="1" t="s">
        <v>19</v>
      </c>
      <c r="K242" s="1">
        <v>1</v>
      </c>
    </row>
    <row r="243" ht="15.75" customHeight="1" spans="1:11">
      <c r="A243" s="1">
        <v>242</v>
      </c>
      <c r="B243" s="1" t="s">
        <v>673</v>
      </c>
      <c r="C243" s="1">
        <v>492</v>
      </c>
      <c r="E243" s="1" t="s">
        <v>759</v>
      </c>
      <c r="F243" s="1" t="s">
        <v>728</v>
      </c>
      <c r="G243" s="1">
        <v>2008</v>
      </c>
      <c r="H243" s="1" t="s">
        <v>761</v>
      </c>
      <c r="I243" s="1">
        <v>0</v>
      </c>
      <c r="J243" s="1" t="s">
        <v>19</v>
      </c>
      <c r="K243" s="1">
        <v>0</v>
      </c>
    </row>
    <row r="244" ht="15.75" customHeight="1" spans="1:11">
      <c r="A244" s="1">
        <v>243</v>
      </c>
      <c r="B244" s="1" t="s">
        <v>673</v>
      </c>
      <c r="C244" s="1">
        <v>493</v>
      </c>
      <c r="E244" s="1" t="s">
        <v>759</v>
      </c>
      <c r="F244" s="1" t="s">
        <v>728</v>
      </c>
      <c r="G244" s="1">
        <v>2008</v>
      </c>
      <c r="H244" s="1" t="s">
        <v>761</v>
      </c>
      <c r="I244" s="1">
        <v>1</v>
      </c>
      <c r="J244" s="1" t="s">
        <v>19</v>
      </c>
      <c r="K244" s="1">
        <v>0</v>
      </c>
    </row>
    <row r="245" ht="15.75" customHeight="1" spans="1:11">
      <c r="A245" s="1">
        <v>244</v>
      </c>
      <c r="B245" s="1" t="s">
        <v>673</v>
      </c>
      <c r="C245" s="1">
        <v>494</v>
      </c>
      <c r="E245" s="1" t="s">
        <v>759</v>
      </c>
      <c r="F245" s="1" t="s">
        <v>728</v>
      </c>
      <c r="G245" s="1">
        <v>2008</v>
      </c>
      <c r="H245" s="1" t="s">
        <v>761</v>
      </c>
      <c r="I245" s="1">
        <v>0</v>
      </c>
      <c r="J245" s="1" t="s">
        <v>19</v>
      </c>
      <c r="K245" s="1">
        <v>0</v>
      </c>
    </row>
    <row r="246" ht="15.75" customHeight="1" spans="1:11">
      <c r="A246" s="1">
        <v>245</v>
      </c>
      <c r="B246" s="1" t="s">
        <v>673</v>
      </c>
      <c r="C246" s="1">
        <v>500</v>
      </c>
      <c r="E246" s="1" t="s">
        <v>762</v>
      </c>
      <c r="F246" s="1" t="s">
        <v>728</v>
      </c>
      <c r="G246" s="1">
        <v>2008</v>
      </c>
      <c r="H246" s="1" t="s">
        <v>763</v>
      </c>
      <c r="I246" s="1">
        <v>0</v>
      </c>
      <c r="J246" s="1" t="s">
        <v>19</v>
      </c>
      <c r="K246" s="1">
        <v>1</v>
      </c>
    </row>
    <row r="247" ht="15.75" customHeight="1" spans="1:11">
      <c r="A247" s="1">
        <v>246</v>
      </c>
      <c r="B247" s="1" t="s">
        <v>673</v>
      </c>
      <c r="C247" s="1">
        <v>510</v>
      </c>
      <c r="E247" s="1" t="s">
        <v>764</v>
      </c>
      <c r="F247" s="1" t="s">
        <v>728</v>
      </c>
      <c r="G247" s="1">
        <v>2008</v>
      </c>
      <c r="H247" s="1" t="s">
        <v>765</v>
      </c>
      <c r="I247" s="1">
        <v>1</v>
      </c>
      <c r="J247" s="1" t="s">
        <v>19</v>
      </c>
      <c r="K247" s="1">
        <v>1</v>
      </c>
    </row>
    <row r="248" ht="15.75" customHeight="1" spans="1:12">
      <c r="A248" s="1">
        <v>247</v>
      </c>
      <c r="B248" s="1" t="s">
        <v>673</v>
      </c>
      <c r="C248" s="1">
        <v>520</v>
      </c>
      <c r="E248" s="1" t="s">
        <v>766</v>
      </c>
      <c r="F248" s="1" t="s">
        <v>728</v>
      </c>
      <c r="G248" s="1">
        <v>2008</v>
      </c>
      <c r="H248" s="6" t="s">
        <v>200</v>
      </c>
      <c r="I248" s="1">
        <v>1</v>
      </c>
      <c r="J248" s="1" t="s">
        <v>19</v>
      </c>
      <c r="K248" s="1">
        <v>1</v>
      </c>
      <c r="L248">
        <v>5235466</v>
      </c>
    </row>
    <row r="249" ht="15.75" customHeight="1" spans="1:11">
      <c r="A249" s="1">
        <v>248</v>
      </c>
      <c r="B249" s="1" t="s">
        <v>673</v>
      </c>
      <c r="C249" s="1">
        <v>530</v>
      </c>
      <c r="E249" s="1" t="s">
        <v>767</v>
      </c>
      <c r="F249" s="1" t="s">
        <v>728</v>
      </c>
      <c r="G249" s="1">
        <v>2008</v>
      </c>
      <c r="H249" s="1" t="s">
        <v>768</v>
      </c>
      <c r="I249" s="1">
        <v>0</v>
      </c>
      <c r="J249" s="1" t="s">
        <v>19</v>
      </c>
      <c r="K249" s="1">
        <v>1</v>
      </c>
    </row>
    <row r="250" ht="15.75" customHeight="1" spans="1:11">
      <c r="A250" s="1">
        <v>249</v>
      </c>
      <c r="B250" s="1" t="s">
        <v>673</v>
      </c>
      <c r="C250" s="1">
        <v>560</v>
      </c>
      <c r="E250" s="1" t="s">
        <v>769</v>
      </c>
      <c r="F250" s="1" t="s">
        <v>728</v>
      </c>
      <c r="G250" s="1">
        <v>2008</v>
      </c>
      <c r="H250" s="1" t="s">
        <v>770</v>
      </c>
      <c r="I250" s="1">
        <v>0</v>
      </c>
      <c r="J250" s="1" t="s">
        <v>19</v>
      </c>
      <c r="K250" s="1">
        <v>1</v>
      </c>
    </row>
    <row r="251" ht="15.75" customHeight="1" spans="1:11">
      <c r="A251" s="1">
        <v>250</v>
      </c>
      <c r="B251" s="1" t="s">
        <v>673</v>
      </c>
      <c r="C251" s="1">
        <v>561</v>
      </c>
      <c r="E251" s="1" t="s">
        <v>769</v>
      </c>
      <c r="F251" s="1" t="s">
        <v>728</v>
      </c>
      <c r="G251" s="1">
        <v>2008</v>
      </c>
      <c r="H251" s="1" t="s">
        <v>771</v>
      </c>
      <c r="I251" s="1">
        <v>0</v>
      </c>
      <c r="J251" s="1" t="s">
        <v>19</v>
      </c>
      <c r="K251" s="1">
        <v>0</v>
      </c>
    </row>
    <row r="252" ht="15.75" customHeight="1" spans="1:11">
      <c r="A252" s="1">
        <v>251</v>
      </c>
      <c r="B252" s="1" t="s">
        <v>673</v>
      </c>
      <c r="C252" s="1">
        <v>563</v>
      </c>
      <c r="E252" s="1" t="s">
        <v>769</v>
      </c>
      <c r="F252" s="1" t="s">
        <v>728</v>
      </c>
      <c r="G252" s="1">
        <v>2008</v>
      </c>
      <c r="H252" s="1" t="s">
        <v>771</v>
      </c>
      <c r="I252" s="1">
        <v>0</v>
      </c>
      <c r="J252" s="1" t="s">
        <v>19</v>
      </c>
      <c r="K252" s="1">
        <v>0</v>
      </c>
    </row>
    <row r="253" ht="15.75" customHeight="1" spans="1:11">
      <c r="A253" s="1">
        <v>252</v>
      </c>
      <c r="B253" s="1" t="s">
        <v>673</v>
      </c>
      <c r="C253" s="1">
        <v>570</v>
      </c>
      <c r="E253" s="1" t="s">
        <v>772</v>
      </c>
      <c r="F253" s="1" t="s">
        <v>728</v>
      </c>
      <c r="G253" s="1">
        <v>2008</v>
      </c>
      <c r="H253" s="1" t="s">
        <v>773</v>
      </c>
      <c r="I253" s="1">
        <v>0</v>
      </c>
      <c r="J253" s="1" t="s">
        <v>19</v>
      </c>
      <c r="K253" s="1">
        <v>1</v>
      </c>
    </row>
    <row r="254" ht="15.75" customHeight="1" spans="1:11">
      <c r="A254" s="1">
        <v>253</v>
      </c>
      <c r="B254" s="1" t="s">
        <v>673</v>
      </c>
      <c r="C254" s="1">
        <v>580</v>
      </c>
      <c r="E254" s="1" t="s">
        <v>774</v>
      </c>
      <c r="F254" s="1" t="s">
        <v>728</v>
      </c>
      <c r="G254" s="1">
        <v>2008</v>
      </c>
      <c r="H254" s="1" t="s">
        <v>775</v>
      </c>
      <c r="I254" s="1">
        <v>0</v>
      </c>
      <c r="J254" s="1" t="s">
        <v>19</v>
      </c>
      <c r="K254" s="1">
        <v>1</v>
      </c>
    </row>
    <row r="255" ht="15.75" customHeight="1" spans="1:11">
      <c r="A255" s="1">
        <v>254</v>
      </c>
      <c r="B255" s="1" t="s">
        <v>673</v>
      </c>
      <c r="C255" s="1">
        <v>590</v>
      </c>
      <c r="E255" s="1" t="s">
        <v>776</v>
      </c>
      <c r="F255" s="1" t="s">
        <v>728</v>
      </c>
      <c r="G255" s="1">
        <v>2008</v>
      </c>
      <c r="H255" s="1" t="s">
        <v>777</v>
      </c>
      <c r="I255" s="1">
        <v>0</v>
      </c>
      <c r="J255" s="1" t="s">
        <v>19</v>
      </c>
      <c r="K255" s="1">
        <v>1</v>
      </c>
    </row>
    <row r="256" ht="15.75" customHeight="1" spans="1:11">
      <c r="A256" s="1">
        <v>255</v>
      </c>
      <c r="B256" s="1" t="s">
        <v>673</v>
      </c>
      <c r="C256" s="1">
        <v>620</v>
      </c>
      <c r="E256" s="1" t="s">
        <v>778</v>
      </c>
      <c r="F256" s="1" t="s">
        <v>728</v>
      </c>
      <c r="G256" s="1">
        <v>2008</v>
      </c>
      <c r="H256" s="1" t="s">
        <v>779</v>
      </c>
      <c r="I256" s="1">
        <v>0</v>
      </c>
      <c r="J256" s="1" t="s">
        <v>19</v>
      </c>
      <c r="K256" s="1">
        <v>1</v>
      </c>
    </row>
    <row r="257" ht="15.75" customHeight="1" spans="1:11">
      <c r="A257" s="1">
        <v>256</v>
      </c>
      <c r="B257" s="1" t="s">
        <v>673</v>
      </c>
      <c r="C257" s="1">
        <v>630</v>
      </c>
      <c r="E257" s="1" t="s">
        <v>780</v>
      </c>
      <c r="F257" s="1" t="s">
        <v>781</v>
      </c>
      <c r="G257" s="1">
        <v>2008</v>
      </c>
      <c r="H257" s="1" t="s">
        <v>782</v>
      </c>
      <c r="I257" s="1">
        <v>1</v>
      </c>
      <c r="J257" s="1" t="s">
        <v>19</v>
      </c>
      <c r="K257" s="1">
        <v>1</v>
      </c>
    </row>
    <row r="258" ht="15.75" customHeight="1" spans="1:11">
      <c r="A258" s="1">
        <v>257</v>
      </c>
      <c r="B258" s="1" t="s">
        <v>673</v>
      </c>
      <c r="C258" s="1">
        <v>631</v>
      </c>
      <c r="E258" s="1" t="s">
        <v>780</v>
      </c>
      <c r="F258" s="1" t="s">
        <v>781</v>
      </c>
      <c r="G258" s="1">
        <v>2008</v>
      </c>
      <c r="H258" s="1" t="s">
        <v>783</v>
      </c>
      <c r="I258" s="1">
        <v>1</v>
      </c>
      <c r="J258" s="1" t="s">
        <v>19</v>
      </c>
      <c r="K258" s="1">
        <v>0</v>
      </c>
    </row>
    <row r="259" ht="15.75" customHeight="1" spans="1:11">
      <c r="A259" s="1">
        <v>258</v>
      </c>
      <c r="B259" s="1" t="s">
        <v>673</v>
      </c>
      <c r="C259" s="1">
        <v>634</v>
      </c>
      <c r="E259" s="1" t="s">
        <v>780</v>
      </c>
      <c r="F259" s="1" t="s">
        <v>781</v>
      </c>
      <c r="G259" s="1">
        <v>2008</v>
      </c>
      <c r="H259" s="1" t="s">
        <v>783</v>
      </c>
      <c r="I259" s="1">
        <v>1</v>
      </c>
      <c r="J259" s="1" t="s">
        <v>19</v>
      </c>
      <c r="K259" s="1">
        <v>0</v>
      </c>
    </row>
    <row r="260" ht="15.75" customHeight="1" spans="1:11">
      <c r="A260" s="1">
        <v>259</v>
      </c>
      <c r="B260" s="1" t="s">
        <v>673</v>
      </c>
      <c r="C260" s="1">
        <v>640</v>
      </c>
      <c r="E260" s="1" t="s">
        <v>784</v>
      </c>
      <c r="F260" s="1" t="s">
        <v>781</v>
      </c>
      <c r="G260" s="1">
        <v>2008</v>
      </c>
      <c r="H260" s="1" t="s">
        <v>785</v>
      </c>
      <c r="I260" s="1">
        <v>0</v>
      </c>
      <c r="J260" s="1" t="s">
        <v>19</v>
      </c>
      <c r="K260" s="1">
        <v>1</v>
      </c>
    </row>
    <row r="261" ht="15.75" customHeight="1" spans="1:11">
      <c r="A261" s="1">
        <v>260</v>
      </c>
      <c r="B261" s="1" t="s">
        <v>673</v>
      </c>
      <c r="C261" s="1">
        <v>650</v>
      </c>
      <c r="E261" s="1" t="s">
        <v>786</v>
      </c>
      <c r="F261" s="1" t="s">
        <v>781</v>
      </c>
      <c r="G261" s="1">
        <v>2008</v>
      </c>
      <c r="H261" s="1" t="s">
        <v>787</v>
      </c>
      <c r="I261" s="1">
        <v>0</v>
      </c>
      <c r="J261" s="1" t="s">
        <v>19</v>
      </c>
      <c r="K261" s="1">
        <v>1</v>
      </c>
    </row>
    <row r="262" ht="15.75" customHeight="1" spans="1:11">
      <c r="A262" s="1">
        <v>261</v>
      </c>
      <c r="B262" s="1" t="s">
        <v>673</v>
      </c>
      <c r="C262" s="1">
        <v>660</v>
      </c>
      <c r="E262" s="1" t="s">
        <v>788</v>
      </c>
      <c r="F262" s="1" t="s">
        <v>781</v>
      </c>
      <c r="G262" s="1">
        <v>2008</v>
      </c>
      <c r="H262" s="1" t="s">
        <v>789</v>
      </c>
      <c r="I262" s="1">
        <v>0</v>
      </c>
      <c r="J262" s="1" t="s">
        <v>19</v>
      </c>
      <c r="K262" s="1">
        <v>1</v>
      </c>
    </row>
    <row r="263" ht="15.75" customHeight="1" spans="1:11">
      <c r="A263" s="1">
        <v>262</v>
      </c>
      <c r="B263" s="1" t="s">
        <v>673</v>
      </c>
      <c r="C263" s="1">
        <v>670</v>
      </c>
      <c r="E263" s="1" t="s">
        <v>790</v>
      </c>
      <c r="F263" s="1" t="s">
        <v>781</v>
      </c>
      <c r="G263" s="1">
        <v>2008</v>
      </c>
      <c r="H263" s="1" t="s">
        <v>791</v>
      </c>
      <c r="I263" s="1">
        <v>0</v>
      </c>
      <c r="J263" s="1" t="s">
        <v>19</v>
      </c>
      <c r="K263" s="1">
        <v>1</v>
      </c>
    </row>
    <row r="264" ht="15.75" customHeight="1" spans="1:11">
      <c r="A264" s="1">
        <v>263</v>
      </c>
      <c r="B264" s="1" t="s">
        <v>673</v>
      </c>
      <c r="C264" s="1">
        <v>680</v>
      </c>
      <c r="E264" s="1" t="s">
        <v>792</v>
      </c>
      <c r="F264" s="1" t="s">
        <v>781</v>
      </c>
      <c r="G264" s="1">
        <v>2008</v>
      </c>
      <c r="H264" s="1" t="s">
        <v>793</v>
      </c>
      <c r="I264" s="1">
        <v>0</v>
      </c>
      <c r="J264" s="1" t="s">
        <v>19</v>
      </c>
      <c r="K264" s="1">
        <v>1</v>
      </c>
    </row>
    <row r="265" ht="15.75" customHeight="1" spans="1:11">
      <c r="A265" s="1">
        <v>264</v>
      </c>
      <c r="B265" s="1" t="s">
        <v>673</v>
      </c>
      <c r="C265" s="1">
        <v>690</v>
      </c>
      <c r="E265" s="1" t="s">
        <v>794</v>
      </c>
      <c r="F265" s="1" t="s">
        <v>781</v>
      </c>
      <c r="G265" s="1">
        <v>2008</v>
      </c>
      <c r="H265" s="1" t="s">
        <v>795</v>
      </c>
      <c r="I265" s="1">
        <v>0</v>
      </c>
      <c r="J265" s="1" t="s">
        <v>19</v>
      </c>
      <c r="K265" s="1">
        <v>1</v>
      </c>
    </row>
    <row r="266" ht="15.75" customHeight="1" spans="1:11">
      <c r="A266" s="1">
        <v>265</v>
      </c>
      <c r="B266" s="1" t="s">
        <v>673</v>
      </c>
      <c r="C266" s="1">
        <v>700</v>
      </c>
      <c r="E266" s="1" t="s">
        <v>796</v>
      </c>
      <c r="F266" s="1" t="s">
        <v>781</v>
      </c>
      <c r="G266" s="1">
        <v>2008</v>
      </c>
      <c r="H266" s="1" t="s">
        <v>797</v>
      </c>
      <c r="I266" s="1">
        <v>1</v>
      </c>
      <c r="J266" s="1" t="s">
        <v>19</v>
      </c>
      <c r="K266" s="1">
        <v>1</v>
      </c>
    </row>
    <row r="267" ht="15.75" customHeight="1" spans="1:11">
      <c r="A267" s="1">
        <v>266</v>
      </c>
      <c r="B267" s="1" t="s">
        <v>673</v>
      </c>
      <c r="C267" s="1">
        <v>720</v>
      </c>
      <c r="E267" s="1" t="s">
        <v>798</v>
      </c>
      <c r="F267" s="1" t="s">
        <v>781</v>
      </c>
      <c r="G267" s="1">
        <v>2008</v>
      </c>
      <c r="H267" s="1" t="s">
        <v>799</v>
      </c>
      <c r="I267" s="1">
        <v>1</v>
      </c>
      <c r="J267" s="1" t="s">
        <v>19</v>
      </c>
      <c r="K267" s="1">
        <v>1</v>
      </c>
    </row>
    <row r="268" ht="15.75" customHeight="1" spans="1:11">
      <c r="A268" s="1">
        <v>267</v>
      </c>
      <c r="B268" s="1" t="s">
        <v>673</v>
      </c>
      <c r="C268" s="1">
        <v>730</v>
      </c>
      <c r="E268" s="1" t="s">
        <v>800</v>
      </c>
      <c r="F268" s="1" t="s">
        <v>781</v>
      </c>
      <c r="G268" s="1">
        <v>2008</v>
      </c>
      <c r="H268" s="1" t="s">
        <v>801</v>
      </c>
      <c r="I268" s="1">
        <v>1</v>
      </c>
      <c r="J268" s="1" t="s">
        <v>19</v>
      </c>
      <c r="K268" s="1">
        <v>1</v>
      </c>
    </row>
    <row r="269" ht="15.75" customHeight="1" spans="1:11">
      <c r="A269" s="1">
        <v>268</v>
      </c>
      <c r="B269" s="1" t="s">
        <v>673</v>
      </c>
      <c r="C269" s="1">
        <v>740</v>
      </c>
      <c r="E269" s="1" t="s">
        <v>802</v>
      </c>
      <c r="F269" s="1" t="s">
        <v>781</v>
      </c>
      <c r="G269" s="1">
        <v>2008</v>
      </c>
      <c r="H269" s="1" t="s">
        <v>803</v>
      </c>
      <c r="I269" s="1">
        <v>0</v>
      </c>
      <c r="J269" s="1" t="s">
        <v>19</v>
      </c>
      <c r="K269" s="1">
        <v>1</v>
      </c>
    </row>
    <row r="270" ht="15.75" customHeight="1" spans="1:11">
      <c r="A270" s="1">
        <v>269</v>
      </c>
      <c r="B270" s="1" t="s">
        <v>673</v>
      </c>
      <c r="C270" s="1">
        <v>760</v>
      </c>
      <c r="E270" s="1" t="s">
        <v>804</v>
      </c>
      <c r="F270" s="1" t="s">
        <v>781</v>
      </c>
      <c r="G270" s="1">
        <v>2008</v>
      </c>
      <c r="H270" s="1" t="s">
        <v>805</v>
      </c>
      <c r="I270" s="1">
        <v>1</v>
      </c>
      <c r="J270" s="1" t="s">
        <v>19</v>
      </c>
      <c r="K270" s="1">
        <v>1</v>
      </c>
    </row>
    <row r="271" ht="15.75" customHeight="1" spans="1:11">
      <c r="A271" s="1">
        <v>270</v>
      </c>
      <c r="B271" s="1" t="s">
        <v>673</v>
      </c>
      <c r="C271" s="1">
        <v>770</v>
      </c>
      <c r="E271" s="1" t="s">
        <v>806</v>
      </c>
      <c r="F271" s="1" t="s">
        <v>781</v>
      </c>
      <c r="G271" s="1">
        <v>2008</v>
      </c>
      <c r="H271" s="1" t="s">
        <v>807</v>
      </c>
      <c r="I271" s="1">
        <v>1</v>
      </c>
      <c r="J271" s="1" t="s">
        <v>19</v>
      </c>
      <c r="K271" s="1">
        <v>1</v>
      </c>
    </row>
    <row r="272" ht="15.75" customHeight="1" spans="1:11">
      <c r="A272" s="1">
        <v>271</v>
      </c>
      <c r="B272" s="1" t="s">
        <v>673</v>
      </c>
      <c r="C272" s="1">
        <v>790</v>
      </c>
      <c r="E272" s="1" t="s">
        <v>808</v>
      </c>
      <c r="F272" s="1" t="s">
        <v>781</v>
      </c>
      <c r="G272" s="1">
        <v>2008</v>
      </c>
      <c r="H272" t="s">
        <v>809</v>
      </c>
      <c r="I272" s="1">
        <v>0</v>
      </c>
      <c r="J272" t="s">
        <v>19</v>
      </c>
      <c r="K272">
        <v>0</v>
      </c>
    </row>
    <row r="273" ht="15.75" customHeight="1" spans="1:11">
      <c r="A273" s="1">
        <v>272</v>
      </c>
      <c r="B273" s="1" t="s">
        <v>673</v>
      </c>
      <c r="C273" s="1">
        <v>800</v>
      </c>
      <c r="E273" s="1" t="s">
        <v>810</v>
      </c>
      <c r="F273" s="1" t="s">
        <v>781</v>
      </c>
      <c r="G273" s="1">
        <v>2008</v>
      </c>
      <c r="H273" t="s">
        <v>811</v>
      </c>
      <c r="I273" s="1">
        <v>1</v>
      </c>
      <c r="J273" s="1" t="s">
        <v>812</v>
      </c>
      <c r="K273">
        <v>1</v>
      </c>
    </row>
    <row r="274" ht="15.75" customHeight="1" spans="1:11">
      <c r="A274" s="1">
        <v>273</v>
      </c>
      <c r="B274" s="1" t="s">
        <v>673</v>
      </c>
      <c r="C274" s="1">
        <v>810</v>
      </c>
      <c r="E274" s="1" t="s">
        <v>813</v>
      </c>
      <c r="F274" s="1" t="s">
        <v>781</v>
      </c>
      <c r="G274" s="1">
        <v>2008</v>
      </c>
      <c r="H274" t="s">
        <v>814</v>
      </c>
      <c r="I274" s="1">
        <v>0</v>
      </c>
      <c r="J274" s="1" t="s">
        <v>812</v>
      </c>
      <c r="K274">
        <v>1</v>
      </c>
    </row>
    <row r="275" ht="15.75" customHeight="1" spans="1:11">
      <c r="A275" s="1">
        <v>274</v>
      </c>
      <c r="B275" s="1" t="s">
        <v>673</v>
      </c>
      <c r="C275" s="1">
        <v>820</v>
      </c>
      <c r="E275" s="1" t="s">
        <v>815</v>
      </c>
      <c r="F275" s="1" t="s">
        <v>781</v>
      </c>
      <c r="G275" s="1">
        <v>2008</v>
      </c>
      <c r="H275" t="s">
        <v>816</v>
      </c>
      <c r="I275" s="1">
        <v>1</v>
      </c>
      <c r="J275" s="1" t="s">
        <v>812</v>
      </c>
      <c r="K275">
        <v>1</v>
      </c>
    </row>
    <row r="276" ht="15.75" customHeight="1" spans="1:11">
      <c r="A276" s="1">
        <v>275</v>
      </c>
      <c r="B276" s="1" t="s">
        <v>673</v>
      </c>
      <c r="C276" s="1">
        <v>830</v>
      </c>
      <c r="E276" s="1" t="s">
        <v>817</v>
      </c>
      <c r="F276" s="1" t="s">
        <v>781</v>
      </c>
      <c r="G276" s="1">
        <v>2008</v>
      </c>
      <c r="H276" t="s">
        <v>818</v>
      </c>
      <c r="I276" s="1">
        <v>1</v>
      </c>
      <c r="J276" s="1" t="s">
        <v>812</v>
      </c>
      <c r="K276">
        <v>1</v>
      </c>
    </row>
    <row r="277" ht="15.75" customHeight="1" spans="1:11">
      <c r="A277" s="1">
        <v>276</v>
      </c>
      <c r="B277" s="1" t="s">
        <v>673</v>
      </c>
      <c r="C277" s="1">
        <v>840</v>
      </c>
      <c r="E277" s="1" t="s">
        <v>819</v>
      </c>
      <c r="F277" s="1" t="s">
        <v>781</v>
      </c>
      <c r="G277" s="1">
        <v>2008</v>
      </c>
      <c r="H277" t="s">
        <v>820</v>
      </c>
      <c r="I277" s="1">
        <v>1</v>
      </c>
      <c r="J277" s="1" t="s">
        <v>812</v>
      </c>
      <c r="K277">
        <v>1</v>
      </c>
    </row>
    <row r="278" ht="15.75" customHeight="1" spans="1:11">
      <c r="A278" s="1">
        <v>277</v>
      </c>
      <c r="B278" s="1" t="s">
        <v>673</v>
      </c>
      <c r="C278" s="1">
        <v>850</v>
      </c>
      <c r="E278" s="1" t="s">
        <v>821</v>
      </c>
      <c r="F278" s="1" t="s">
        <v>781</v>
      </c>
      <c r="G278" s="1">
        <v>2008</v>
      </c>
      <c r="H278" t="s">
        <v>822</v>
      </c>
      <c r="I278" s="1">
        <v>0</v>
      </c>
      <c r="J278" s="1" t="s">
        <v>812</v>
      </c>
      <c r="K278">
        <v>1</v>
      </c>
    </row>
    <row r="279" ht="15.75" customHeight="1" spans="1:11">
      <c r="A279" s="1">
        <v>278</v>
      </c>
      <c r="B279" s="1" t="s">
        <v>673</v>
      </c>
      <c r="C279" s="1">
        <v>860</v>
      </c>
      <c r="E279" s="1" t="s">
        <v>823</v>
      </c>
      <c r="F279" s="1" t="s">
        <v>781</v>
      </c>
      <c r="G279" s="1">
        <v>2008</v>
      </c>
      <c r="H279" t="s">
        <v>824</v>
      </c>
      <c r="I279" s="1">
        <v>0</v>
      </c>
      <c r="J279" s="1" t="s">
        <v>812</v>
      </c>
      <c r="K279">
        <v>0</v>
      </c>
    </row>
    <row r="280" ht="15.75" customHeight="1" spans="1:11">
      <c r="A280" s="1">
        <v>279</v>
      </c>
      <c r="B280" s="1" t="s">
        <v>673</v>
      </c>
      <c r="C280" s="1">
        <v>870</v>
      </c>
      <c r="E280" s="1" t="s">
        <v>825</v>
      </c>
      <c r="F280" s="1" t="s">
        <v>781</v>
      </c>
      <c r="G280" s="1">
        <v>2008</v>
      </c>
      <c r="H280" t="s">
        <v>826</v>
      </c>
      <c r="I280" s="1">
        <v>0</v>
      </c>
      <c r="J280" s="1" t="s">
        <v>812</v>
      </c>
      <c r="K280">
        <v>1</v>
      </c>
    </row>
    <row r="281" ht="15.75" customHeight="1" spans="1:11">
      <c r="A281" s="1">
        <v>280</v>
      </c>
      <c r="B281" s="1" t="s">
        <v>673</v>
      </c>
      <c r="C281" s="1">
        <v>880</v>
      </c>
      <c r="E281" s="1" t="s">
        <v>827</v>
      </c>
      <c r="F281" s="1" t="s">
        <v>781</v>
      </c>
      <c r="G281" s="1">
        <v>2008</v>
      </c>
      <c r="H281" t="s">
        <v>828</v>
      </c>
      <c r="I281" s="1">
        <v>0</v>
      </c>
      <c r="J281" s="1" t="s">
        <v>812</v>
      </c>
      <c r="K281">
        <v>1</v>
      </c>
    </row>
    <row r="282" ht="15.75" customHeight="1" spans="1:11">
      <c r="A282" s="1">
        <v>281</v>
      </c>
      <c r="B282" s="1" t="s">
        <v>673</v>
      </c>
      <c r="C282" s="1">
        <v>890</v>
      </c>
      <c r="E282" s="1" t="s">
        <v>829</v>
      </c>
      <c r="F282" s="1" t="s">
        <v>781</v>
      </c>
      <c r="G282" s="1">
        <v>2008</v>
      </c>
      <c r="H282" t="s">
        <v>830</v>
      </c>
      <c r="I282" s="1">
        <v>1</v>
      </c>
      <c r="J282" s="1" t="s">
        <v>812</v>
      </c>
      <c r="K282">
        <v>1</v>
      </c>
    </row>
    <row r="283" ht="15.75" customHeight="1" spans="1:11">
      <c r="A283" s="1">
        <v>282</v>
      </c>
      <c r="B283" s="1" t="s">
        <v>673</v>
      </c>
      <c r="C283" s="1">
        <v>900</v>
      </c>
      <c r="E283" s="1" t="s">
        <v>831</v>
      </c>
      <c r="F283" s="1" t="s">
        <v>781</v>
      </c>
      <c r="G283" s="1">
        <v>2008</v>
      </c>
      <c r="H283" t="s">
        <v>832</v>
      </c>
      <c r="I283" s="1">
        <v>0</v>
      </c>
      <c r="J283" s="1" t="s">
        <v>812</v>
      </c>
      <c r="K283">
        <v>0</v>
      </c>
    </row>
    <row r="284" ht="15.75" customHeight="1" spans="1:11">
      <c r="A284" s="1">
        <v>283</v>
      </c>
      <c r="B284" s="1" t="s">
        <v>673</v>
      </c>
      <c r="C284" s="1">
        <v>910</v>
      </c>
      <c r="E284" s="1" t="s">
        <v>831</v>
      </c>
      <c r="F284" s="1" t="s">
        <v>781</v>
      </c>
      <c r="G284" s="1">
        <v>2008</v>
      </c>
      <c r="H284" t="s">
        <v>833</v>
      </c>
      <c r="I284" s="1">
        <v>0</v>
      </c>
      <c r="J284" s="1" t="s">
        <v>812</v>
      </c>
      <c r="K284">
        <v>0</v>
      </c>
    </row>
    <row r="285" ht="15.75" customHeight="1" spans="1:11">
      <c r="A285" s="1">
        <v>284</v>
      </c>
      <c r="B285" s="1" t="s">
        <v>673</v>
      </c>
      <c r="C285" s="1">
        <v>920</v>
      </c>
      <c r="E285" s="1" t="s">
        <v>834</v>
      </c>
      <c r="F285" s="1" t="s">
        <v>781</v>
      </c>
      <c r="G285" s="1">
        <v>2008</v>
      </c>
      <c r="H285" t="s">
        <v>835</v>
      </c>
      <c r="I285" s="1">
        <v>0</v>
      </c>
      <c r="J285" s="1" t="s">
        <v>812</v>
      </c>
      <c r="K285">
        <v>1</v>
      </c>
    </row>
    <row r="286" ht="15.75" customHeight="1" spans="1:11">
      <c r="A286" s="1">
        <v>285</v>
      </c>
      <c r="B286" s="1" t="s">
        <v>673</v>
      </c>
      <c r="C286" s="1">
        <v>930</v>
      </c>
      <c r="E286" s="1" t="s">
        <v>836</v>
      </c>
      <c r="F286" s="1" t="s">
        <v>781</v>
      </c>
      <c r="G286" s="1">
        <v>2008</v>
      </c>
      <c r="H286" t="s">
        <v>837</v>
      </c>
      <c r="I286" s="1">
        <v>0</v>
      </c>
      <c r="J286" s="1" t="s">
        <v>812</v>
      </c>
      <c r="K286">
        <v>1</v>
      </c>
    </row>
    <row r="287" ht="15.75" customHeight="1" spans="1:11">
      <c r="A287" s="1">
        <v>286</v>
      </c>
      <c r="B287" s="1" t="s">
        <v>673</v>
      </c>
      <c r="C287" s="1">
        <v>940</v>
      </c>
      <c r="E287" s="1" t="s">
        <v>836</v>
      </c>
      <c r="F287" s="1" t="s">
        <v>781</v>
      </c>
      <c r="G287" s="1">
        <v>2008</v>
      </c>
      <c r="H287" t="s">
        <v>838</v>
      </c>
      <c r="I287" s="1">
        <v>0</v>
      </c>
      <c r="J287" s="1" t="s">
        <v>812</v>
      </c>
      <c r="K287">
        <v>0</v>
      </c>
    </row>
    <row r="288" ht="15.75" customHeight="1" spans="1:11">
      <c r="A288" s="1">
        <v>287</v>
      </c>
      <c r="B288" s="1" t="s">
        <v>673</v>
      </c>
      <c r="C288" s="1">
        <v>950</v>
      </c>
      <c r="E288" s="1" t="s">
        <v>839</v>
      </c>
      <c r="F288" s="1" t="s">
        <v>781</v>
      </c>
      <c r="G288" s="1">
        <v>2008</v>
      </c>
      <c r="H288" t="s">
        <v>840</v>
      </c>
      <c r="I288" s="1">
        <v>0</v>
      </c>
      <c r="J288" s="1" t="s">
        <v>812</v>
      </c>
      <c r="K288">
        <v>1</v>
      </c>
    </row>
    <row r="289" ht="15.75" customHeight="1" spans="1:11">
      <c r="A289" s="1">
        <v>288</v>
      </c>
      <c r="B289" s="1" t="s">
        <v>673</v>
      </c>
      <c r="C289" s="1">
        <v>960</v>
      </c>
      <c r="E289" s="1" t="s">
        <v>839</v>
      </c>
      <c r="F289" s="1" t="s">
        <v>781</v>
      </c>
      <c r="G289" s="1">
        <v>2008</v>
      </c>
      <c r="H289" t="s">
        <v>841</v>
      </c>
      <c r="I289" s="1">
        <v>0</v>
      </c>
      <c r="J289" s="1" t="s">
        <v>812</v>
      </c>
      <c r="K289">
        <v>0</v>
      </c>
    </row>
    <row r="290" ht="15.75" customHeight="1" spans="1:11">
      <c r="A290" s="1">
        <v>289</v>
      </c>
      <c r="B290" s="1" t="s">
        <v>673</v>
      </c>
      <c r="C290" s="1">
        <v>970</v>
      </c>
      <c r="E290" s="1" t="s">
        <v>839</v>
      </c>
      <c r="F290" s="1" t="s">
        <v>781</v>
      </c>
      <c r="G290" s="1">
        <v>2008</v>
      </c>
      <c r="H290" t="s">
        <v>842</v>
      </c>
      <c r="I290" s="1">
        <v>0</v>
      </c>
      <c r="J290" s="1" t="s">
        <v>812</v>
      </c>
      <c r="K290">
        <v>0</v>
      </c>
    </row>
    <row r="291" ht="15.75" customHeight="1" spans="1:11">
      <c r="A291" s="1">
        <v>290</v>
      </c>
      <c r="B291" s="1" t="s">
        <v>673</v>
      </c>
      <c r="C291" s="1">
        <v>980</v>
      </c>
      <c r="E291" s="1" t="s">
        <v>843</v>
      </c>
      <c r="F291" s="1" t="s">
        <v>781</v>
      </c>
      <c r="G291" s="1">
        <v>2008</v>
      </c>
      <c r="H291" t="s">
        <v>844</v>
      </c>
      <c r="I291" s="1">
        <v>0</v>
      </c>
      <c r="J291" s="1" t="s">
        <v>812</v>
      </c>
      <c r="K291">
        <v>1</v>
      </c>
    </row>
    <row r="292" ht="15.75" customHeight="1" spans="1:11">
      <c r="A292" s="1">
        <v>291</v>
      </c>
      <c r="B292" s="1" t="s">
        <v>673</v>
      </c>
      <c r="C292" s="1">
        <v>990</v>
      </c>
      <c r="E292" s="1" t="s">
        <v>674</v>
      </c>
      <c r="F292" s="1" t="s">
        <v>781</v>
      </c>
      <c r="G292" s="1">
        <v>2008</v>
      </c>
      <c r="H292" t="s">
        <v>845</v>
      </c>
      <c r="I292" s="1">
        <v>0</v>
      </c>
      <c r="J292" s="1" t="s">
        <v>812</v>
      </c>
      <c r="K292">
        <v>0</v>
      </c>
    </row>
    <row r="293" ht="15.75" customHeight="1" spans="1:11">
      <c r="A293" s="1">
        <v>292</v>
      </c>
      <c r="B293" s="1" t="s">
        <v>673</v>
      </c>
      <c r="C293" s="1">
        <v>1000</v>
      </c>
      <c r="E293" s="1" t="s">
        <v>674</v>
      </c>
      <c r="F293" s="1" t="s">
        <v>781</v>
      </c>
      <c r="G293" s="1">
        <v>2008</v>
      </c>
      <c r="H293" t="s">
        <v>846</v>
      </c>
      <c r="I293" s="1">
        <v>0</v>
      </c>
      <c r="J293" s="1" t="s">
        <v>812</v>
      </c>
      <c r="K293">
        <v>0</v>
      </c>
    </row>
    <row r="294" ht="15.75" customHeight="1" spans="1:11">
      <c r="A294" s="1">
        <v>293</v>
      </c>
      <c r="B294" s="1" t="s">
        <v>673</v>
      </c>
      <c r="C294" s="1">
        <v>1010</v>
      </c>
      <c r="E294" s="1" t="s">
        <v>674</v>
      </c>
      <c r="F294" s="1" t="s">
        <v>781</v>
      </c>
      <c r="G294" s="1">
        <v>2008</v>
      </c>
      <c r="H294" t="s">
        <v>847</v>
      </c>
      <c r="I294" s="1">
        <v>0</v>
      </c>
      <c r="J294" s="1" t="s">
        <v>812</v>
      </c>
      <c r="K294">
        <v>0</v>
      </c>
    </row>
    <row r="295" ht="15.75" customHeight="1" spans="1:11">
      <c r="A295" s="1">
        <v>294</v>
      </c>
      <c r="B295" s="1" t="s">
        <v>673</v>
      </c>
      <c r="C295" s="1">
        <v>1020</v>
      </c>
      <c r="E295" s="1" t="s">
        <v>848</v>
      </c>
      <c r="H295" t="s">
        <v>849</v>
      </c>
      <c r="I295" s="1">
        <v>0</v>
      </c>
      <c r="J295" s="1" t="s">
        <v>812</v>
      </c>
      <c r="K295">
        <v>1</v>
      </c>
    </row>
    <row r="296" ht="15.75" customHeight="1" spans="1:11">
      <c r="A296" s="1">
        <v>295</v>
      </c>
      <c r="B296" s="1" t="s">
        <v>673</v>
      </c>
      <c r="C296" s="1">
        <v>1030</v>
      </c>
      <c r="E296" s="1" t="s">
        <v>850</v>
      </c>
      <c r="H296" t="s">
        <v>851</v>
      </c>
      <c r="I296" s="1">
        <v>0</v>
      </c>
      <c r="J296" s="1" t="s">
        <v>812</v>
      </c>
      <c r="K296">
        <v>1</v>
      </c>
    </row>
    <row r="297" ht="15.75" customHeight="1" spans="1:11">
      <c r="A297" s="1">
        <v>296</v>
      </c>
      <c r="B297" s="1" t="s">
        <v>673</v>
      </c>
      <c r="C297" s="1">
        <v>1040</v>
      </c>
      <c r="E297" s="1" t="s">
        <v>852</v>
      </c>
      <c r="H297" t="s">
        <v>853</v>
      </c>
      <c r="I297" s="1">
        <v>1</v>
      </c>
      <c r="J297" s="1" t="s">
        <v>812</v>
      </c>
      <c r="K297">
        <v>1</v>
      </c>
    </row>
    <row r="298" ht="15.75" customHeight="1" spans="1:11">
      <c r="A298" s="1">
        <v>297</v>
      </c>
      <c r="B298" s="1" t="s">
        <v>673</v>
      </c>
      <c r="C298" s="1">
        <v>1050</v>
      </c>
      <c r="E298" s="1" t="s">
        <v>854</v>
      </c>
      <c r="H298" t="s">
        <v>855</v>
      </c>
      <c r="I298" s="1">
        <v>0</v>
      </c>
      <c r="J298" s="1" t="s">
        <v>812</v>
      </c>
      <c r="K298">
        <v>0</v>
      </c>
    </row>
    <row r="299" ht="15.75" customHeight="1" spans="1:11">
      <c r="A299" s="1">
        <v>298</v>
      </c>
      <c r="B299" s="1" t="s">
        <v>673</v>
      </c>
      <c r="C299" s="1">
        <v>1060</v>
      </c>
      <c r="E299" s="1" t="s">
        <v>856</v>
      </c>
      <c r="H299" t="s">
        <v>857</v>
      </c>
      <c r="I299" s="1">
        <v>1</v>
      </c>
      <c r="J299" s="1" t="s">
        <v>812</v>
      </c>
      <c r="K299">
        <v>1</v>
      </c>
    </row>
    <row r="300" ht="15.75" customHeight="1" spans="1:11">
      <c r="A300" s="1">
        <v>299</v>
      </c>
      <c r="B300" s="1" t="s">
        <v>673</v>
      </c>
      <c r="C300" s="1">
        <v>1070</v>
      </c>
      <c r="E300" s="1" t="s">
        <v>858</v>
      </c>
      <c r="H300" t="s">
        <v>859</v>
      </c>
      <c r="I300" s="1">
        <v>0</v>
      </c>
      <c r="J300" s="1" t="s">
        <v>812</v>
      </c>
      <c r="K300">
        <v>1</v>
      </c>
    </row>
    <row r="301" ht="15.75" customHeight="1" spans="1:11">
      <c r="A301" s="1">
        <v>300</v>
      </c>
      <c r="B301" s="1" t="s">
        <v>673</v>
      </c>
      <c r="C301" s="1">
        <v>1080</v>
      </c>
      <c r="E301" s="1" t="s">
        <v>860</v>
      </c>
      <c r="H301" t="s">
        <v>861</v>
      </c>
      <c r="I301" s="1">
        <v>0</v>
      </c>
      <c r="J301" s="1" t="s">
        <v>812</v>
      </c>
      <c r="K301">
        <v>1</v>
      </c>
    </row>
    <row r="302" ht="15.75" customHeight="1" spans="1:11">
      <c r="A302" s="1">
        <v>301</v>
      </c>
      <c r="B302" s="1" t="s">
        <v>673</v>
      </c>
      <c r="C302" s="1">
        <v>1090</v>
      </c>
      <c r="E302" s="1" t="s">
        <v>808</v>
      </c>
      <c r="H302" t="s">
        <v>809</v>
      </c>
      <c r="I302" s="1">
        <v>0</v>
      </c>
      <c r="J302" s="1" t="s">
        <v>812</v>
      </c>
      <c r="K302">
        <v>0</v>
      </c>
    </row>
    <row r="303" ht="15.75" customHeight="1" spans="1:11">
      <c r="A303" s="1">
        <v>302</v>
      </c>
      <c r="B303" s="1" t="s">
        <v>673</v>
      </c>
      <c r="C303" s="1">
        <v>1100</v>
      </c>
      <c r="E303" s="1" t="s">
        <v>808</v>
      </c>
      <c r="H303" t="s">
        <v>809</v>
      </c>
      <c r="I303" s="1">
        <v>0</v>
      </c>
      <c r="J303" s="1" t="s">
        <v>812</v>
      </c>
      <c r="K303">
        <v>0</v>
      </c>
    </row>
    <row r="304" ht="15.75" customHeight="1" spans="1:11">
      <c r="A304" s="1">
        <v>303</v>
      </c>
      <c r="B304" s="1" t="s">
        <v>673</v>
      </c>
      <c r="C304" s="1">
        <v>1110</v>
      </c>
      <c r="E304" s="1" t="s">
        <v>862</v>
      </c>
      <c r="H304" t="s">
        <v>863</v>
      </c>
      <c r="I304" s="1">
        <v>0</v>
      </c>
      <c r="J304" s="1" t="s">
        <v>812</v>
      </c>
      <c r="K304">
        <v>1</v>
      </c>
    </row>
    <row r="305" ht="15.75" customHeight="1" spans="1:11">
      <c r="A305" s="1">
        <v>304</v>
      </c>
      <c r="B305" s="1" t="s">
        <v>673</v>
      </c>
      <c r="C305" s="1">
        <v>1120</v>
      </c>
      <c r="E305" s="1" t="s">
        <v>864</v>
      </c>
      <c r="H305" t="s">
        <v>865</v>
      </c>
      <c r="I305" s="1">
        <v>0</v>
      </c>
      <c r="J305" s="1" t="s">
        <v>812</v>
      </c>
      <c r="K305">
        <v>1</v>
      </c>
    </row>
    <row r="306" ht="15.75" customHeight="1" spans="1:11">
      <c r="A306" s="1">
        <v>305</v>
      </c>
      <c r="B306" s="1" t="s">
        <v>673</v>
      </c>
      <c r="C306" s="1">
        <v>1130</v>
      </c>
      <c r="E306" s="1" t="s">
        <v>866</v>
      </c>
      <c r="H306" t="s">
        <v>867</v>
      </c>
      <c r="I306" s="1">
        <v>0</v>
      </c>
      <c r="J306" s="1" t="s">
        <v>812</v>
      </c>
      <c r="K306">
        <v>1</v>
      </c>
    </row>
    <row r="307" ht="15.75" customHeight="1" spans="1:11">
      <c r="A307" s="1">
        <v>306</v>
      </c>
      <c r="B307" s="1" t="s">
        <v>673</v>
      </c>
      <c r="C307" s="1">
        <v>1140</v>
      </c>
      <c r="E307" s="1" t="s">
        <v>868</v>
      </c>
      <c r="H307" t="s">
        <v>869</v>
      </c>
      <c r="I307" s="1">
        <v>0</v>
      </c>
      <c r="J307" s="1" t="s">
        <v>812</v>
      </c>
      <c r="K307">
        <v>1</v>
      </c>
    </row>
    <row r="308" ht="15.75" customHeight="1" spans="1:11">
      <c r="A308" s="1">
        <v>307</v>
      </c>
      <c r="B308" s="1" t="s">
        <v>673</v>
      </c>
      <c r="C308" s="1">
        <v>1150</v>
      </c>
      <c r="E308" s="1" t="s">
        <v>870</v>
      </c>
      <c r="H308" t="s">
        <v>871</v>
      </c>
      <c r="I308" s="1">
        <v>0</v>
      </c>
      <c r="J308" s="1" t="s">
        <v>812</v>
      </c>
      <c r="K308">
        <v>1</v>
      </c>
    </row>
    <row r="309" ht="15.75" customHeight="1" spans="1:11">
      <c r="A309" s="1">
        <v>308</v>
      </c>
      <c r="B309" s="1" t="s">
        <v>673</v>
      </c>
      <c r="C309" s="1">
        <v>1160</v>
      </c>
      <c r="E309" s="1" t="s">
        <v>872</v>
      </c>
      <c r="H309" t="s">
        <v>873</v>
      </c>
      <c r="I309" s="1">
        <v>0</v>
      </c>
      <c r="J309" s="1" t="s">
        <v>812</v>
      </c>
      <c r="K309">
        <v>1</v>
      </c>
    </row>
    <row r="310" ht="15.75" customHeight="1" spans="1:11">
      <c r="A310" s="1">
        <v>309</v>
      </c>
      <c r="B310" s="1" t="s">
        <v>673</v>
      </c>
      <c r="C310" s="1">
        <v>1170</v>
      </c>
      <c r="E310" s="1" t="s">
        <v>872</v>
      </c>
      <c r="H310" t="s">
        <v>874</v>
      </c>
      <c r="I310" s="1">
        <v>0</v>
      </c>
      <c r="J310" s="1" t="s">
        <v>812</v>
      </c>
      <c r="K310">
        <v>0</v>
      </c>
    </row>
    <row r="311" ht="15.75" customHeight="1" spans="1:11">
      <c r="A311" s="1">
        <v>310</v>
      </c>
      <c r="B311" s="1" t="s">
        <v>673</v>
      </c>
      <c r="C311" s="1">
        <v>1190</v>
      </c>
      <c r="E311" s="1" t="s">
        <v>875</v>
      </c>
      <c r="H311" t="s">
        <v>876</v>
      </c>
      <c r="I311" s="1">
        <v>0</v>
      </c>
      <c r="J311" s="1" t="s">
        <v>812</v>
      </c>
      <c r="K311">
        <v>1</v>
      </c>
    </row>
    <row r="312" ht="15.75" customHeight="1" spans="1:11">
      <c r="A312" s="1">
        <v>311</v>
      </c>
      <c r="B312" s="1" t="s">
        <v>673</v>
      </c>
      <c r="C312" s="1">
        <v>1200</v>
      </c>
      <c r="E312" s="1" t="s">
        <v>877</v>
      </c>
      <c r="H312" t="s">
        <v>878</v>
      </c>
      <c r="I312" s="1">
        <v>0</v>
      </c>
      <c r="J312" s="1" t="s">
        <v>812</v>
      </c>
      <c r="K312">
        <v>1</v>
      </c>
    </row>
    <row r="313" ht="15.75" customHeight="1" spans="1:11">
      <c r="A313" s="1">
        <v>312</v>
      </c>
      <c r="B313" s="1" t="s">
        <v>673</v>
      </c>
      <c r="C313" s="1">
        <v>1210</v>
      </c>
      <c r="E313" s="1" t="s">
        <v>879</v>
      </c>
      <c r="H313" t="s">
        <v>880</v>
      </c>
      <c r="I313" s="1">
        <v>0</v>
      </c>
      <c r="J313" s="1" t="s">
        <v>812</v>
      </c>
      <c r="K313">
        <v>1</v>
      </c>
    </row>
    <row r="314" ht="15.75" customHeight="1" spans="1:11">
      <c r="A314" s="1">
        <v>313</v>
      </c>
      <c r="B314" s="1" t="s">
        <v>673</v>
      </c>
      <c r="C314" s="1">
        <v>1220</v>
      </c>
      <c r="E314" s="1" t="s">
        <v>730</v>
      </c>
      <c r="H314" t="s">
        <v>881</v>
      </c>
      <c r="I314" s="1">
        <v>0</v>
      </c>
      <c r="J314" s="1" t="s">
        <v>812</v>
      </c>
      <c r="K314">
        <v>0</v>
      </c>
    </row>
    <row r="315" ht="15.75" customHeight="1" spans="1:11">
      <c r="A315" s="1">
        <v>314</v>
      </c>
      <c r="B315" s="1" t="s">
        <v>673</v>
      </c>
      <c r="C315" s="1">
        <v>1230</v>
      </c>
      <c r="E315" s="1" t="s">
        <v>730</v>
      </c>
      <c r="H315" t="s">
        <v>882</v>
      </c>
      <c r="I315" s="1">
        <v>0</v>
      </c>
      <c r="J315" s="1" t="s">
        <v>812</v>
      </c>
      <c r="K315">
        <v>0</v>
      </c>
    </row>
    <row r="316" ht="15.75" customHeight="1" spans="1:11">
      <c r="A316" s="1">
        <v>315</v>
      </c>
      <c r="B316" s="1" t="s">
        <v>883</v>
      </c>
      <c r="C316" s="8">
        <v>1</v>
      </c>
      <c r="D316" s="1" t="s">
        <v>884</v>
      </c>
      <c r="E316" s="1" t="s">
        <v>885</v>
      </c>
      <c r="H316" t="s">
        <v>886</v>
      </c>
      <c r="I316" s="1">
        <v>0</v>
      </c>
      <c r="J316" s="1" t="s">
        <v>812</v>
      </c>
      <c r="K316" s="1">
        <v>1</v>
      </c>
    </row>
    <row r="317" ht="15.75" customHeight="1" spans="1:11">
      <c r="A317" s="1">
        <v>316</v>
      </c>
      <c r="B317" s="1" t="s">
        <v>883</v>
      </c>
      <c r="C317" s="8">
        <v>2</v>
      </c>
      <c r="D317" s="1" t="s">
        <v>887</v>
      </c>
      <c r="E317" s="1" t="s">
        <v>888</v>
      </c>
      <c r="H317" t="s">
        <v>889</v>
      </c>
      <c r="I317" s="1">
        <v>0</v>
      </c>
      <c r="J317" s="1" t="s">
        <v>812</v>
      </c>
      <c r="K317" s="1">
        <v>1</v>
      </c>
    </row>
    <row r="318" ht="15.75" customHeight="1" spans="1:11">
      <c r="A318" s="1">
        <v>317</v>
      </c>
      <c r="B318" s="1" t="s">
        <v>883</v>
      </c>
      <c r="C318" s="8">
        <v>3</v>
      </c>
      <c r="D318" s="1" t="s">
        <v>890</v>
      </c>
      <c r="E318" s="1" t="s">
        <v>891</v>
      </c>
      <c r="H318" t="s">
        <v>892</v>
      </c>
      <c r="I318" s="1">
        <v>0</v>
      </c>
      <c r="J318" s="1" t="s">
        <v>812</v>
      </c>
      <c r="K318" s="1">
        <v>1</v>
      </c>
    </row>
    <row r="319" ht="15.75" customHeight="1" spans="1:11">
      <c r="A319" s="1">
        <v>318</v>
      </c>
      <c r="B319" s="1" t="s">
        <v>883</v>
      </c>
      <c r="C319" s="8">
        <v>4</v>
      </c>
      <c r="D319" s="1" t="s">
        <v>893</v>
      </c>
      <c r="E319" s="1" t="s">
        <v>894</v>
      </c>
      <c r="H319" t="s">
        <v>895</v>
      </c>
      <c r="I319" s="1">
        <v>0</v>
      </c>
      <c r="J319" s="1" t="s">
        <v>812</v>
      </c>
      <c r="K319" s="1">
        <v>1</v>
      </c>
    </row>
    <row r="320" ht="15.75" customHeight="1" spans="1:11">
      <c r="A320" s="1">
        <v>319</v>
      </c>
      <c r="B320" s="1" t="s">
        <v>883</v>
      </c>
      <c r="C320" s="8">
        <v>5</v>
      </c>
      <c r="D320" s="1" t="s">
        <v>896</v>
      </c>
      <c r="E320" s="1" t="s">
        <v>897</v>
      </c>
      <c r="H320" t="s">
        <v>898</v>
      </c>
      <c r="I320" s="1">
        <v>0</v>
      </c>
      <c r="J320" s="1" t="s">
        <v>812</v>
      </c>
      <c r="K320" s="1">
        <v>1</v>
      </c>
    </row>
    <row r="321" ht="15.75" customHeight="1" spans="1:11">
      <c r="A321" s="1">
        <v>320</v>
      </c>
      <c r="B321" s="1" t="s">
        <v>883</v>
      </c>
      <c r="C321" s="8">
        <v>6</v>
      </c>
      <c r="D321" s="1" t="s">
        <v>899</v>
      </c>
      <c r="E321" s="1" t="s">
        <v>900</v>
      </c>
      <c r="H321" t="s">
        <v>901</v>
      </c>
      <c r="I321" s="1">
        <v>1</v>
      </c>
      <c r="J321" s="1" t="s">
        <v>812</v>
      </c>
      <c r="K321" s="1">
        <v>1</v>
      </c>
    </row>
    <row r="322" ht="15.75" customHeight="1" spans="1:11">
      <c r="A322" s="1">
        <v>321</v>
      </c>
      <c r="B322" s="1" t="s">
        <v>883</v>
      </c>
      <c r="C322" s="8">
        <v>7</v>
      </c>
      <c r="D322" s="1" t="s">
        <v>902</v>
      </c>
      <c r="E322" s="1" t="s">
        <v>903</v>
      </c>
      <c r="H322" t="s">
        <v>904</v>
      </c>
      <c r="I322" s="1">
        <v>0</v>
      </c>
      <c r="J322" s="1" t="s">
        <v>812</v>
      </c>
      <c r="K322" s="1">
        <v>1</v>
      </c>
    </row>
    <row r="323" ht="15.75" customHeight="1" spans="1:11">
      <c r="A323" s="1">
        <v>322</v>
      </c>
      <c r="B323" s="1" t="s">
        <v>883</v>
      </c>
      <c r="C323" s="8">
        <v>8</v>
      </c>
      <c r="D323" s="1" t="s">
        <v>905</v>
      </c>
      <c r="E323" s="1" t="s">
        <v>906</v>
      </c>
      <c r="H323" t="s">
        <v>907</v>
      </c>
      <c r="I323" s="1">
        <v>0</v>
      </c>
      <c r="J323" s="1" t="s">
        <v>812</v>
      </c>
      <c r="K323" s="1">
        <v>1</v>
      </c>
    </row>
    <row r="324" ht="15.75" customHeight="1" spans="1:11">
      <c r="A324" s="1">
        <v>323</v>
      </c>
      <c r="B324" s="1" t="s">
        <v>883</v>
      </c>
      <c r="C324" s="8">
        <v>10</v>
      </c>
      <c r="D324" s="1" t="s">
        <v>908</v>
      </c>
      <c r="E324" s="1" t="s">
        <v>909</v>
      </c>
      <c r="H324" t="s">
        <v>910</v>
      </c>
      <c r="I324" s="1">
        <v>1</v>
      </c>
      <c r="J324" s="1" t="s">
        <v>812</v>
      </c>
      <c r="K324" s="1">
        <v>1</v>
      </c>
    </row>
    <row r="325" ht="15.75" customHeight="1" spans="1:11">
      <c r="A325" s="1">
        <v>324</v>
      </c>
      <c r="B325" s="1" t="s">
        <v>883</v>
      </c>
      <c r="C325" s="8">
        <v>11</v>
      </c>
      <c r="D325" s="1" t="s">
        <v>911</v>
      </c>
      <c r="E325" s="1" t="s">
        <v>912</v>
      </c>
      <c r="H325" t="s">
        <v>913</v>
      </c>
      <c r="I325" s="1">
        <v>1</v>
      </c>
      <c r="J325" s="1" t="s">
        <v>812</v>
      </c>
      <c r="K325" s="1">
        <v>1</v>
      </c>
    </row>
    <row r="326" ht="15.75" customHeight="1" spans="1:11">
      <c r="A326" s="1">
        <v>325</v>
      </c>
      <c r="B326" s="1" t="s">
        <v>883</v>
      </c>
      <c r="C326" s="8">
        <v>12</v>
      </c>
      <c r="D326" s="1" t="s">
        <v>914</v>
      </c>
      <c r="E326" s="1" t="s">
        <v>915</v>
      </c>
      <c r="H326" t="s">
        <v>916</v>
      </c>
      <c r="I326" s="1">
        <v>0</v>
      </c>
      <c r="J326" s="1" t="s">
        <v>812</v>
      </c>
      <c r="K326" s="1">
        <v>1</v>
      </c>
    </row>
    <row r="327" ht="15.75" customHeight="1" spans="1:11">
      <c r="A327" s="1">
        <v>326</v>
      </c>
      <c r="B327" s="1" t="s">
        <v>883</v>
      </c>
      <c r="C327" s="8">
        <v>13</v>
      </c>
      <c r="D327" s="1" t="s">
        <v>917</v>
      </c>
      <c r="E327" s="1" t="s">
        <v>918</v>
      </c>
      <c r="H327" t="s">
        <v>919</v>
      </c>
      <c r="I327" s="1">
        <v>1</v>
      </c>
      <c r="J327" s="1" t="s">
        <v>812</v>
      </c>
      <c r="K327" s="1">
        <v>1</v>
      </c>
    </row>
    <row r="328" ht="15.75" customHeight="1" spans="1:11">
      <c r="A328" s="1">
        <v>327</v>
      </c>
      <c r="B328" s="1" t="s">
        <v>883</v>
      </c>
      <c r="C328" s="8">
        <v>15</v>
      </c>
      <c r="D328" s="1" t="s">
        <v>920</v>
      </c>
      <c r="E328" s="1" t="s">
        <v>921</v>
      </c>
      <c r="H328" t="s">
        <v>922</v>
      </c>
      <c r="I328" s="1">
        <v>1</v>
      </c>
      <c r="J328" s="1" t="s">
        <v>812</v>
      </c>
      <c r="K328" s="1">
        <v>1</v>
      </c>
    </row>
    <row r="329" ht="15.75" customHeight="1" spans="1:11">
      <c r="A329" s="1">
        <v>328</v>
      </c>
      <c r="B329" s="1" t="s">
        <v>883</v>
      </c>
      <c r="C329" s="8">
        <v>17</v>
      </c>
      <c r="D329" s="1" t="s">
        <v>923</v>
      </c>
      <c r="E329" s="1" t="s">
        <v>924</v>
      </c>
      <c r="H329" t="s">
        <v>925</v>
      </c>
      <c r="I329" s="1">
        <v>1</v>
      </c>
      <c r="J329" s="1" t="s">
        <v>812</v>
      </c>
      <c r="K329" s="1">
        <v>1</v>
      </c>
    </row>
    <row r="330" ht="15.75" customHeight="1" spans="1:11">
      <c r="A330" s="1">
        <v>329</v>
      </c>
      <c r="B330" s="1" t="s">
        <v>883</v>
      </c>
      <c r="C330" s="8">
        <v>19</v>
      </c>
      <c r="D330" s="1" t="s">
        <v>926</v>
      </c>
      <c r="E330" s="1" t="s">
        <v>927</v>
      </c>
      <c r="H330" t="s">
        <v>928</v>
      </c>
      <c r="I330" s="1">
        <v>0</v>
      </c>
      <c r="J330" s="1" t="s">
        <v>812</v>
      </c>
      <c r="K330" s="1">
        <v>1</v>
      </c>
    </row>
    <row r="331" ht="15.75" customHeight="1" spans="1:11">
      <c r="A331" s="1">
        <v>330</v>
      </c>
      <c r="B331" s="1" t="s">
        <v>883</v>
      </c>
      <c r="C331" s="8">
        <v>20</v>
      </c>
      <c r="D331" s="1" t="s">
        <v>929</v>
      </c>
      <c r="E331" s="1" t="s">
        <v>930</v>
      </c>
      <c r="H331" t="s">
        <v>931</v>
      </c>
      <c r="I331" s="1">
        <v>0</v>
      </c>
      <c r="J331" s="1" t="s">
        <v>812</v>
      </c>
      <c r="K331" s="1">
        <v>1</v>
      </c>
    </row>
    <row r="332" ht="15.75" customHeight="1" spans="1:11">
      <c r="A332" s="1">
        <v>331</v>
      </c>
      <c r="B332" s="1" t="s">
        <v>883</v>
      </c>
      <c r="C332" s="8">
        <v>22</v>
      </c>
      <c r="D332" s="1" t="s">
        <v>932</v>
      </c>
      <c r="E332" s="1" t="s">
        <v>933</v>
      </c>
      <c r="H332" t="s">
        <v>934</v>
      </c>
      <c r="I332" s="1">
        <v>0</v>
      </c>
      <c r="J332" s="1" t="s">
        <v>812</v>
      </c>
      <c r="K332" s="1">
        <v>1</v>
      </c>
    </row>
    <row r="333" ht="15.75" customHeight="1" spans="1:11">
      <c r="A333" s="1">
        <v>332</v>
      </c>
      <c r="B333" s="1" t="s">
        <v>883</v>
      </c>
      <c r="C333" s="8">
        <v>24</v>
      </c>
      <c r="D333" s="1" t="s">
        <v>935</v>
      </c>
      <c r="E333" s="1" t="s">
        <v>936</v>
      </c>
      <c r="H333" t="s">
        <v>937</v>
      </c>
      <c r="I333" s="1">
        <v>1</v>
      </c>
      <c r="J333" s="1" t="s">
        <v>812</v>
      </c>
      <c r="K333" s="1">
        <v>1</v>
      </c>
    </row>
    <row r="334" ht="15.75" customHeight="1" spans="1:11">
      <c r="A334" s="1">
        <v>333</v>
      </c>
      <c r="B334" s="1" t="s">
        <v>883</v>
      </c>
      <c r="C334" s="8">
        <v>25</v>
      </c>
      <c r="D334" s="1" t="s">
        <v>938</v>
      </c>
      <c r="E334" s="1" t="s">
        <v>939</v>
      </c>
      <c r="H334" t="s">
        <v>940</v>
      </c>
      <c r="I334" s="1">
        <v>1</v>
      </c>
      <c r="J334" s="1" t="s">
        <v>812</v>
      </c>
      <c r="K334" s="1">
        <v>1</v>
      </c>
    </row>
    <row r="335" ht="15.75" customHeight="1" spans="1:11">
      <c r="A335" s="1">
        <v>334</v>
      </c>
      <c r="B335" s="1" t="s">
        <v>883</v>
      </c>
      <c r="C335" s="8">
        <v>27</v>
      </c>
      <c r="D335" s="1" t="s">
        <v>941</v>
      </c>
      <c r="E335" s="1" t="s">
        <v>942</v>
      </c>
      <c r="H335" t="s">
        <v>943</v>
      </c>
      <c r="I335" s="1">
        <v>1</v>
      </c>
      <c r="J335" s="1" t="s">
        <v>812</v>
      </c>
      <c r="K335" s="1">
        <v>1</v>
      </c>
    </row>
    <row r="336" ht="15.75" customHeight="1" spans="1:11">
      <c r="A336" s="1">
        <v>335</v>
      </c>
      <c r="B336" s="1" t="s">
        <v>883</v>
      </c>
      <c r="C336" s="8">
        <v>28</v>
      </c>
      <c r="D336" s="1" t="s">
        <v>944</v>
      </c>
      <c r="E336" s="1" t="s">
        <v>945</v>
      </c>
      <c r="H336" t="s">
        <v>946</v>
      </c>
      <c r="I336" s="1">
        <v>0</v>
      </c>
      <c r="J336" s="1" t="s">
        <v>812</v>
      </c>
      <c r="K336" s="1">
        <v>1</v>
      </c>
    </row>
    <row r="337" ht="15.75" customHeight="1" spans="1:11">
      <c r="A337" s="1">
        <v>336</v>
      </c>
      <c r="B337" s="1" t="s">
        <v>883</v>
      </c>
      <c r="C337" s="8">
        <v>29</v>
      </c>
      <c r="D337" s="1" t="s">
        <v>947</v>
      </c>
      <c r="E337" s="1" t="s">
        <v>948</v>
      </c>
      <c r="H337" t="s">
        <v>949</v>
      </c>
      <c r="I337" s="1">
        <v>1</v>
      </c>
      <c r="J337" s="1" t="s">
        <v>812</v>
      </c>
      <c r="K337" s="1">
        <v>1</v>
      </c>
    </row>
    <row r="338" ht="15.75" customHeight="1" spans="1:11">
      <c r="A338" s="1">
        <v>337</v>
      </c>
      <c r="B338" s="1" t="s">
        <v>883</v>
      </c>
      <c r="C338" s="8">
        <v>32</v>
      </c>
      <c r="D338" s="1" t="s">
        <v>950</v>
      </c>
      <c r="E338" s="1" t="s">
        <v>951</v>
      </c>
      <c r="H338" t="s">
        <v>952</v>
      </c>
      <c r="I338" s="1">
        <v>1</v>
      </c>
      <c r="J338" s="1" t="s">
        <v>812</v>
      </c>
      <c r="K338" s="1">
        <v>1</v>
      </c>
    </row>
    <row r="339" ht="15.75" customHeight="1" spans="1:11">
      <c r="A339" s="1">
        <v>338</v>
      </c>
      <c r="B339" s="1" t="s">
        <v>883</v>
      </c>
      <c r="C339" s="8">
        <v>33</v>
      </c>
      <c r="D339" s="1" t="s">
        <v>953</v>
      </c>
      <c r="E339" s="1" t="s">
        <v>954</v>
      </c>
      <c r="H339" t="s">
        <v>955</v>
      </c>
      <c r="I339" s="1">
        <v>1</v>
      </c>
      <c r="J339" s="1" t="s">
        <v>812</v>
      </c>
      <c r="K339" s="1">
        <v>1</v>
      </c>
    </row>
    <row r="340" ht="15.75" customHeight="1" spans="1:11">
      <c r="A340" s="1">
        <v>339</v>
      </c>
      <c r="B340" s="1" t="s">
        <v>883</v>
      </c>
      <c r="C340" s="8">
        <v>36</v>
      </c>
      <c r="D340" s="1" t="s">
        <v>956</v>
      </c>
      <c r="E340" s="1" t="s">
        <v>957</v>
      </c>
      <c r="H340" t="s">
        <v>958</v>
      </c>
      <c r="I340" s="1">
        <v>1</v>
      </c>
      <c r="J340" s="1" t="s">
        <v>812</v>
      </c>
      <c r="K340" s="1">
        <v>1</v>
      </c>
    </row>
    <row r="341" ht="15.75" customHeight="1" spans="1:11">
      <c r="A341" s="1">
        <v>340</v>
      </c>
      <c r="B341" s="1" t="s">
        <v>883</v>
      </c>
      <c r="C341" s="8">
        <v>37</v>
      </c>
      <c r="D341" s="1" t="s">
        <v>959</v>
      </c>
      <c r="E341" s="1" t="s">
        <v>960</v>
      </c>
      <c r="H341" t="s">
        <v>961</v>
      </c>
      <c r="I341" s="1">
        <v>1</v>
      </c>
      <c r="J341" t="s">
        <v>19</v>
      </c>
      <c r="K341">
        <v>1</v>
      </c>
    </row>
    <row r="342" ht="15.75" customHeight="1" spans="1:11">
      <c r="A342" s="1">
        <v>341</v>
      </c>
      <c r="B342" s="1" t="s">
        <v>883</v>
      </c>
      <c r="C342" s="8">
        <v>39</v>
      </c>
      <c r="D342" s="1" t="s">
        <v>962</v>
      </c>
      <c r="E342" s="1" t="s">
        <v>963</v>
      </c>
      <c r="H342" t="s">
        <v>964</v>
      </c>
      <c r="I342" s="1">
        <v>0</v>
      </c>
      <c r="J342" t="s">
        <v>19</v>
      </c>
      <c r="K342">
        <v>1</v>
      </c>
    </row>
    <row r="343" ht="15.75" customHeight="1" spans="1:11">
      <c r="A343" s="1">
        <v>342</v>
      </c>
      <c r="B343" s="1" t="s">
        <v>883</v>
      </c>
      <c r="C343" s="8">
        <v>43</v>
      </c>
      <c r="D343" s="1" t="s">
        <v>965</v>
      </c>
      <c r="E343" s="1" t="s">
        <v>966</v>
      </c>
      <c r="H343" t="s">
        <v>967</v>
      </c>
      <c r="I343" s="1">
        <v>0</v>
      </c>
      <c r="J343" t="s">
        <v>19</v>
      </c>
      <c r="K343">
        <v>1</v>
      </c>
    </row>
    <row r="344" ht="15.75" customHeight="1" spans="1:11">
      <c r="A344" s="1">
        <v>343</v>
      </c>
      <c r="B344" s="1" t="s">
        <v>883</v>
      </c>
      <c r="C344" s="8">
        <v>44</v>
      </c>
      <c r="D344" s="1" t="s">
        <v>968</v>
      </c>
      <c r="E344" s="1" t="s">
        <v>969</v>
      </c>
      <c r="H344" t="s">
        <v>970</v>
      </c>
      <c r="I344" s="1">
        <v>1</v>
      </c>
      <c r="J344" t="s">
        <v>19</v>
      </c>
      <c r="K344">
        <v>1</v>
      </c>
    </row>
    <row r="345" ht="15.75" customHeight="1" spans="1:11">
      <c r="A345" s="1">
        <v>344</v>
      </c>
      <c r="B345" s="1" t="s">
        <v>883</v>
      </c>
      <c r="C345" s="8">
        <v>46</v>
      </c>
      <c r="D345" s="1" t="s">
        <v>971</v>
      </c>
      <c r="E345" s="1" t="s">
        <v>972</v>
      </c>
      <c r="H345" t="s">
        <v>973</v>
      </c>
      <c r="I345" s="1">
        <v>1</v>
      </c>
      <c r="J345" t="s">
        <v>19</v>
      </c>
      <c r="K345">
        <v>1</v>
      </c>
    </row>
    <row r="346" ht="15.75" customHeight="1" spans="1:11">
      <c r="A346" s="1">
        <v>345</v>
      </c>
      <c r="B346" s="1" t="s">
        <v>883</v>
      </c>
      <c r="C346" s="8">
        <v>48</v>
      </c>
      <c r="D346" s="1" t="s">
        <v>974</v>
      </c>
      <c r="E346" s="1" t="s">
        <v>975</v>
      </c>
      <c r="H346" t="s">
        <v>976</v>
      </c>
      <c r="I346" s="1">
        <v>0</v>
      </c>
      <c r="J346" t="s">
        <v>19</v>
      </c>
      <c r="K346">
        <v>1</v>
      </c>
    </row>
    <row r="347" ht="15.75" customHeight="1" spans="1:11">
      <c r="A347" s="1">
        <v>346</v>
      </c>
      <c r="B347" s="1" t="s">
        <v>883</v>
      </c>
      <c r="C347" s="8">
        <v>49</v>
      </c>
      <c r="D347" s="1" t="s">
        <v>977</v>
      </c>
      <c r="E347" s="1" t="s">
        <v>978</v>
      </c>
      <c r="H347" t="s">
        <v>979</v>
      </c>
      <c r="I347" s="1">
        <v>0</v>
      </c>
      <c r="J347" t="s">
        <v>19</v>
      </c>
      <c r="K347">
        <v>1</v>
      </c>
    </row>
    <row r="348" ht="15.75" customHeight="1" spans="1:11">
      <c r="A348" s="1">
        <v>347</v>
      </c>
      <c r="B348" s="1" t="s">
        <v>883</v>
      </c>
      <c r="C348" s="8">
        <v>50</v>
      </c>
      <c r="D348" s="1" t="s">
        <v>977</v>
      </c>
      <c r="E348" s="1" t="s">
        <v>978</v>
      </c>
      <c r="H348" t="s">
        <v>980</v>
      </c>
      <c r="I348" s="1">
        <v>0</v>
      </c>
      <c r="J348" t="s">
        <v>19</v>
      </c>
      <c r="K348">
        <v>0</v>
      </c>
    </row>
    <row r="349" ht="15.75" customHeight="1" spans="1:11">
      <c r="A349" s="1">
        <v>348</v>
      </c>
      <c r="B349" s="1" t="s">
        <v>883</v>
      </c>
      <c r="C349" s="8">
        <v>52</v>
      </c>
      <c r="D349" s="1" t="s">
        <v>981</v>
      </c>
      <c r="E349" s="1" t="s">
        <v>982</v>
      </c>
      <c r="H349" t="s">
        <v>983</v>
      </c>
      <c r="I349" s="1">
        <v>0</v>
      </c>
      <c r="J349" t="s">
        <v>19</v>
      </c>
      <c r="K349">
        <v>1</v>
      </c>
    </row>
    <row r="350" ht="15.75" customHeight="1" spans="1:11">
      <c r="A350" s="1">
        <v>349</v>
      </c>
      <c r="B350" s="1" t="s">
        <v>883</v>
      </c>
      <c r="C350" s="8">
        <v>53</v>
      </c>
      <c r="D350" s="1" t="s">
        <v>984</v>
      </c>
      <c r="E350" s="1" t="s">
        <v>985</v>
      </c>
      <c r="H350" t="s">
        <v>986</v>
      </c>
      <c r="I350" s="1">
        <v>0</v>
      </c>
      <c r="J350" t="s">
        <v>19</v>
      </c>
      <c r="K350">
        <v>1</v>
      </c>
    </row>
    <row r="351" ht="15.75" customHeight="1" spans="1:11">
      <c r="A351" s="1">
        <v>350</v>
      </c>
      <c r="B351" s="1" t="s">
        <v>883</v>
      </c>
      <c r="C351" s="8">
        <v>55</v>
      </c>
      <c r="D351" s="1" t="s">
        <v>987</v>
      </c>
      <c r="E351" s="1" t="s">
        <v>988</v>
      </c>
      <c r="H351" t="s">
        <v>989</v>
      </c>
      <c r="I351" s="1">
        <v>0</v>
      </c>
      <c r="J351" t="s">
        <v>19</v>
      </c>
      <c r="K351">
        <v>1</v>
      </c>
    </row>
    <row r="352" ht="15.75" customHeight="1" spans="1:11">
      <c r="A352" s="1">
        <v>351</v>
      </c>
      <c r="B352" s="1" t="s">
        <v>883</v>
      </c>
      <c r="C352" s="8">
        <v>56</v>
      </c>
      <c r="D352" s="1" t="s">
        <v>990</v>
      </c>
      <c r="E352" s="1" t="s">
        <v>991</v>
      </c>
      <c r="H352" t="s">
        <v>992</v>
      </c>
      <c r="I352" s="1">
        <v>0</v>
      </c>
      <c r="J352" t="s">
        <v>19</v>
      </c>
      <c r="K352">
        <v>1</v>
      </c>
    </row>
    <row r="353" ht="15.75" customHeight="1" spans="1:11">
      <c r="A353" s="1">
        <v>352</v>
      </c>
      <c r="B353" s="1" t="s">
        <v>883</v>
      </c>
      <c r="C353" s="8">
        <v>58</v>
      </c>
      <c r="D353" s="1" t="s">
        <v>993</v>
      </c>
      <c r="E353" s="1" t="s">
        <v>994</v>
      </c>
      <c r="H353" t="s">
        <v>995</v>
      </c>
      <c r="I353" s="1">
        <v>0</v>
      </c>
      <c r="J353" t="s">
        <v>19</v>
      </c>
      <c r="K353">
        <v>1</v>
      </c>
    </row>
    <row r="354" ht="15.75" customHeight="1" spans="1:11">
      <c r="A354" s="1">
        <v>353</v>
      </c>
      <c r="B354" s="1" t="s">
        <v>883</v>
      </c>
      <c r="C354" s="8">
        <v>59</v>
      </c>
      <c r="D354" s="1" t="s">
        <v>996</v>
      </c>
      <c r="E354" s="1" t="s">
        <v>994</v>
      </c>
      <c r="H354" t="s">
        <v>997</v>
      </c>
      <c r="I354" s="1">
        <v>1</v>
      </c>
      <c r="J354" t="s">
        <v>19</v>
      </c>
      <c r="K354">
        <v>1</v>
      </c>
    </row>
    <row r="355" ht="15.75" customHeight="1" spans="1:11">
      <c r="A355" s="1">
        <v>354</v>
      </c>
      <c r="B355" s="1" t="s">
        <v>883</v>
      </c>
      <c r="C355" s="8">
        <v>61</v>
      </c>
      <c r="D355" s="1" t="s">
        <v>998</v>
      </c>
      <c r="E355" s="1" t="s">
        <v>999</v>
      </c>
      <c r="H355" t="s">
        <v>1000</v>
      </c>
      <c r="I355" s="1">
        <v>0</v>
      </c>
      <c r="J355" t="s">
        <v>19</v>
      </c>
      <c r="K355">
        <v>1</v>
      </c>
    </row>
    <row r="356" ht="15.75" customHeight="1" spans="1:11">
      <c r="A356" s="1">
        <v>355</v>
      </c>
      <c r="B356" s="1" t="s">
        <v>883</v>
      </c>
      <c r="C356" s="8">
        <v>63</v>
      </c>
      <c r="D356" s="1" t="s">
        <v>1001</v>
      </c>
      <c r="E356" s="1" t="s">
        <v>1002</v>
      </c>
      <c r="H356" t="s">
        <v>1003</v>
      </c>
      <c r="I356" s="1">
        <v>0</v>
      </c>
      <c r="J356" t="s">
        <v>19</v>
      </c>
      <c r="K356">
        <v>1</v>
      </c>
    </row>
    <row r="357" ht="15.75" customHeight="1" spans="1:11">
      <c r="A357" s="1">
        <v>356</v>
      </c>
      <c r="B357" s="1" t="s">
        <v>883</v>
      </c>
      <c r="C357" s="8">
        <v>64</v>
      </c>
      <c r="D357" s="1" t="s">
        <v>1004</v>
      </c>
      <c r="E357" s="1" t="s">
        <v>1005</v>
      </c>
      <c r="H357" t="s">
        <v>1006</v>
      </c>
      <c r="I357" s="1">
        <v>0</v>
      </c>
      <c r="J357" t="s">
        <v>19</v>
      </c>
      <c r="K357">
        <v>1</v>
      </c>
    </row>
    <row r="358" ht="15.75" customHeight="1" spans="1:11">
      <c r="A358" s="1">
        <v>357</v>
      </c>
      <c r="B358" s="1" t="s">
        <v>883</v>
      </c>
      <c r="C358" s="8">
        <v>65</v>
      </c>
      <c r="D358" s="1" t="s">
        <v>1007</v>
      </c>
      <c r="E358" s="1" t="s">
        <v>1008</v>
      </c>
      <c r="H358" t="s">
        <v>1009</v>
      </c>
      <c r="I358" s="1">
        <v>0</v>
      </c>
      <c r="J358" t="s">
        <v>19</v>
      </c>
      <c r="K358">
        <v>1</v>
      </c>
    </row>
    <row r="359" ht="15.75" customHeight="1" spans="1:11">
      <c r="A359" s="1">
        <v>358</v>
      </c>
      <c r="B359" s="1" t="s">
        <v>883</v>
      </c>
      <c r="C359" s="8">
        <v>68</v>
      </c>
      <c r="D359" s="1" t="s">
        <v>1010</v>
      </c>
      <c r="E359" s="1" t="s">
        <v>1011</v>
      </c>
      <c r="H359" t="s">
        <v>720</v>
      </c>
      <c r="I359" s="1">
        <v>0</v>
      </c>
      <c r="J359" t="s">
        <v>19</v>
      </c>
      <c r="K359">
        <v>0</v>
      </c>
    </row>
    <row r="360" ht="15.75" customHeight="1" spans="1:11">
      <c r="A360" s="1">
        <v>359</v>
      </c>
      <c r="B360" s="1" t="s">
        <v>883</v>
      </c>
      <c r="C360" s="8">
        <v>69</v>
      </c>
      <c r="D360" s="1" t="s">
        <v>1012</v>
      </c>
      <c r="E360" s="1" t="s">
        <v>1013</v>
      </c>
      <c r="H360" t="s">
        <v>1014</v>
      </c>
      <c r="I360" s="1">
        <v>1</v>
      </c>
      <c r="J360" t="s">
        <v>19</v>
      </c>
      <c r="K360">
        <v>1</v>
      </c>
    </row>
    <row r="361" ht="15.75" customHeight="1" spans="1:11">
      <c r="A361" s="1">
        <v>360</v>
      </c>
      <c r="B361" s="1" t="s">
        <v>883</v>
      </c>
      <c r="C361" s="8">
        <v>71</v>
      </c>
      <c r="D361" s="1" t="s">
        <v>1015</v>
      </c>
      <c r="E361" s="1" t="s">
        <v>1016</v>
      </c>
      <c r="H361" t="s">
        <v>1017</v>
      </c>
      <c r="I361" s="1">
        <v>0</v>
      </c>
      <c r="J361" t="s">
        <v>19</v>
      </c>
      <c r="K361">
        <v>1</v>
      </c>
    </row>
    <row r="362" ht="15.75" customHeight="1" spans="1:11">
      <c r="A362" s="1">
        <v>361</v>
      </c>
      <c r="B362" s="1" t="s">
        <v>883</v>
      </c>
      <c r="C362" s="8">
        <v>72</v>
      </c>
      <c r="D362" s="1" t="s">
        <v>1018</v>
      </c>
      <c r="E362" s="1" t="s">
        <v>1019</v>
      </c>
      <c r="H362" t="s">
        <v>1020</v>
      </c>
      <c r="I362" s="1">
        <v>0</v>
      </c>
      <c r="J362" t="s">
        <v>19</v>
      </c>
      <c r="K362">
        <v>1</v>
      </c>
    </row>
    <row r="363" ht="15.75" customHeight="1" spans="1:11">
      <c r="A363" s="1">
        <v>362</v>
      </c>
      <c r="B363" s="1" t="s">
        <v>883</v>
      </c>
      <c r="C363" s="8">
        <v>73</v>
      </c>
      <c r="D363" s="1" t="s">
        <v>1021</v>
      </c>
      <c r="E363" s="1" t="s">
        <v>1022</v>
      </c>
      <c r="H363" t="s">
        <v>1023</v>
      </c>
      <c r="I363" s="1">
        <v>1</v>
      </c>
      <c r="J363" t="s">
        <v>19</v>
      </c>
      <c r="K363">
        <v>1</v>
      </c>
    </row>
    <row r="364" ht="15.75" customHeight="1" spans="1:11">
      <c r="A364" s="1">
        <v>363</v>
      </c>
      <c r="B364" s="1" t="s">
        <v>883</v>
      </c>
      <c r="C364" s="8">
        <v>77</v>
      </c>
      <c r="D364" s="1" t="s">
        <v>1024</v>
      </c>
      <c r="E364" s="1" t="s">
        <v>1025</v>
      </c>
      <c r="H364" t="s">
        <v>1026</v>
      </c>
      <c r="I364" s="1">
        <v>0</v>
      </c>
      <c r="J364" t="s">
        <v>19</v>
      </c>
      <c r="K364">
        <v>1</v>
      </c>
    </row>
    <row r="365" ht="15.75" customHeight="1" spans="1:11">
      <c r="A365" s="1">
        <v>364</v>
      </c>
      <c r="B365" s="1" t="s">
        <v>883</v>
      </c>
      <c r="C365" s="8">
        <v>80</v>
      </c>
      <c r="D365" s="1" t="s">
        <v>1027</v>
      </c>
      <c r="E365" s="1" t="s">
        <v>1028</v>
      </c>
      <c r="H365" t="s">
        <v>1029</v>
      </c>
      <c r="I365" s="1">
        <v>0</v>
      </c>
      <c r="J365" t="s">
        <v>19</v>
      </c>
      <c r="K365">
        <v>1</v>
      </c>
    </row>
    <row r="366" ht="15.75" customHeight="1" spans="1:11">
      <c r="A366" s="1">
        <v>365</v>
      </c>
      <c r="B366" s="1" t="s">
        <v>883</v>
      </c>
      <c r="C366" s="8">
        <v>81</v>
      </c>
      <c r="D366" s="1" t="s">
        <v>1030</v>
      </c>
      <c r="E366" s="1" t="s">
        <v>1031</v>
      </c>
      <c r="H366" t="s">
        <v>1032</v>
      </c>
      <c r="I366" s="1">
        <v>0</v>
      </c>
      <c r="J366" t="s">
        <v>19</v>
      </c>
      <c r="K366">
        <v>1</v>
      </c>
    </row>
    <row r="367" ht="15.75" customHeight="1" spans="1:11">
      <c r="A367" s="1">
        <v>366</v>
      </c>
      <c r="B367" s="1" t="s">
        <v>883</v>
      </c>
      <c r="C367" s="8">
        <v>82</v>
      </c>
      <c r="D367" s="1" t="s">
        <v>1033</v>
      </c>
      <c r="E367" s="1" t="s">
        <v>1034</v>
      </c>
      <c r="H367" t="s">
        <v>1035</v>
      </c>
      <c r="I367" s="1">
        <v>0</v>
      </c>
      <c r="J367" t="s">
        <v>19</v>
      </c>
      <c r="K367">
        <v>1</v>
      </c>
    </row>
    <row r="368" ht="15.75" customHeight="1" spans="1:11">
      <c r="A368" s="1">
        <v>367</v>
      </c>
      <c r="B368" s="1" t="s">
        <v>883</v>
      </c>
      <c r="C368" s="8">
        <v>84</v>
      </c>
      <c r="D368" s="1" t="s">
        <v>1036</v>
      </c>
      <c r="E368" s="1" t="s">
        <v>1037</v>
      </c>
      <c r="H368" t="s">
        <v>1038</v>
      </c>
      <c r="I368" s="1">
        <v>1</v>
      </c>
      <c r="J368" t="s">
        <v>19</v>
      </c>
      <c r="K368">
        <v>1</v>
      </c>
    </row>
    <row r="369" ht="15.75" customHeight="1" spans="1:11">
      <c r="A369" s="1">
        <v>368</v>
      </c>
      <c r="B369" s="1" t="s">
        <v>883</v>
      </c>
      <c r="C369" s="8">
        <v>86</v>
      </c>
      <c r="D369" s="1" t="s">
        <v>1039</v>
      </c>
      <c r="E369" s="1" t="s">
        <v>1040</v>
      </c>
      <c r="H369" t="s">
        <v>1041</v>
      </c>
      <c r="I369" s="1">
        <v>0</v>
      </c>
      <c r="J369" t="s">
        <v>19</v>
      </c>
      <c r="K369">
        <v>1</v>
      </c>
    </row>
    <row r="370" ht="15.75" customHeight="1" spans="1:11">
      <c r="A370" s="1">
        <v>369</v>
      </c>
      <c r="B370" s="1" t="s">
        <v>883</v>
      </c>
      <c r="C370" s="8">
        <v>87</v>
      </c>
      <c r="D370" s="1" t="s">
        <v>1042</v>
      </c>
      <c r="E370" s="1" t="s">
        <v>1043</v>
      </c>
      <c r="H370" t="s">
        <v>1044</v>
      </c>
      <c r="I370" s="1">
        <v>0</v>
      </c>
      <c r="J370" t="s">
        <v>19</v>
      </c>
      <c r="K370">
        <v>1</v>
      </c>
    </row>
    <row r="371" ht="15.75" customHeight="1" spans="1:11">
      <c r="A371" s="1">
        <v>370</v>
      </c>
      <c r="B371" s="1" t="s">
        <v>883</v>
      </c>
      <c r="C371" s="8">
        <v>93</v>
      </c>
      <c r="D371" s="1" t="s">
        <v>1045</v>
      </c>
      <c r="E371" s="1" t="s">
        <v>1046</v>
      </c>
      <c r="H371" t="s">
        <v>1047</v>
      </c>
      <c r="I371" s="1">
        <v>0</v>
      </c>
      <c r="J371" t="s">
        <v>19</v>
      </c>
      <c r="K371">
        <v>1</v>
      </c>
    </row>
    <row r="372" ht="15.75" customHeight="1" spans="1:11">
      <c r="A372" s="1">
        <v>371</v>
      </c>
      <c r="B372" s="1" t="s">
        <v>883</v>
      </c>
      <c r="C372" s="8">
        <v>94</v>
      </c>
      <c r="D372" s="1" t="s">
        <v>1048</v>
      </c>
      <c r="E372" s="1" t="s">
        <v>1049</v>
      </c>
      <c r="H372" t="s">
        <v>1050</v>
      </c>
      <c r="I372" s="1">
        <v>1</v>
      </c>
      <c r="J372" t="s">
        <v>19</v>
      </c>
      <c r="K372">
        <v>1</v>
      </c>
    </row>
    <row r="373" ht="15.75" customHeight="1" spans="1:11">
      <c r="A373" s="1">
        <v>372</v>
      </c>
      <c r="B373" s="1" t="s">
        <v>883</v>
      </c>
      <c r="C373" s="8">
        <v>97</v>
      </c>
      <c r="D373" s="1" t="s">
        <v>1051</v>
      </c>
      <c r="E373" s="1" t="s">
        <v>1052</v>
      </c>
      <c r="H373" t="s">
        <v>1053</v>
      </c>
      <c r="I373" s="1">
        <v>0</v>
      </c>
      <c r="J373" t="s">
        <v>19</v>
      </c>
      <c r="K373">
        <v>1</v>
      </c>
    </row>
    <row r="374" ht="15.75" customHeight="1" spans="1:11">
      <c r="A374" s="1">
        <v>373</v>
      </c>
      <c r="B374" s="1" t="s">
        <v>883</v>
      </c>
      <c r="C374" s="8">
        <v>104</v>
      </c>
      <c r="D374" s="1" t="s">
        <v>1054</v>
      </c>
      <c r="E374" s="1" t="s">
        <v>1055</v>
      </c>
      <c r="H374" t="s">
        <v>1056</v>
      </c>
      <c r="I374" s="1">
        <v>0</v>
      </c>
      <c r="J374" t="s">
        <v>19</v>
      </c>
      <c r="K374">
        <v>1</v>
      </c>
    </row>
    <row r="375" ht="15.75" customHeight="1" spans="1:11">
      <c r="A375" s="1">
        <v>374</v>
      </c>
      <c r="B375" s="1" t="s">
        <v>883</v>
      </c>
      <c r="C375" s="8">
        <v>106</v>
      </c>
      <c r="D375" s="1" t="s">
        <v>1057</v>
      </c>
      <c r="E375" s="1" t="s">
        <v>1058</v>
      </c>
      <c r="H375" t="s">
        <v>1059</v>
      </c>
      <c r="I375" s="1">
        <v>0</v>
      </c>
      <c r="J375" t="s">
        <v>19</v>
      </c>
      <c r="K375">
        <v>1</v>
      </c>
    </row>
    <row r="376" ht="15.75" customHeight="1" spans="1:11">
      <c r="A376" s="1">
        <v>375</v>
      </c>
      <c r="B376" s="1" t="s">
        <v>883</v>
      </c>
      <c r="C376" s="8">
        <v>107</v>
      </c>
      <c r="D376" s="1" t="s">
        <v>1060</v>
      </c>
      <c r="E376" s="1" t="s">
        <v>1061</v>
      </c>
      <c r="H376" t="s">
        <v>1062</v>
      </c>
      <c r="I376" s="1">
        <v>0</v>
      </c>
      <c r="J376" t="s">
        <v>19</v>
      </c>
      <c r="K376">
        <v>1</v>
      </c>
    </row>
    <row r="377" ht="15.75" customHeight="1" spans="1:11">
      <c r="A377" s="1">
        <v>376</v>
      </c>
      <c r="B377" s="1" t="s">
        <v>883</v>
      </c>
      <c r="C377" s="8">
        <v>110</v>
      </c>
      <c r="D377" s="1" t="s">
        <v>1063</v>
      </c>
      <c r="E377" s="1" t="s">
        <v>1064</v>
      </c>
      <c r="H377" t="s">
        <v>1065</v>
      </c>
      <c r="I377" s="1">
        <v>0</v>
      </c>
      <c r="J377" t="s">
        <v>19</v>
      </c>
      <c r="K377">
        <v>1</v>
      </c>
    </row>
    <row r="378" ht="15.75" customHeight="1" spans="1:11">
      <c r="A378" s="1">
        <v>377</v>
      </c>
      <c r="B378" s="1" t="s">
        <v>883</v>
      </c>
      <c r="C378" s="8">
        <v>111</v>
      </c>
      <c r="D378" s="1" t="s">
        <v>1066</v>
      </c>
      <c r="E378" s="1" t="s">
        <v>1067</v>
      </c>
      <c r="H378" t="s">
        <v>1068</v>
      </c>
      <c r="I378" s="1">
        <v>1</v>
      </c>
      <c r="J378" t="s">
        <v>19</v>
      </c>
      <c r="K378">
        <v>1</v>
      </c>
    </row>
    <row r="379" ht="15.75" customHeight="1" spans="1:11">
      <c r="A379" s="1">
        <v>378</v>
      </c>
      <c r="B379" s="1" t="s">
        <v>883</v>
      </c>
      <c r="C379" s="8">
        <v>112</v>
      </c>
      <c r="D379" s="1" t="s">
        <v>1069</v>
      </c>
      <c r="E379" s="1" t="s">
        <v>1070</v>
      </c>
      <c r="H379" t="s">
        <v>1071</v>
      </c>
      <c r="I379" s="1">
        <v>1</v>
      </c>
      <c r="J379" t="s">
        <v>19</v>
      </c>
      <c r="K379">
        <v>1</v>
      </c>
    </row>
    <row r="380" ht="15.75" customHeight="1" spans="1:11">
      <c r="A380" s="1">
        <v>379</v>
      </c>
      <c r="B380" s="1" t="s">
        <v>883</v>
      </c>
      <c r="C380" s="8">
        <v>113</v>
      </c>
      <c r="D380" s="1" t="s">
        <v>1072</v>
      </c>
      <c r="E380" s="1" t="s">
        <v>1073</v>
      </c>
      <c r="H380" t="s">
        <v>1074</v>
      </c>
      <c r="I380" s="1">
        <v>1</v>
      </c>
      <c r="J380" t="s">
        <v>19</v>
      </c>
      <c r="K380">
        <v>1</v>
      </c>
    </row>
    <row r="381" ht="15.75" customHeight="1" spans="1:11">
      <c r="A381" s="1">
        <v>380</v>
      </c>
      <c r="B381" s="1" t="s">
        <v>883</v>
      </c>
      <c r="C381" s="8">
        <v>114</v>
      </c>
      <c r="D381" s="1" t="s">
        <v>1075</v>
      </c>
      <c r="E381" s="1" t="s">
        <v>1076</v>
      </c>
      <c r="H381" t="s">
        <v>1077</v>
      </c>
      <c r="I381" s="1">
        <v>1</v>
      </c>
      <c r="J381" t="s">
        <v>19</v>
      </c>
      <c r="K381">
        <v>1</v>
      </c>
    </row>
    <row r="382" ht="15.75" customHeight="1" spans="1:11">
      <c r="A382" s="1">
        <v>381</v>
      </c>
      <c r="B382" s="1" t="s">
        <v>883</v>
      </c>
      <c r="C382" s="8">
        <v>115</v>
      </c>
      <c r="D382" s="1" t="s">
        <v>1078</v>
      </c>
      <c r="E382" s="1" t="s">
        <v>1079</v>
      </c>
      <c r="H382" t="s">
        <v>1080</v>
      </c>
      <c r="I382" s="1">
        <v>0</v>
      </c>
      <c r="J382" t="s">
        <v>19</v>
      </c>
      <c r="K382">
        <v>1</v>
      </c>
    </row>
    <row r="383" ht="15.75" customHeight="1" spans="1:11">
      <c r="A383" s="1">
        <v>382</v>
      </c>
      <c r="B383" s="1" t="s">
        <v>883</v>
      </c>
      <c r="C383" s="8">
        <v>116</v>
      </c>
      <c r="D383" s="1" t="s">
        <v>1081</v>
      </c>
      <c r="E383" s="1" t="s">
        <v>1082</v>
      </c>
      <c r="H383" t="s">
        <v>1083</v>
      </c>
      <c r="I383" s="1">
        <v>1</v>
      </c>
      <c r="J383" t="s">
        <v>19</v>
      </c>
      <c r="K383">
        <v>1</v>
      </c>
    </row>
    <row r="384" ht="15.75" customHeight="1" spans="1:11">
      <c r="A384" s="1">
        <v>383</v>
      </c>
      <c r="B384" s="1" t="s">
        <v>883</v>
      </c>
      <c r="C384" s="8">
        <v>117</v>
      </c>
      <c r="D384" s="1" t="s">
        <v>1084</v>
      </c>
      <c r="E384" s="1" t="s">
        <v>1085</v>
      </c>
      <c r="H384" t="s">
        <v>1086</v>
      </c>
      <c r="I384" s="1">
        <v>1</v>
      </c>
      <c r="J384" t="s">
        <v>19</v>
      </c>
      <c r="K384">
        <v>1</v>
      </c>
    </row>
    <row r="385" ht="15.75" customHeight="1" spans="1:11">
      <c r="A385" s="1">
        <v>384</v>
      </c>
      <c r="B385" s="1" t="s">
        <v>883</v>
      </c>
      <c r="C385" s="8">
        <v>118</v>
      </c>
      <c r="D385" s="1" t="s">
        <v>1087</v>
      </c>
      <c r="E385" s="1" t="s">
        <v>1088</v>
      </c>
      <c r="H385" t="s">
        <v>1089</v>
      </c>
      <c r="I385" s="1">
        <v>0</v>
      </c>
      <c r="J385" t="s">
        <v>19</v>
      </c>
      <c r="K385">
        <v>1</v>
      </c>
    </row>
    <row r="386" ht="15.75" customHeight="1" spans="1:11">
      <c r="A386" s="1">
        <v>385</v>
      </c>
      <c r="B386" s="1" t="s">
        <v>883</v>
      </c>
      <c r="C386" s="8">
        <v>120</v>
      </c>
      <c r="D386" s="1" t="s">
        <v>1090</v>
      </c>
      <c r="E386" s="1" t="s">
        <v>1091</v>
      </c>
      <c r="H386" t="s">
        <v>1092</v>
      </c>
      <c r="I386" s="1">
        <v>0</v>
      </c>
      <c r="J386" t="s">
        <v>19</v>
      </c>
      <c r="K386">
        <v>1</v>
      </c>
    </row>
    <row r="387" ht="15.75" customHeight="1" spans="1:11">
      <c r="A387" s="1">
        <v>386</v>
      </c>
      <c r="B387" s="1" t="s">
        <v>883</v>
      </c>
      <c r="C387" s="8">
        <v>121</v>
      </c>
      <c r="D387" s="1" t="s">
        <v>1093</v>
      </c>
      <c r="E387" s="1" t="s">
        <v>1094</v>
      </c>
      <c r="H387" t="s">
        <v>1095</v>
      </c>
      <c r="I387" s="1">
        <v>1</v>
      </c>
      <c r="J387" t="s">
        <v>19</v>
      </c>
      <c r="K387">
        <v>1</v>
      </c>
    </row>
    <row r="388" ht="15.75" customHeight="1" spans="1:11">
      <c r="A388" s="1">
        <v>387</v>
      </c>
      <c r="B388" s="1" t="s">
        <v>883</v>
      </c>
      <c r="C388" s="8">
        <v>122</v>
      </c>
      <c r="D388" s="1" t="s">
        <v>1096</v>
      </c>
      <c r="E388" s="1" t="s">
        <v>1097</v>
      </c>
      <c r="H388" t="s">
        <v>1098</v>
      </c>
      <c r="I388" s="1">
        <v>1</v>
      </c>
      <c r="J388" t="s">
        <v>19</v>
      </c>
      <c r="K388">
        <v>1</v>
      </c>
    </row>
    <row r="389" ht="15.75" customHeight="1" spans="1:11">
      <c r="A389" s="1">
        <v>388</v>
      </c>
      <c r="B389" s="1" t="s">
        <v>883</v>
      </c>
      <c r="C389" s="8">
        <v>124</v>
      </c>
      <c r="D389" s="1" t="s">
        <v>1099</v>
      </c>
      <c r="E389" s="1" t="s">
        <v>1100</v>
      </c>
      <c r="H389" t="s">
        <v>1101</v>
      </c>
      <c r="I389" s="1">
        <v>0</v>
      </c>
      <c r="J389" t="s">
        <v>19</v>
      </c>
      <c r="K389">
        <v>1</v>
      </c>
    </row>
    <row r="390" ht="15.75" customHeight="1" spans="1:11">
      <c r="A390" s="1">
        <v>389</v>
      </c>
      <c r="B390" s="1" t="s">
        <v>883</v>
      </c>
      <c r="C390" s="8">
        <v>127</v>
      </c>
      <c r="D390" s="1" t="s">
        <v>1102</v>
      </c>
      <c r="E390" s="1" t="s">
        <v>1103</v>
      </c>
      <c r="H390" t="s">
        <v>1104</v>
      </c>
      <c r="I390" s="1">
        <v>1</v>
      </c>
      <c r="J390" t="s">
        <v>19</v>
      </c>
      <c r="K390">
        <v>1</v>
      </c>
    </row>
    <row r="391" ht="15.75" customHeight="1" spans="1:11">
      <c r="A391" s="1">
        <v>390</v>
      </c>
      <c r="B391" s="1" t="s">
        <v>883</v>
      </c>
      <c r="C391" s="8">
        <v>129</v>
      </c>
      <c r="D391" s="1" t="s">
        <v>1105</v>
      </c>
      <c r="E391" s="1" t="s">
        <v>1106</v>
      </c>
      <c r="H391" t="s">
        <v>1107</v>
      </c>
      <c r="I391" s="1">
        <v>0</v>
      </c>
      <c r="J391" t="s">
        <v>19</v>
      </c>
      <c r="K391">
        <v>1</v>
      </c>
    </row>
    <row r="392" ht="15.75" customHeight="1" spans="1:11">
      <c r="A392" s="1">
        <v>391</v>
      </c>
      <c r="B392" s="1" t="s">
        <v>883</v>
      </c>
      <c r="C392" s="8">
        <v>132</v>
      </c>
      <c r="D392" s="1" t="s">
        <v>1108</v>
      </c>
      <c r="E392" s="1" t="s">
        <v>1109</v>
      </c>
      <c r="H392" t="s">
        <v>1110</v>
      </c>
      <c r="I392" s="1">
        <v>0</v>
      </c>
      <c r="J392" t="s">
        <v>19</v>
      </c>
      <c r="K392">
        <v>1</v>
      </c>
    </row>
    <row r="393" ht="15.75" customHeight="1" spans="1:11">
      <c r="A393" s="1">
        <v>392</v>
      </c>
      <c r="B393" s="1" t="s">
        <v>883</v>
      </c>
      <c r="C393" s="8">
        <v>133</v>
      </c>
      <c r="D393" s="1" t="s">
        <v>1111</v>
      </c>
      <c r="E393" s="1" t="s">
        <v>1112</v>
      </c>
      <c r="H393" t="s">
        <v>1113</v>
      </c>
      <c r="I393" s="1">
        <v>1</v>
      </c>
      <c r="J393" t="s">
        <v>19</v>
      </c>
      <c r="K393">
        <v>1</v>
      </c>
    </row>
    <row r="394" ht="15.75" customHeight="1" spans="1:11">
      <c r="A394" s="1">
        <v>393</v>
      </c>
      <c r="B394" s="1" t="s">
        <v>883</v>
      </c>
      <c r="C394" s="8">
        <v>134</v>
      </c>
      <c r="D394" s="1" t="s">
        <v>1114</v>
      </c>
      <c r="E394" s="1" t="s">
        <v>1115</v>
      </c>
      <c r="H394" t="s">
        <v>1116</v>
      </c>
      <c r="I394" s="1">
        <v>1</v>
      </c>
      <c r="J394" t="s">
        <v>19</v>
      </c>
      <c r="K394">
        <v>1</v>
      </c>
    </row>
    <row r="395" ht="15.75" customHeight="1" spans="1:11">
      <c r="A395" s="1">
        <v>394</v>
      </c>
      <c r="B395" s="1" t="s">
        <v>883</v>
      </c>
      <c r="C395" s="8">
        <v>136</v>
      </c>
      <c r="D395" s="1" t="s">
        <v>1117</v>
      </c>
      <c r="E395" s="1" t="s">
        <v>1118</v>
      </c>
      <c r="H395" t="s">
        <v>1119</v>
      </c>
      <c r="I395" s="1">
        <v>0</v>
      </c>
      <c r="J395" t="s">
        <v>19</v>
      </c>
      <c r="K395">
        <v>1</v>
      </c>
    </row>
    <row r="396" ht="15.75" customHeight="1" spans="1:11">
      <c r="A396" s="1">
        <v>395</v>
      </c>
      <c r="B396" s="1" t="s">
        <v>883</v>
      </c>
      <c r="C396" s="8">
        <v>139</v>
      </c>
      <c r="D396" s="1" t="s">
        <v>1120</v>
      </c>
      <c r="E396" s="1" t="s">
        <v>1121</v>
      </c>
      <c r="H396" t="s">
        <v>1122</v>
      </c>
      <c r="I396" s="1">
        <v>1</v>
      </c>
      <c r="J396" t="s">
        <v>19</v>
      </c>
      <c r="K396">
        <v>1</v>
      </c>
    </row>
    <row r="397" ht="15.75" customHeight="1" spans="1:11">
      <c r="A397" s="1">
        <v>396</v>
      </c>
      <c r="B397" s="1" t="s">
        <v>883</v>
      </c>
      <c r="C397" s="8">
        <v>140</v>
      </c>
      <c r="D397" s="1" t="s">
        <v>1123</v>
      </c>
      <c r="E397" s="1" t="s">
        <v>1124</v>
      </c>
      <c r="H397" t="s">
        <v>1125</v>
      </c>
      <c r="I397" s="1">
        <v>0</v>
      </c>
      <c r="J397" t="s">
        <v>19</v>
      </c>
      <c r="K397">
        <v>1</v>
      </c>
    </row>
    <row r="398" ht="15.75" customHeight="1" spans="1:11">
      <c r="A398" s="1">
        <v>397</v>
      </c>
      <c r="B398" s="1" t="s">
        <v>883</v>
      </c>
      <c r="C398" s="8">
        <v>142</v>
      </c>
      <c r="D398" s="1" t="s">
        <v>1126</v>
      </c>
      <c r="E398" s="1" t="s">
        <v>1127</v>
      </c>
      <c r="H398" t="s">
        <v>1128</v>
      </c>
      <c r="I398" s="1">
        <v>1</v>
      </c>
      <c r="J398" t="s">
        <v>19</v>
      </c>
      <c r="K398">
        <v>1</v>
      </c>
    </row>
    <row r="399" ht="15.75" customHeight="1" spans="1:11">
      <c r="A399" s="1">
        <v>398</v>
      </c>
      <c r="B399" s="1" t="s">
        <v>883</v>
      </c>
      <c r="C399" s="8">
        <v>143</v>
      </c>
      <c r="D399" s="1" t="s">
        <v>1129</v>
      </c>
      <c r="E399" s="1" t="s">
        <v>1130</v>
      </c>
      <c r="H399" t="s">
        <v>1131</v>
      </c>
      <c r="I399" s="1">
        <v>0</v>
      </c>
      <c r="J399" t="s">
        <v>19</v>
      </c>
      <c r="K399">
        <v>1</v>
      </c>
    </row>
    <row r="400" ht="15.75" customHeight="1" spans="1:11">
      <c r="A400" s="1">
        <v>399</v>
      </c>
      <c r="B400" s="1" t="s">
        <v>883</v>
      </c>
      <c r="C400" s="8">
        <v>145</v>
      </c>
      <c r="D400" s="1" t="s">
        <v>1132</v>
      </c>
      <c r="E400" s="1" t="s">
        <v>1133</v>
      </c>
      <c r="H400" t="s">
        <v>1134</v>
      </c>
      <c r="I400" s="1">
        <v>1</v>
      </c>
      <c r="J400" t="s">
        <v>19</v>
      </c>
      <c r="K400">
        <v>1</v>
      </c>
    </row>
    <row r="401" ht="15.75" customHeight="1" spans="1:11">
      <c r="A401" s="1">
        <v>400</v>
      </c>
      <c r="B401" s="1" t="s">
        <v>883</v>
      </c>
      <c r="C401" s="8">
        <v>146</v>
      </c>
      <c r="D401" s="1" t="s">
        <v>1135</v>
      </c>
      <c r="E401" s="1" t="s">
        <v>1136</v>
      </c>
      <c r="H401" t="s">
        <v>1137</v>
      </c>
      <c r="I401" s="1">
        <v>0</v>
      </c>
      <c r="J401" t="s">
        <v>19</v>
      </c>
      <c r="K401">
        <v>1</v>
      </c>
    </row>
    <row r="402" ht="15.75" customHeight="1" spans="1:11">
      <c r="A402" s="1">
        <v>401</v>
      </c>
      <c r="B402" s="1" t="s">
        <v>883</v>
      </c>
      <c r="C402" s="8">
        <v>148</v>
      </c>
      <c r="D402" s="1" t="s">
        <v>1138</v>
      </c>
      <c r="E402" s="1" t="s">
        <v>1139</v>
      </c>
      <c r="H402" t="s">
        <v>1140</v>
      </c>
      <c r="I402" s="1">
        <v>0</v>
      </c>
      <c r="J402" t="s">
        <v>19</v>
      </c>
      <c r="K402">
        <v>1</v>
      </c>
    </row>
    <row r="403" ht="15.75" customHeight="1" spans="1:11">
      <c r="A403" s="1">
        <v>402</v>
      </c>
      <c r="B403" s="1" t="s">
        <v>883</v>
      </c>
      <c r="C403" s="8">
        <v>150</v>
      </c>
      <c r="D403" s="1" t="s">
        <v>1141</v>
      </c>
      <c r="E403" s="1" t="s">
        <v>1142</v>
      </c>
      <c r="H403" t="s">
        <v>1143</v>
      </c>
      <c r="I403" s="1">
        <v>0</v>
      </c>
      <c r="J403" t="s">
        <v>19</v>
      </c>
      <c r="K403">
        <v>1</v>
      </c>
    </row>
    <row r="404" ht="15.75" customHeight="1" spans="1:11">
      <c r="A404" s="1">
        <v>403</v>
      </c>
      <c r="B404" s="1" t="s">
        <v>883</v>
      </c>
      <c r="C404" s="8">
        <v>151</v>
      </c>
      <c r="D404" s="1" t="s">
        <v>1144</v>
      </c>
      <c r="E404" s="1" t="s">
        <v>1145</v>
      </c>
      <c r="H404" t="s">
        <v>1146</v>
      </c>
      <c r="I404" s="1">
        <v>0</v>
      </c>
      <c r="J404" t="s">
        <v>19</v>
      </c>
      <c r="K404">
        <v>1</v>
      </c>
    </row>
    <row r="405" ht="15.75" customHeight="1" spans="1:11">
      <c r="A405" s="1">
        <v>404</v>
      </c>
      <c r="B405" s="1" t="s">
        <v>883</v>
      </c>
      <c r="C405" s="8">
        <v>153</v>
      </c>
      <c r="D405" s="1" t="s">
        <v>1147</v>
      </c>
      <c r="E405" s="1" t="s">
        <v>1148</v>
      </c>
      <c r="H405" t="s">
        <v>1149</v>
      </c>
      <c r="I405" s="1">
        <v>0</v>
      </c>
      <c r="J405" t="s">
        <v>19</v>
      </c>
      <c r="K405">
        <v>1</v>
      </c>
    </row>
    <row r="406" ht="15.75" customHeight="1" spans="1:11">
      <c r="A406" s="1">
        <v>405</v>
      </c>
      <c r="B406" s="1" t="s">
        <v>883</v>
      </c>
      <c r="C406" s="8">
        <v>154</v>
      </c>
      <c r="D406" s="1" t="s">
        <v>1150</v>
      </c>
      <c r="E406" s="1" t="s">
        <v>1151</v>
      </c>
      <c r="H406" t="s">
        <v>1152</v>
      </c>
      <c r="I406" s="1">
        <v>1</v>
      </c>
      <c r="J406" t="s">
        <v>19</v>
      </c>
      <c r="K406">
        <v>1</v>
      </c>
    </row>
    <row r="407" ht="15.75" customHeight="1" spans="1:11">
      <c r="A407" s="1">
        <v>406</v>
      </c>
      <c r="B407" s="1" t="s">
        <v>883</v>
      </c>
      <c r="C407" s="8">
        <v>155</v>
      </c>
      <c r="D407" s="1" t="s">
        <v>1153</v>
      </c>
      <c r="E407" s="1" t="s">
        <v>1154</v>
      </c>
      <c r="H407" t="s">
        <v>1155</v>
      </c>
      <c r="I407" s="1">
        <v>0</v>
      </c>
      <c r="J407" t="s">
        <v>19</v>
      </c>
      <c r="K407">
        <v>1</v>
      </c>
    </row>
    <row r="408" ht="15.75" customHeight="1" spans="1:11">
      <c r="A408" s="1">
        <v>407</v>
      </c>
      <c r="B408" s="1" t="s">
        <v>883</v>
      </c>
      <c r="C408" s="8">
        <v>158</v>
      </c>
      <c r="D408" s="1" t="s">
        <v>1156</v>
      </c>
      <c r="E408" s="1" t="s">
        <v>1157</v>
      </c>
      <c r="H408" t="s">
        <v>1158</v>
      </c>
      <c r="I408" s="1">
        <v>1</v>
      </c>
      <c r="J408" t="s">
        <v>19</v>
      </c>
      <c r="K408">
        <v>1</v>
      </c>
    </row>
    <row r="409" ht="15.75" customHeight="1" spans="1:11">
      <c r="A409" s="1">
        <v>408</v>
      </c>
      <c r="B409" s="1" t="s">
        <v>883</v>
      </c>
      <c r="C409" s="8">
        <v>161</v>
      </c>
      <c r="D409" s="1" t="s">
        <v>1159</v>
      </c>
      <c r="E409" s="1" t="s">
        <v>1160</v>
      </c>
      <c r="H409" t="s">
        <v>1161</v>
      </c>
      <c r="I409" s="1">
        <v>0</v>
      </c>
      <c r="J409" t="s">
        <v>19</v>
      </c>
      <c r="K409">
        <v>1</v>
      </c>
    </row>
    <row r="410" ht="15.75" customHeight="1" spans="1:11">
      <c r="A410" s="1">
        <v>409</v>
      </c>
      <c r="B410" s="1" t="s">
        <v>883</v>
      </c>
      <c r="C410" s="8">
        <v>165</v>
      </c>
      <c r="D410" s="1" t="s">
        <v>1162</v>
      </c>
      <c r="E410" s="1" t="s">
        <v>1163</v>
      </c>
      <c r="H410" t="s">
        <v>1164</v>
      </c>
      <c r="I410" s="1">
        <v>0</v>
      </c>
      <c r="J410" t="s">
        <v>19</v>
      </c>
      <c r="K410">
        <v>1</v>
      </c>
    </row>
    <row r="411" ht="15.75" customHeight="1" spans="1:11">
      <c r="A411" s="1">
        <v>410</v>
      </c>
      <c r="B411" s="1" t="s">
        <v>883</v>
      </c>
      <c r="C411" s="8">
        <v>167</v>
      </c>
      <c r="D411" s="1" t="s">
        <v>1165</v>
      </c>
      <c r="E411" s="1" t="s">
        <v>1166</v>
      </c>
      <c r="H411" t="s">
        <v>1167</v>
      </c>
      <c r="I411" s="1">
        <v>0</v>
      </c>
      <c r="J411" s="1" t="s">
        <v>19</v>
      </c>
      <c r="K411" s="1">
        <v>1</v>
      </c>
    </row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weixi</cp:lastModifiedBy>
  <dcterms:created xsi:type="dcterms:W3CDTF">2022-01-29T14:11:00Z</dcterms:created>
  <dcterms:modified xsi:type="dcterms:W3CDTF">2022-07-14T19:36:41Z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738E65A6ADCF44118E2C6A4CD8DE5422</vt:lpwstr>
  </property>
  <property fmtid="{D5CDD505-2E9C-101B-9397-08002B2CF9AE}" pid="3" name="KSOProductBuildVer">
    <vt:lpwstr>2052-11.1.0.11830</vt:lpwstr>
  </property>
</Properties>
</file>