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<sst xmlns="http://schemas.openxmlformats.org/spreadsheetml/2006/main" uniqueCount="26">
  <si>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</si>
  <si>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</si>
  <si>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</si>
  <si>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</si>
  <si>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</si>
  <si>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</si>
  <si>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</si>
  <si>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</si>
  <si>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</si>
  <si>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</si>
  <si>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</si>
  <si>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</si>
  <si>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</si>
  <si>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Vụ Tổ chức cán bộ</t>
  </si>
  <si>
    <t>Viện Khoa học Giáo dục Việt Nam</t>
  </si>
  <si>
    <t>Vụ Kế hoạch - Tài chính</t>
  </si>
  <si>
    <t>Vụ Giáo dục Tiểu học</t>
  </si>
  <si>
    <t>Vụ Giáo dục Trung học</t>
  </si>
  <si>
    <t>Vụ Giáo dục Dân tộc</t>
  </si>
  <si>
    <t>Vụ Giáo dục Thường xuyên</t>
  </si>
  <si>
    <t>Vụ Công tác học sinh, sinh viên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</si>
  <si>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</si>
  <si>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</si>
  <si>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</si>
  <si>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</si>
  <si>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*) Dữ liệu được trích suất từ hệ thống theodoichidao.moet.gov.vn (15:43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</si>
</sst>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>
        <v>2</v>
      </c>
      <c r="E5" s="8">
        <v>2</v>
      </c>
      <c r="F5" s="8">
        <v>0</v>
      </c>
      <c r="G5" s="8">
        <v>0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2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4</v>
      </c>
      <c r="D7" s="8">
        <v>2</v>
      </c>
      <c r="E7" s="8">
        <v>0</v>
      </c>
      <c r="F7" s="8">
        <v>0</v>
      </c>
      <c r="G7" s="8">
        <v>2</v>
      </c>
      <c r="H7" s="8">
        <v>0</v>
      </c>
      <c r="I7" s="12"/>
    </row>
    <row r="8" spans="1:10">
      <c r="A8" s="10">
        <v>4</v>
      </c>
      <c r="B8" s="11" t="s">
        <v>15</v>
      </c>
      <c r="C8" s="8">
        <v>6</v>
      </c>
      <c r="D8" s="8">
        <v>5</v>
      </c>
      <c r="E8" s="8">
        <v>1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16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12"/>
    </row>
    <row r="10" spans="1:10">
      <c r="A10" s="10">
        <v>6</v>
      </c>
      <c r="B10" s="11" t="s">
        <v>17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19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20</v>
      </c>
      <c r="C13" s="8">
        <v>5</v>
      </c>
      <c r="D13" s="8">
        <v>3</v>
      </c>
      <c r="E13" s="8">
        <v>2</v>
      </c>
      <c r="F13" s="8">
        <v>0</v>
      </c>
      <c r="G13" s="8">
        <v>0</v>
      </c>
      <c r="H13" s="8">
        <v>0</v>
      </c>
      <c r="I13" s="12"/>
    </row>
    <row r="14" spans="1:10">
      <c r="A14" s="10">
        <v>10</v>
      </c>
      <c r="B14" s="11" t="s">
        <v>21</v>
      </c>
      <c r="C14" s="8">
        <v>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12"/>
    </row>
    <row r="15" spans="1:10">
      <c r="A15" s="10">
        <v>11</v>
      </c>
      <c r="B15" s="11" t="s">
        <v>22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12"/>
    </row>
    <row r="16" spans="1:10">
      <c r="A16" s="10">
        <v>12</v>
      </c>
      <c r="B16" s="11" t="s">
        <v>23</v>
      </c>
      <c r="C16" s="8">
        <v>4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12"/>
    </row>
    <row r="17" spans="1:10">
      <c r="A17" s="10">
        <v>13</v>
      </c>
      <c r="B17" s="11" t="s">
        <v>24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12"/>
    </row>
    <row r="18" spans="1:10">
      <c r="A18" s="10">
        <v>14</v>
      </c>
      <c r="B18" s="11"/>
      <c r="C18" s="8">
        <f>SUM(C5:C17)</f>
        <v>32</v>
      </c>
      <c r="D18" s="8">
        <f>SUM(D5:D17)</f>
        <v>22</v>
      </c>
      <c r="E18" s="8">
        <f>SUM(E5:E17)</f>
        <v>7</v>
      </c>
      <c r="F18" s="8">
        <f>SUM(F5:F17)</f>
        <v>0</v>
      </c>
      <c r="G18" s="8">
        <f>SUM(G5:G17)</f>
        <v>3</v>
      </c>
      <c r="H18" s="8">
        <f>SUM(H5:H17)</f>
        <v>0</v>
      </c>
      <c r="I18" s="12"/>
    </row>
    <row r="20" spans="1:10">
      <c r="A2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