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22e0c8ca2047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cklog" sheetId="1" r:id="R2eecfc11c83f48fd"/>
    <x:sheet xmlns:r="http://schemas.openxmlformats.org/officeDocument/2006/relationships" name="Contribution" sheetId="2" r:id="Rf58c12a740bf4a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7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111827"/>
      <x:name val="Arial"/>
    </x:font>
    <x:font>
      <x:b/>
      <x:sz val="11"/>
      <x:color rgb="FFFFFFFF"/>
      <x:name val="Arial"/>
    </x:font>
    <x:font>
      <x:sz val="11"/>
      <x:color rgb="FF1F2937"/>
      <x:name val="Arial"/>
    </x:font>
    <x:font>
      <x:b/>
      <x:sz val="11"/>
      <x:color rgb="FF11182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B6177"/>
      </x:patternFill>
    </x:fill>
    <x:fill>
      <x:patternFill patternType="solid">
        <x:fgColor rgb="FFBFE3F1"/>
      </x:patternFill>
    </x:fill>
    <x:fill>
      <x:patternFill patternType="solid">
        <x:fgColor rgb="FFFFFFFF"/>
      </x:patternFill>
    </x:fill>
  </x:fills>
  <x:borders count="13">
    <x:border/>
    <x:border>
      <x:right style="thin">
        <x:color rgb="FFD9EEF5"/>
      </x:right>
    </x:border>
    <x:border>
      <x:left style="thin">
        <x:color rgb="FFD9EEF5"/>
      </x:left>
      <x:right style="thin">
        <x:color rgb="FFD9EEF5"/>
      </x:right>
    </x:border>
    <x:border>
      <x:left style="thin">
        <x:color rgb="FFD9EEF5"/>
      </x:left>
    </x:border>
    <x:border>
      <x:right style="thin">
        <x:color rgb="FFE5EEF2"/>
      </x:right>
      <x:bottom style="thin">
        <x:color rgb="FFD5E5EC"/>
      </x:bottom>
    </x:border>
    <x:border>
      <x:left style="thin">
        <x:color rgb="FFE5EEF2"/>
      </x:left>
      <x:right style="thin">
        <x:color rgb="FFE5EEF2"/>
      </x:right>
      <x:bottom style="thin">
        <x:color rgb="FFD5E5EC"/>
      </x:bottom>
    </x:border>
    <x:border>
      <x:left style="thin">
        <x:color rgb="FFE5EEF2"/>
      </x:left>
      <x:bottom style="thin">
        <x:color rgb="FFD5E5EC"/>
      </x:bottom>
    </x:border>
    <x:border>
      <x:right style="thin">
        <x:color rgb="FFE5EEF2"/>
      </x:right>
      <x:top style="thin">
        <x:color rgb="FFD5E5EC"/>
      </x:top>
      <x:bottom style="thin">
        <x:color rgb="FFD5E5EC"/>
      </x:bottom>
    </x:border>
    <x:border>
      <x:left style="thin">
        <x:color rgb="FFE5EEF2"/>
      </x:left>
      <x:right style="thin">
        <x:color rgb="FFE5EEF2"/>
      </x:right>
      <x:top style="thin">
        <x:color rgb="FFD5E5EC"/>
      </x:top>
      <x:bottom style="thin">
        <x:color rgb="FFD5E5EC"/>
      </x:bottom>
    </x:border>
    <x:border>
      <x:left style="thin">
        <x:color rgb="FFE5EEF2"/>
      </x:left>
      <x:top style="thin">
        <x:color rgb="FFD5E5EC"/>
      </x:top>
      <x:bottom style="thin">
        <x:color rgb="FFD5E5EC"/>
      </x:bottom>
    </x:border>
    <x:border>
      <x:right style="thin">
        <x:color rgb="FFE5EEF2"/>
      </x:right>
      <x:top style="thin">
        <x:color rgb="FFD5E5EC"/>
      </x:top>
    </x:border>
    <x:border>
      <x:left style="thin">
        <x:color rgb="FFE5EEF2"/>
      </x:left>
      <x:right style="thin">
        <x:color rgb="FFE5EEF2"/>
      </x:right>
      <x:top style="thin">
        <x:color rgb="FFD5E5EC"/>
      </x:top>
    </x:border>
    <x:border>
      <x:left style="thin">
        <x:color rgb="FFE5EEF2"/>
      </x:left>
      <x:top style="thin">
        <x:color rgb="FFD5E5EC"/>
      </x:top>
    </x:border>
  </x:borders>
  <x:cellStyleXfs count="1">
    <x:xf numFmtId="0" fontId="0" fillId="0" borderId="0"/>
  </x:cellStyleXfs>
  <x:cellXfs count="8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  <x:xf numFmtId="0" fontId="2" fillId="0" borderId="12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 wrapText="1"/>
    </x:xf>
    <x:xf numFmtId="0" fontId="3" fillId="3" borderId="4" xfId="0" applyNumberFormat="1" applyFont="1" applyFill="1" applyBorder="1" applyAlignment="1">
      <x:alignment vertical="top" wrapText="1"/>
    </x:xf>
    <x:xf numFmtId="0" fontId="2" fillId="4" borderId="7" xfId="0" applyNumberFormat="1" applyFont="1" applyFill="1" applyBorder="1" applyAlignment="1">
      <x:alignment vertical="top" wrapText="1"/>
    </x:xf>
    <x:xf numFmtId="0" fontId="2" fillId="4" borderId="8" xfId="0" applyNumberFormat="1" applyFont="1" applyFill="1" applyBorder="1" applyAlignment="1">
      <x:alignment vertical="top" wrapText="1"/>
    </x:xf>
    <x:xf numFmtId="0" fontId="2" fillId="4" borderId="9" xfId="0" applyNumberFormat="1" applyFont="1" applyFill="1" applyBorder="1" applyAlignment="1">
      <x:alignment vertical="top" wrapText="1"/>
    </x:xf>
    <x:xf numFmtId="0" fontId="3" fillId="4" borderId="7" xfId="0" applyNumberFormat="1" applyFont="1" applyFill="1" applyBorder="1" applyAlignment="1">
      <x:alignment vertical="top" wrapText="1"/>
    </x:xf>
    <x:xf numFmtId="0" fontId="2" fillId="3" borderId="7" xfId="0" applyNumberFormat="1" applyFont="1" applyFill="1" applyBorder="1" applyAlignment="1">
      <x:alignment vertical="top" wrapText="1"/>
    </x:xf>
    <x:xf numFmtId="0" fontId="2" fillId="3" borderId="8" xfId="0" applyNumberFormat="1" applyFont="1" applyFill="1" applyBorder="1" applyAlignment="1">
      <x:alignment vertical="top" wrapText="1"/>
    </x:xf>
    <x:xf numFmtId="0" fontId="2" fillId="3" borderId="9" xfId="0" applyNumberFormat="1" applyFont="1" applyFill="1" applyBorder="1" applyAlignment="1">
      <x:alignment vertical="top" wrapText="1"/>
    </x:xf>
    <x:xf numFmtId="0" fontId="3" fillId="3" borderId="7" xfId="0" applyNumberFormat="1" applyFont="1" applyFill="1" applyBorder="1" applyAlignment="1">
      <x:alignment vertical="top" wrapText="1"/>
    </x:xf>
    <x:xf numFmtId="0" fontId="2" fillId="3" borderId="10" xfId="0" applyNumberFormat="1" applyFont="1" applyFill="1" applyBorder="1" applyAlignment="1">
      <x:alignment vertical="top" wrapText="1"/>
    </x:xf>
    <x:xf numFmtId="0" fontId="2" fillId="3" borderId="11" xfId="0" applyNumberFormat="1" applyFont="1" applyFill="1" applyBorder="1" applyAlignment="1">
      <x:alignment vertical="top" wrapText="1"/>
    </x:xf>
    <x:xf numFmtId="0" fontId="2" fillId="3" borderId="12" xfId="0" applyNumberFormat="1" applyFont="1" applyFill="1" applyBorder="1" applyAlignment="1">
      <x:alignment vertical="top" wrapText="1"/>
    </x:xf>
    <x:xf numFmtId="0" fontId="3" fillId="3" borderId="10" xfId="0" applyNumberFormat="1" applyFont="1" applyFill="1" applyBorder="1" applyAlignment="1">
      <x:alignment vertical="top" wrapText="1"/>
    </x:xf>
    <x:xf numFmtId="0" fontId="3" fillId="3" borderId="4" xfId="0" applyNumberFormat="1" applyFont="1" applyFill="1" applyBorder="1" applyAlignment="1">
      <x:alignment horizontal="center" vertical="top" wrapText="1"/>
    </x:xf>
    <x:xf numFmtId="0" fontId="3" fillId="4" borderId="7" xfId="0" applyNumberFormat="1" applyFont="1" applyFill="1" applyBorder="1" applyAlignment="1">
      <x:alignment horizontal="center" vertical="top" wrapText="1"/>
    </x:xf>
    <x:xf numFmtId="0" fontId="3" fillId="3" borderId="7" xfId="0" applyNumberFormat="1" applyFont="1" applyFill="1" applyBorder="1" applyAlignment="1">
      <x:alignment horizontal="center" vertical="top" wrapText="1"/>
    </x:xf>
    <x:xf numFmtId="0" fontId="3" fillId="3" borderId="10" xfId="0" applyNumberFormat="1" applyFont="1" applyFill="1" applyBorder="1" applyAlignment="1">
      <x:alignment horizontal="center" vertical="top" wrapText="1"/>
    </x:xf>
    <x:xf numFmtId="0" fontId="2" fillId="3" borderId="5" xfId="0" applyNumberFormat="1" applyFont="1" applyFill="1" applyBorder="1" applyAlignment="1">
      <x:alignment horizontal="center" vertical="top" wrapText="1"/>
    </x:xf>
    <x:xf numFmtId="0" fontId="2" fillId="4" borderId="8" xfId="0" applyNumberFormat="1" applyFont="1" applyFill="1" applyBorder="1" applyAlignment="1">
      <x:alignment horizontal="center" vertical="top" wrapText="1"/>
    </x:xf>
    <x:xf numFmtId="0" fontId="2" fillId="3" borderId="8" xfId="0" applyNumberFormat="1" applyFont="1" applyFill="1" applyBorder="1" applyAlignment="1">
      <x:alignment horizontal="center" vertical="top" wrapText="1"/>
    </x:xf>
    <x:xf numFmtId="0" fontId="2" fillId="3" borderId="11" xfId="0" applyNumberFormat="1" applyFont="1" applyFill="1" applyBorder="1" applyAlignment="1">
      <x:alignment horizontal="center" vertical="top" wrapText="1"/>
    </x:xf>
    <x:xf numFmtId="0" fontId="2" fillId="3" borderId="5" xfId="0" applyNumberFormat="1" applyFont="1" applyFill="1" applyBorder="1" applyAlignment="1">
      <x:alignment horizontal="left" vertical="top" wrapText="1"/>
    </x:xf>
    <x:xf numFmtId="0" fontId="2" fillId="3" borderId="6" xfId="0" applyNumberFormat="1" applyFont="1" applyFill="1" applyBorder="1" applyAlignment="1">
      <x:alignment horizontal="left" vertical="top" wrapText="1"/>
    </x:xf>
    <x:xf numFmtId="0" fontId="2" fillId="4" borderId="8" xfId="0" applyNumberFormat="1" applyFont="1" applyFill="1" applyBorder="1" applyAlignment="1">
      <x:alignment horizontal="left" vertical="top" wrapText="1"/>
    </x:xf>
    <x:xf numFmtId="0" fontId="2" fillId="4" borderId="9" xfId="0" applyNumberFormat="1" applyFont="1" applyFill="1" applyBorder="1" applyAlignment="1">
      <x:alignment horizontal="left" vertical="top" wrapText="1"/>
    </x:xf>
    <x:xf numFmtId="0" fontId="2" fillId="3" borderId="8" xfId="0" applyNumberFormat="1" applyFont="1" applyFill="1" applyBorder="1" applyAlignment="1">
      <x:alignment horizontal="left" vertical="top" wrapText="1"/>
    </x:xf>
    <x:xf numFmtId="0" fontId="2" fillId="3" borderId="9" xfId="0" applyNumberFormat="1" applyFont="1" applyFill="1" applyBorder="1" applyAlignment="1">
      <x:alignment horizontal="left" vertical="top" wrapText="1"/>
    </x:xf>
    <x:xf numFmtId="0" fontId="2" fillId="3" borderId="11" xfId="0" applyNumberFormat="1" applyFont="1" applyFill="1" applyBorder="1" applyAlignment="1">
      <x:alignment horizontal="left" vertical="top" wrapText="1"/>
    </x:xf>
    <x:xf numFmtId="0" fontId="2" fillId="3" borderId="12" xfId="0" applyNumberFormat="1" applyFont="1" applyFill="1" applyBorder="1" applyAlignment="1">
      <x:alignment horizontal="left" vertical="top"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200" fontId="5" fillId="3" borderId="0" xfId="0" applyNumberFormat="1" applyFont="1" applyFill="1" applyBorder="1" applyAlignment="1">
      <x:alignment vertical="center" wrapText="1"/>
    </x:xf>
    <x:xf numFmtId="200" fontId="5" fillId="4" borderId="0" xfId="0" applyNumberFormat="1" applyFont="1" applyFill="1" applyBorder="1" applyAlignment="1">
      <x:alignment vertical="center" wrapText="1"/>
    </x:xf>
    <x:xf numFmtId="200" fontId="5" fillId="3" borderId="0" xfId="0" applyNumberFormat="1" applyFont="1" applyFill="1" applyBorder="1" applyAlignment="1">
      <x:alignment horizontal="center" vertical="center" wrapText="1"/>
    </x:xf>
    <x:xf numFmtId="200" fontId="5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6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134F5C"/>
      </x:font>
      <x:fill>
        <x:patternFill patternType="solid">
          <x:bgColor rgb="FFD0E0E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783F04"/>
      </x:font>
      <x:fill>
        <x:patternFill patternType="solid">
          <x:bgColor rgb="FFFCE5CD"/>
        </x:patternFill>
      </x:fill>
    </x:dxf>
    <x:dxf>
      <x:font>
        <x:color rgb="FF444444"/>
      </x:font>
      <x:fill>
        <x:patternFill patternType="solid">
          <x:bgColor rgb="FFEDED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f75b476aca46fb" /><Relationship Type="http://schemas.openxmlformats.org/officeDocument/2006/relationships/theme" Target="/xl/theme/theme1.xml" Id="Re533accaf95f4ff2" /><Relationship Type="http://schemas.openxmlformats.org/officeDocument/2006/relationships/sharedStrings" Target="/xl/sharedStrings.xml" Id="R7a371482087a4d62" /><Relationship Type="http://schemas.openxmlformats.org/officeDocument/2006/relationships/worksheet" Target="/xl/worksheets/sheet1.xml" Id="R2eecfc11c83f48fd" /><Relationship Type="http://schemas.openxmlformats.org/officeDocument/2006/relationships/worksheet" Target="/xl/worksheets/sheet2.xml" Id="Rf58c12a740bf4a98" /></Relationships>
</file>

<file path=xl/tables/table1.xml><?xml version="1.0" encoding="utf-8"?>
<x:table xmlns:x="http://schemas.openxmlformats.org/spreadsheetml/2006/main" id="1" name="HouseholdBacklogTable" displayName="HouseholdBacklogTable" ref="A1:J52" headerRowCount="1" totalsRowCount="0" totalsRowShown="0">
  <x:autoFilter ref="A1:J52"/>
  <x:tableColumns count="10">
    <x:tableColumn id="1" name="ID"/>
    <x:tableColumn id="2" name="Module"/>
    <x:tableColumn id="3" name="Lead / Reviewer"/>
    <x:tableColumn id="4" name="Actor / Role"/>
    <x:tableColumn id="5" name="Use Case / Work Item"/>
    <x:tableColumn id="6" name="Status"/>
    <x:tableColumn id="7" name="Target Week"/>
    <x:tableColumn id="8" name="Priority / Difficulty"/>
    <x:tableColumn id="9" name="Description"/>
    <x:tableColumn id="10" name="Dependencies &amp; Acceptance Evid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tributionTable" displayName="ContributionTable" ref="A1:D6" headerRowCount="1" totalsRowCount="0" totalsRowShown="0">
  <x:autoFilter ref="A1:D6"/>
  <x:tableColumns count="4">
    <x:tableColumn id="1" name="Name"/>
    <x:tableColumn id="2" name="Role"/>
    <x:tableColumn id="3" name="Tasks/Modules Assigned"/>
    <x:tableColumn id="4" name="Contribution %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ab59011867040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85dab630a8c4c8c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.109999656677246" hidden="0" customWidth="1"/>
    <x:col min="2" max="2" width="22.219999313354492" hidden="0" customWidth="1"/>
    <x:col min="3" max="3" width="12.779999732971191" hidden="0" customWidth="1"/>
    <x:col min="4" max="4" width="14.4399995803833" hidden="0" customWidth="1"/>
    <x:col min="5" max="5" width="26.110000610351562" hidden="0" customWidth="1"/>
    <x:col min="6" max="6" width="11.670000076293945" hidden="0" customWidth="1"/>
    <x:col min="7" max="7" width="10" hidden="0" customWidth="1"/>
    <x:col min="8" max="8" width="16.110000610351562" hidden="0" customWidth="1"/>
    <x:col min="9" max="9" width="37.220001220703125" hidden="0" customWidth="1"/>
    <x:col min="10" max="10" width="58.88999938964844" hidden="0" customWidth="1"/>
  </x:cols>
  <x:sheetData>
    <x:row r="1" ht="25.5" customHeight="1">
      <x:c r="A1" s="12" t="str">
        <x:v>ID</x:v>
      </x:c>
      <x:c r="B1" s="13" t="str">
        <x:v>Module</x:v>
      </x:c>
      <x:c r="C1" s="13" t="str">
        <x:v>Lead / Reviewer</x:v>
      </x:c>
      <x:c r="D1" s="13" t="str">
        <x:v>Actor / Role</x:v>
      </x:c>
      <x:c r="E1" s="13" t="str">
        <x:v>Use Case / Work Item</x:v>
      </x:c>
      <x:c r="F1" s="13" t="str">
        <x:v>Status</x:v>
      </x:c>
      <x:c r="G1" s="13" t="str">
        <x:v>Target Week</x:v>
      </x:c>
      <x:c r="H1" s="13" t="str">
        <x:v>Priority / Difficulty</x:v>
      </x:c>
      <x:c r="I1" s="13" t="str">
        <x:v>Description</x:v>
      </x:c>
      <x:c r="J1" s="14" t="str">
        <x:v>Dependencies &amp; Acceptance Evidence</x:v>
      </x:c>
    </x:row>
    <x:row r="2" ht="24" hidden="0" customHeight="1">
      <x:c r="A2" s="43" t="str">
        <x:v>UC-01</x:v>
      </x:c>
      <x:c r="B2" s="28" t="str">
        <x:v>Identity</x:v>
      </x:c>
      <x:c r="C2" s="47" t="str">
        <x:v>A / B</x:v>
      </x:c>
      <x:c r="D2" s="47" t="str">
        <x:v>Guest</x:v>
      </x:c>
      <x:c r="E2" s="47" t="str">
        <x:v>Register Customer Account</x:v>
      </x:c>
      <x:c r="F2" s="47" t="str">
        <x:v>Proposed</x:v>
      </x:c>
      <x:c r="G2" s="47" t="str">
        <x:v>W3</x:v>
      </x:c>
      <x:c r="H2" s="47" t="str">
        <x:v>P0 / Medium / 2 pts</x:v>
      </x:c>
      <x:c r="I2" s="51" t="str">
        <x:v>Visitor verifies email and receives an active Customer account</x:v>
      </x:c>
      <x:c r="J2" s="52" t="str">
        <x:v>Dependencies: TECH-02, SMTP proof. Acceptance: valid/expired/reused/replaced token; ACTIVE login only. Backlog outcome: Verified Customer registration.</x:v>
      </x:c>
    </x:row>
    <x:row r="3" ht="24" hidden="0" customHeight="1">
      <x:c r="A3" s="44" t="str">
        <x:v>UC-02</x:v>
      </x:c>
      <x:c r="B3" s="32" t="str">
        <x:v>Identity</x:v>
      </x:c>
      <x:c r="C3" s="48" t="str">
        <x:v>A / C</x:v>
      </x:c>
      <x:c r="D3" s="48" t="str">
        <x:v>Customer/Staff/Manager</x:v>
      </x:c>
      <x:c r="E3" s="48" t="str">
        <x:v>Login</x:v>
      </x:c>
      <x:c r="F3" s="48" t="str">
        <x:v>Proposed</x:v>
      </x:c>
      <x:c r="G3" s="48" t="str">
        <x:v>W2</x:v>
      </x:c>
      <x:c r="H3" s="48" t="str">
        <x:v>P0 / Medium / 2 pts</x:v>
      </x:c>
      <x:c r="I3" s="53" t="str">
        <x:v>Active user receives a secure role-appropriate session</x:v>
      </x:c>
      <x:c r="J3" s="54" t="str">
        <x:v>Dependencies: TECH-02, Manager seed. Acceptance: session rotation, state rejection, CSRF refresh, role navigation. Backlog outcome: Role-correct login session.</x:v>
      </x:c>
    </x:row>
    <x:row r="4" ht="24" hidden="0" customHeight="1">
      <x:c r="A4" s="45" t="str">
        <x:v>UC-03</x:v>
      </x:c>
      <x:c r="B4" s="36" t="str">
        <x:v>Identity</x:v>
      </x:c>
      <x:c r="C4" s="49" t="str">
        <x:v>A / C</x:v>
      </x:c>
      <x:c r="D4" s="49" t="str">
        <x:v>Authenticated User</x:v>
      </x:c>
      <x:c r="E4" s="49" t="str">
        <x:v>Logout</x:v>
      </x:c>
      <x:c r="F4" s="49" t="str">
        <x:v>Proposed</x:v>
      </x:c>
      <x:c r="G4" s="49" t="str">
        <x:v>W2</x:v>
      </x:c>
      <x:c r="H4" s="49" t="str">
        <x:v>P0 / Low / 1 pts</x:v>
      </x:c>
      <x:c r="I4" s="55" t="str">
        <x:v>Current session ends and protected APIs reject it</x:v>
      </x:c>
      <x:c r="J4" s="56" t="str">
        <x:v>Dependencies: UC-02. Acceptance: POST+CSRF invalidates session; protected API becomes 401. Backlog outcome: Session logout.</x:v>
      </x:c>
    </x:row>
    <x:row r="5" ht="24" hidden="0" customHeight="1">
      <x:c r="A5" s="44" t="str">
        <x:v>UC-04</x:v>
      </x:c>
      <x:c r="B5" s="32" t="str">
        <x:v>Customer account</x:v>
      </x:c>
      <x:c r="C5" s="48" t="str">
        <x:v>A / B</x:v>
      </x:c>
      <x:c r="D5" s="48" t="str">
        <x:v>Customer</x:v>
      </x:c>
      <x:c r="E5" s="48" t="str">
        <x:v>Manage Personal Profile</x:v>
      </x:c>
      <x:c r="F5" s="48" t="str">
        <x:v>Proposed</x:v>
      </x:c>
      <x:c r="G5" s="48" t="str">
        <x:v>W3</x:v>
      </x:c>
      <x:c r="H5" s="48" t="str">
        <x:v>P1 / Medium / 2 pts</x:v>
      </x:c>
      <x:c r="I5" s="53" t="str">
        <x:v>Customer views and updates own allowed contact fields</x:v>
      </x:c>
      <x:c r="J5" s="54" t="str">
        <x:v>Dependencies: UC-02. Acceptance: field validation and server-owned Customer identity isolation. Backlog outcome: Own Customer profile maintenance.</x:v>
      </x:c>
    </x:row>
    <x:row r="6" ht="24" hidden="0" customHeight="1">
      <x:c r="A6" s="45" t="str">
        <x:v>UC-05</x:v>
      </x:c>
      <x:c r="B6" s="36" t="str">
        <x:v>Customer account</x:v>
      </x:c>
      <x:c r="C6" s="49" t="str">
        <x:v>A / C</x:v>
      </x:c>
      <x:c r="D6" s="49" t="str">
        <x:v>Customer</x:v>
      </x:c>
      <x:c r="E6" s="49" t="str">
        <x:v>Manage Delivery Addresses</x:v>
      </x:c>
      <x:c r="F6" s="49" t="str">
        <x:v>Proposed</x:v>
      </x:c>
      <x:c r="G6" s="49" t="str">
        <x:v>W3</x:v>
      </x:c>
      <x:c r="H6" s="49" t="str">
        <x:v>P0 / Medium / 2 pts</x:v>
      </x:c>
      <x:c r="I6" s="55" t="str">
        <x:v>Customer creates, edits, selects default, and deactivates own addresses</x:v>
      </x:c>
      <x:c r="J6" s="56" t="str">
        <x:v>Dependencies: UC-02. Acceptance: create/edit/default/deactivate; wrong-owner request is rejected. Backlog outcome: Own delivery-address maintenance.</x:v>
      </x:c>
    </x:row>
    <x:row r="7" ht="24" hidden="0" customHeight="1">
      <x:c r="A7" s="44" t="str">
        <x:v>UC-06</x:v>
      </x:c>
      <x:c r="B7" s="32" t="str">
        <x:v>Credential security</x:v>
      </x:c>
      <x:c r="C7" s="48" t="str">
        <x:v>A / C</x:v>
      </x:c>
      <x:c r="D7" s="48" t="str">
        <x:v>Authenticated User</x:v>
      </x:c>
      <x:c r="E7" s="48" t="str">
        <x:v>Change Own Password</x:v>
      </x:c>
      <x:c r="F7" s="48" t="str">
        <x:v>Proposed</x:v>
      </x:c>
      <x:c r="G7" s="48" t="str">
        <x:v>W7</x:v>
      </x:c>
      <x:c r="H7" s="48" t="str">
        <x:v>P1 / Medium / 2 pts</x:v>
      </x:c>
      <x:c r="I7" s="53" t="str">
        <x:v>User replaces password after proving the current password</x:v>
      </x:c>
      <x:c r="J7" s="54" t="str">
        <x:v>Dependencies: UC-02. Acceptance: wrong current password rejected; all existing sessions invalidated. Backlog outcome: Own password replacement.</x:v>
      </x:c>
    </x:row>
    <x:row r="8" ht="24" hidden="0" customHeight="1">
      <x:c r="A8" s="45" t="str">
        <x:v>UC-07</x:v>
      </x:c>
      <x:c r="B8" s="36" t="str">
        <x:v>Credential recovery</x:v>
      </x:c>
      <x:c r="C8" s="49" t="str">
        <x:v>A / B</x:v>
      </x:c>
      <x:c r="D8" s="49" t="str">
        <x:v>Guest</x:v>
      </x:c>
      <x:c r="E8" s="49" t="str">
        <x:v>Reset Forgotten Password</x:v>
      </x:c>
      <x:c r="F8" s="49" t="str">
        <x:v>Proposed</x:v>
      </x:c>
      <x:c r="G8" s="49" t="str">
        <x:v>W7</x:v>
      </x:c>
      <x:c r="H8" s="49" t="str">
        <x:v>P1 / Medium / 2 pts</x:v>
      </x:c>
      <x:c r="I8" s="55" t="str">
        <x:v>Account owner uses a one-use expiring email token to replace password</x:v>
      </x:c>
      <x:c r="J8" s="56" t="str">
        <x:v>Dependencies: SMTP proof. Acceptance: generic response; 30-minute, replacement, reuse, session tests. Backlog outcome: Forgotten-password recovery.</x:v>
      </x:c>
    </x:row>
    <x:row r="9" ht="24" hidden="0" customHeight="1">
      <x:c r="A9" s="44" t="str">
        <x:v>UC-08</x:v>
      </x:c>
      <x:c r="B9" s="32" t="str">
        <x:v>Staff administration</x:v>
      </x:c>
      <x:c r="C9" s="48" t="str">
        <x:v>A / E</x:v>
      </x:c>
      <x:c r="D9" s="48" t="str">
        <x:v>Manager</x:v>
      </x:c>
      <x:c r="E9" s="48" t="str">
        <x:v>Manage Staff Accounts</x:v>
      </x:c>
      <x:c r="F9" s="48" t="str">
        <x:v>Proposed</x:v>
      </x:c>
      <x:c r="G9" s="48" t="str">
        <x:v>W7</x:v>
      </x:c>
      <x:c r="H9" s="48" t="str">
        <x:v>P1 / Medium / 2 pts</x:v>
      </x:c>
      <x:c r="I9" s="53" t="str">
        <x:v>Manager creates/edits/activates/deactivates Staff and issues setup access</x:v>
      </x:c>
      <x:c r="J9" s="54" t="str">
        <x:v>Dependencies: UC-02, SMTP proof. Acceptance: Staff-only target guard; setup/activate/deactivate/session behavior. Backlog outcome: Staff account lifecycle.</x:v>
      </x:c>
    </x:row>
    <x:row r="10" ht="24" hidden="0" customHeight="1">
      <x:c r="A10" s="45" t="str">
        <x:v>UC-09</x:v>
      </x:c>
      <x:c r="B10" s="36" t="str">
        <x:v>Product discovery</x:v>
      </x:c>
      <x:c r="C10" s="49" t="str">
        <x:v>B / D</x:v>
      </x:c>
      <x:c r="D10" s="49" t="str">
        <x:v>Guest/Customer</x:v>
      </x:c>
      <x:c r="E10" s="49" t="str">
        <x:v>Browse and Search Products</x:v>
      </x:c>
      <x:c r="F10" s="49" t="str">
        <x:v>Proposed</x:v>
      </x:c>
      <x:c r="G10" s="49" t="str">
        <x:v>W3</x:v>
      </x:c>
      <x:c r="H10" s="49" t="str">
        <x:v>P0 / Medium / 2 pts</x:v>
      </x:c>
      <x:c r="I10" s="55" t="str">
        <x:v>Visitor receives a paged active catalogue matching filters/sort/search</x:v>
      </x:c>
      <x:c r="J10" s="56" t="str">
        <x:v>Dependencies: UC-19–20 seed. Acceptance: active filtering, bounded stable paging, search/sort, no N+1 evidence. Backlog outcome: Public catalogue/search.</x:v>
      </x:c>
    </x:row>
    <x:row r="11" ht="24" hidden="0" customHeight="1">
      <x:c r="A11" s="44" t="str">
        <x:v>UC-10</x:v>
      </x:c>
      <x:c r="B11" s="32" t="str">
        <x:v>Product discovery</x:v>
      </x:c>
      <x:c r="C11" s="48" t="str">
        <x:v>B / D</x:v>
      </x:c>
      <x:c r="D11" s="48" t="str">
        <x:v>Guest/Customer</x:v>
      </x:c>
      <x:c r="E11" s="48" t="str">
        <x:v>View Product Detail</x:v>
      </x:c>
      <x:c r="F11" s="48" t="str">
        <x:v>Proposed</x:v>
      </x:c>
      <x:c r="G11" s="48" t="str">
        <x:v>W3</x:v>
      </x:c>
      <x:c r="H11" s="48" t="str">
        <x:v>P0 / Low / 1 pts</x:v>
      </x:c>
      <x:c r="I11" s="53" t="str">
        <x:v>Visitor sees one active product, purchasable SKUs, price, and availability</x:v>
      </x:c>
      <x:c r="J11" s="54" t="str">
        <x:v>Dependencies: UC-20. Acceptance: active visibility, availability, inactive/missing behavior. Backlog outcome: Public Product/SKU detail.</x:v>
      </x:c>
    </x:row>
    <x:row r="12" ht="24" hidden="0" customHeight="1">
      <x:c r="A12" s="45" t="str">
        <x:v>UC-11</x:v>
      </x:c>
      <x:c r="B12" s="36" t="str">
        <x:v>Shopping cart</x:v>
      </x:c>
      <x:c r="C12" s="49" t="str">
        <x:v>B / A</x:v>
      </x:c>
      <x:c r="D12" s="49" t="str">
        <x:v>Guest/Customer</x:v>
      </x:c>
      <x:c r="E12" s="49" t="str">
        <x:v>Manage Shopping Cart</x:v>
      </x:c>
      <x:c r="F12" s="49" t="str">
        <x:v>Proposed</x:v>
      </x:c>
      <x:c r="G12" s="49" t="str">
        <x:v>W3</x:v>
      </x:c>
      <x:c r="H12" s="49" t="str">
        <x:v>P0 / Medium / 2 pts</x:v>
      </x:c>
      <x:c r="I12" s="55" t="str">
        <x:v>Visitor adds, changes, removes, or clears browser-local SKU quantities</x:v>
      </x:c>
      <x:c r="J12" s="56" t="str">
        <x:v>Dependencies: UC-09–10. Acceptance: add/update/remove/clear; corrupt/stale storage; server values untrusted. Backlog outcome: Browser-local cart.</x:v>
      </x:c>
    </x:row>
    <x:row r="13" ht="24" hidden="0" customHeight="1">
      <x:c r="A13" s="44" t="str">
        <x:v>UC-12</x:v>
      </x:c>
      <x:c r="B13" s="32" t="str">
        <x:v>Customer ordering</x:v>
      </x:c>
      <x:c r="C13" s="48" t="str">
        <x:v>C / D</x:v>
      </x:c>
      <x:c r="D13" s="48" t="str">
        <x:v>Customer</x:v>
      </x:c>
      <x:c r="E13" s="48" t="str">
        <x:v>Place Customer Order</x:v>
      </x:c>
      <x:c r="F13" s="48" t="str">
        <x:v>Proposed</x:v>
      </x:c>
      <x:c r="G13" s="48" t="str">
        <x:v>W4</x:v>
      </x:c>
      <x:c r="H13" s="48" t="str">
        <x:v>P0 / High / 3 pts</x:v>
      </x:c>
      <x:c r="I13" s="53" t="str">
        <x:v>Server revalidates address/price/stock/payment, reserves stock, snapshots sale, and creates one order</x:v>
      </x:c>
      <x:c r="J13" s="54" t="str">
        <x:v>Dependencies: UC-05, UC-11, UC-20–21. Acceptance: rollback, stale price, last-unit race, exact retry/conflicting key. Backlog outcome: Atomic Customer order placement.</x:v>
      </x:c>
    </x:row>
    <x:row r="14" ht="24" hidden="0" customHeight="1">
      <x:c r="A14" s="45" t="str">
        <x:v>UC-13</x:v>
      </x:c>
      <x:c r="B14" s="36" t="str">
        <x:v>Online payment</x:v>
      </x:c>
      <x:c r="C14" s="49" t="str">
        <x:v>C / A</x:v>
      </x:c>
      <x:c r="D14" s="49" t="str">
        <x:v>Customer</x:v>
      </x:c>
      <x:c r="E14" s="49" t="str">
        <x:v>Complete Online Payment</x:v>
      </x:c>
      <x:c r="F14" s="49" t="str">
        <x:v>Proposed</x:v>
      </x:c>
      <x:c r="G14" s="49" t="str">
        <x:v>W7</x:v>
      </x:c>
      <x:c r="H14" s="49" t="str">
        <x:v>P1 / High / 3 pts</x:v>
      </x:c>
      <x:c r="I14" s="55" t="str">
        <x:v>One verified gateway result records collection once and confirms the pending order</x:v>
      </x:c>
      <x:c r="J14" s="56" t="str">
        <x:v>Dependencies: UC-12, provider proof. Acceptance: bad signature/ref/amount, duplicate, expiry and late-success race. Backlog outcome: Verified idempotent online payment.</x:v>
      </x:c>
    </x:row>
    <x:row r="15" ht="24" hidden="0" customHeight="1">
      <x:c r="A15" s="44" t="str">
        <x:v>UC-14</x:v>
      </x:c>
      <x:c r="B15" s="32" t="str">
        <x:v>Customer enquiry</x:v>
      </x:c>
      <x:c r="C15" s="48" t="str">
        <x:v>A / B</x:v>
      </x:c>
      <x:c r="D15" s="48" t="str">
        <x:v>Customer</x:v>
      </x:c>
      <x:c r="E15" s="48" t="str">
        <x:v>View My Order History</x:v>
      </x:c>
      <x:c r="F15" s="48" t="str">
        <x:v>Proposed</x:v>
      </x:c>
      <x:c r="G15" s="48" t="str">
        <x:v>W4</x:v>
      </x:c>
      <x:c r="H15" s="48" t="str">
        <x:v>P0 / Low / 1 pts</x:v>
      </x:c>
      <x:c r="I15" s="53" t="str">
        <x:v>Customer sees only own orders with paging and filters</x:v>
      </x:c>
      <x:c r="J15" s="54" t="str">
        <x:v>Dependencies: UC-12. Acceptance: mandatory owner predicate, status filter, deterministic paging. Backlog outcome: Owned paged order history.</x:v>
      </x:c>
    </x:row>
    <x:row r="16" ht="24" hidden="0" customHeight="1">
      <x:c r="A16" s="45" t="str">
        <x:v>UC-15</x:v>
      </x:c>
      <x:c r="B16" s="36" t="str">
        <x:v>Customer enquiry</x:v>
      </x:c>
      <x:c r="C16" s="49" t="str">
        <x:v>B / A</x:v>
      </x:c>
      <x:c r="D16" s="49" t="str">
        <x:v>Customer</x:v>
      </x:c>
      <x:c r="E16" s="49" t="str">
        <x:v>View Own Order Detail and Receipt</x:v>
      </x:c>
      <x:c r="F16" s="49" t="str">
        <x:v>Proposed</x:v>
      </x:c>
      <x:c r="G16" s="49" t="str">
        <x:v>W4</x:v>
      </x:c>
      <x:c r="H16" s="49" t="str">
        <x:v>P0 / Medium / 2 pts</x:v>
      </x:c>
      <x:c r="I16" s="55" t="str">
        <x:v>Customer sees owned order/payment/timeline/return state and paid receipt when eligible</x:v>
      </x:c>
      <x:c r="J16" s="56" t="str">
        <x:v>Dependencies: UC-12–14. Acceptance: no cross-owner leakage; payment/return/actions and paid-only receipt. Backlog outcome: Owned order detail/timeline/receipt.</x:v>
      </x:c>
    </x:row>
    <x:row r="17" ht="36" hidden="0" customHeight="1">
      <x:c r="A17" s="44" t="str">
        <x:v>UC-16</x:v>
      </x:c>
      <x:c r="B17" s="32" t="str">
        <x:v>Customer cancellation</x:v>
      </x:c>
      <x:c r="C17" s="48" t="str">
        <x:v>C / D</x:v>
      </x:c>
      <x:c r="D17" s="48" t="str">
        <x:v>Customer</x:v>
      </x:c>
      <x:c r="E17" s="48" t="str">
        <x:v>Cancel Eligible Own Order</x:v>
      </x:c>
      <x:c r="F17" s="48" t="str">
        <x:v>Proposed</x:v>
      </x:c>
      <x:c r="G17" s="48" t="str">
        <x:v>W7</x:v>
      </x:c>
      <x:c r="H17" s="48" t="str">
        <x:v>P0 / High / 3 pts</x:v>
      </x:c>
      <x:c r="I17" s="53" t="str">
        <x:v>Eligible pending/confirmed order is cancelled, reservation released, and paid value becomes refund due</x:v>
      </x:c>
      <x:c r="J17" s="54" t="str">
        <x:v>Dependencies: UC-12–13. Acceptance: allowed/forbidden states, release movement, paid/late refund-due state. Backlog outcome: Eligible Customer cancellation.</x:v>
      </x:c>
    </x:row>
    <x:row r="18" ht="36" hidden="0" customHeight="1">
      <x:c r="A18" s="45" t="str">
        <x:v>UC-17</x:v>
      </x:c>
      <x:c r="B18" s="36" t="str">
        <x:v>Staff order enquiry</x:v>
      </x:c>
      <x:c r="C18" s="49" t="str">
        <x:v>E / B</x:v>
      </x:c>
      <x:c r="D18" s="49" t="str">
        <x:v>Staff/Manager</x:v>
      </x:c>
      <x:c r="E18" s="49" t="str">
        <x:v>View and Search Sales Orders</x:v>
      </x:c>
      <x:c r="F18" s="49" t="str">
        <x:v>Proposed</x:v>
      </x:c>
      <x:c r="G18" s="49" t="str">
        <x:v>W5</x:v>
      </x:c>
      <x:c r="H18" s="49" t="str">
        <x:v>P0 / Medium / 2 pts</x:v>
      </x:c>
      <x:c r="I18" s="55" t="str">
        <x:v>Operator searches all channels and lifecycle states by business criteria</x:v>
      </x:c>
      <x:c r="J18" s="56" t="str">
        <x:v>Dependencies: UC-12, UC-29 fixtures. Acceptance: role guard, channel/status/date filters, actionable preset, bounded stable paging. Backlog outcome: Staff/Manager sales-order search.</x:v>
      </x:c>
    </x:row>
    <x:row r="19" ht="24" hidden="0" customHeight="1">
      <x:c r="A19" s="44" t="str">
        <x:v>UC-18</x:v>
      </x:c>
      <x:c r="B19" s="32" t="str">
        <x:v>Staff order enquiry</x:v>
      </x:c>
      <x:c r="C19" s="48" t="str">
        <x:v>E / C</x:v>
      </x:c>
      <x:c r="D19" s="48" t="str">
        <x:v>Staff/Manager</x:v>
      </x:c>
      <x:c r="E19" s="48" t="str">
        <x:v>View Sales Order Detail</x:v>
      </x:c>
      <x:c r="F19" s="48" t="str">
        <x:v>Proposed</x:v>
      </x:c>
      <x:c r="G19" s="48" t="str">
        <x:v>W5</x:v>
      </x:c>
      <x:c r="H19" s="48" t="str">
        <x:v>P0 / Medium / 2 pts</x:v>
      </x:c>
      <x:c r="I19" s="53" t="str">
        <x:v>Operator sees operational, stock, payment, return, receipt, audit, and allowed actions</x:v>
      </x:c>
      <x:c r="J19" s="54" t="str">
        <x:v>Dependencies: UC-17, ledgers. Acceptance: projection without duplication; Staff/Manager action differences. Backlog outcome: Operational order detail/actions.</x:v>
      </x:c>
    </x:row>
    <x:row r="20" ht="24" hidden="0" customHeight="1">
      <x:c r="A20" s="45" t="str">
        <x:v>UC-19</x:v>
      </x:c>
      <x:c r="B20" s="36" t="str">
        <x:v>Product administration</x:v>
      </x:c>
      <x:c r="C20" s="49" t="str">
        <x:v>B / D</x:v>
      </x:c>
      <x:c r="D20" s="49" t="str">
        <x:v>Manager</x:v>
      </x:c>
      <x:c r="E20" s="49" t="str">
        <x:v>Manage Product Classification Data</x:v>
      </x:c>
      <x:c r="F20" s="49" t="str">
        <x:v>Proposed</x:v>
      </x:c>
      <x:c r="G20" s="49" t="str">
        <x:v>W3</x:v>
      </x:c>
      <x:c r="H20" s="49" t="str">
        <x:v>P1 / Medium / 2 pts</x:v>
      </x:c>
      <x:c r="I20" s="55" t="str">
        <x:v>Manager maintains Category and Brand reference data in one workspace</x:v>
      </x:c>
      <x:c r="J20" s="56" t="str">
        <x:v>Dependencies: UC-02 Manager. Acceptance: normalized uniqueness; referenced-active deactivation conflict. Backlog outcome: Category/Brand workspace.</x:v>
      </x:c>
    </x:row>
    <x:row r="21" ht="36" hidden="0" customHeight="1">
      <x:c r="A21" s="44" t="str">
        <x:v>UC-20</x:v>
      </x:c>
      <x:c r="B21" s="32" t="str">
        <x:v>Product administration</x:v>
      </x:c>
      <x:c r="C21" s="48" t="str">
        <x:v>B / D</x:v>
      </x:c>
      <x:c r="D21" s="48" t="str">
        <x:v>Manager</x:v>
      </x:c>
      <x:c r="E21" s="48" t="str">
        <x:v>Manage Product Catalogue and SKUs</x:v>
      </x:c>
      <x:c r="F21" s="48" t="str">
        <x:v>Proposed</x:v>
      </x:c>
      <x:c r="G21" s="48" t="str">
        <x:v>W3</x:v>
      </x:c>
      <x:c r="H21" s="48" t="str">
        <x:v>P0 / High / 3 pts</x:v>
      </x:c>
      <x:c r="I21" s="53" t="str">
        <x:v>Manager maintains product content and manually defined sale units/SKUs with price, threshold, and active state</x:v>
      </x:c>
      <x:c r="J21" s="54" t="str">
        <x:v>Dependencies: UC-19. Acceptance: activation invariants, immutable SKU code/history, stale version conflict. Backlog outcome: Product/SKU workspace.</x:v>
      </x:c>
    </x:row>
    <x:row r="22" ht="24" hidden="0" customHeight="1">
      <x:c r="A22" s="45" t="str">
        <x:v>UC-21</x:v>
      </x:c>
      <x:c r="B22" s="36" t="str">
        <x:v>Inventory enquiry</x:v>
      </x:c>
      <x:c r="C22" s="49" t="str">
        <x:v>D / B</x:v>
      </x:c>
      <x:c r="D22" s="49" t="str">
        <x:v>Staff/Manager</x:v>
      </x:c>
      <x:c r="E22" s="49" t="str">
        <x:v>View Inventory Overview</x:v>
      </x:c>
      <x:c r="F22" s="49" t="str">
        <x:v>Proposed</x:v>
      </x:c>
      <x:c r="G22" s="49" t="str">
        <x:v>W3</x:v>
      </x:c>
      <x:c r="H22" s="49" t="str">
        <x:v>P0 / Medium / 2 pts</x:v>
      </x:c>
      <x:c r="I22" s="55" t="str">
        <x:v>Operator searches on-hand, reserved, available, and low-stock SKU balances</x:v>
      </x:c>
      <x:c r="J22" s="56" t="str">
        <x:v>Dependencies: UC-20. Acceptance: on-hand/reserved/available, low-stock, inactive-stock discoverability. Backlog outcome: Current inventory overview.</x:v>
      </x:c>
    </x:row>
    <x:row r="23" ht="24" hidden="0" customHeight="1">
      <x:c r="A23" s="44" t="str">
        <x:v>UC-22</x:v>
      </x:c>
      <x:c r="B23" s="32" t="str">
        <x:v>Inventory receiving</x:v>
      </x:c>
      <x:c r="C23" s="48" t="str">
        <x:v>D / C</x:v>
      </x:c>
      <x:c r="D23" s="48" t="str">
        <x:v>Staff/Manager</x:v>
      </x:c>
      <x:c r="E23" s="48" t="str">
        <x:v>Receive Stock</x:v>
      </x:c>
      <x:c r="F23" s="48" t="str">
        <x:v>Proposed</x:v>
      </x:c>
      <x:c r="G23" s="48" t="str">
        <x:v>W6</x:v>
      </x:c>
      <x:c r="H23" s="48" t="str">
        <x:v>P0 / High / 3 pts</x:v>
      </x:c>
      <x:c r="I23" s="53" t="str">
        <x:v>Operator records one external delivery and atomically increases its SKU balances</x:v>
      </x:c>
      <x:c r="J23" s="54" t="str">
        <x:v>Dependencies: UC-20–21. Acceptance: multi-line balance/movement tie-out, rollback, retry/fingerprint conflict. Backlog outcome: Atomic stock receipt.</x:v>
      </x:c>
    </x:row>
    <x:row r="24" ht="24" hidden="0" customHeight="1">
      <x:c r="A24" s="45" t="str">
        <x:v>UC-23</x:v>
      </x:c>
      <x:c r="B24" s="36" t="str">
        <x:v>Inventory correction</x:v>
      </x:c>
      <x:c r="C24" s="49" t="str">
        <x:v>D / C</x:v>
      </x:c>
      <x:c r="D24" s="49" t="str">
        <x:v>Manager</x:v>
      </x:c>
      <x:c r="E24" s="49" t="str">
        <x:v>Adjust Stock</x:v>
      </x:c>
      <x:c r="F24" s="49" t="str">
        <x:v>Proposed</x:v>
      </x:c>
      <x:c r="G24" s="49" t="str">
        <x:v>W6</x:v>
      </x:c>
      <x:c r="H24" s="49" t="str">
        <x:v>P0 / Medium / 2 pts</x:v>
      </x:c>
      <x:c r="I24" s="55" t="str">
        <x:v>Manager records a reasoned non-zero correction without violating reservations</x:v>
      </x:c>
      <x:c r="J24" s="56" t="str">
        <x:v>Dependencies: UC-21. Acceptance: Manager/reason/version/nonnegative/reservation guards and one movement. Backlog outcome: Guarded stock adjustment.</x:v>
      </x:c>
    </x:row>
    <x:row r="25" ht="24" hidden="0" customHeight="1">
      <x:c r="A25" s="44" t="str">
        <x:v>UC-24</x:v>
      </x:c>
      <x:c r="B25" s="32" t="str">
        <x:v>Inventory audit</x:v>
      </x:c>
      <x:c r="C25" s="48" t="str">
        <x:v>D / C</x:v>
      </x:c>
      <x:c r="D25" s="48" t="str">
        <x:v>Manager</x:v>
      </x:c>
      <x:c r="E25" s="48" t="str">
        <x:v>View Stock Movement History</x:v>
      </x:c>
      <x:c r="F25" s="48" t="str">
        <x:v>Proposed</x:v>
      </x:c>
      <x:c r="G25" s="48" t="str">
        <x:v>W6</x:v>
      </x:c>
      <x:c r="H25" s="48" t="str">
        <x:v>P1 / Medium / 2 pts</x:v>
      </x:c>
      <x:c r="I25" s="53" t="str">
        <x:v>Manager inspects immutable physical/reservation movements by SKU/order/reference</x:v>
      </x:c>
      <x:c r="J25" s="54" t="str">
        <x:v>Dependencies: all stock-changing UCs. Acceptance: filters, stable paging, business-reference trace, no edit/delete. Backlog outcome: Immutable movement history.</x:v>
      </x:c>
    </x:row>
    <x:row r="26" ht="24" hidden="0" customHeight="1">
      <x:c r="A26" s="45" t="str">
        <x:v>UC-25</x:v>
      </x:c>
      <x:c r="B26" s="36" t="str">
        <x:v>Fulfillment</x:v>
      </x:c>
      <x:c r="C26" s="49" t="str">
        <x:v>E / D</x:v>
      </x:c>
      <x:c r="D26" s="49" t="str">
        <x:v>Staff/Manager</x:v>
      </x:c>
      <x:c r="E26" s="49" t="str">
        <x:v>Pack Confirmed Order</x:v>
      </x:c>
      <x:c r="F26" s="49" t="str">
        <x:v>Proposed</x:v>
      </x:c>
      <x:c r="G26" s="49" t="str">
        <x:v>W5</x:v>
      </x:c>
      <x:c r="H26" s="49" t="str">
        <x:v>P0 / Low / 1 pts</x:v>
      </x:c>
      <x:c r="I26" s="55" t="str">
        <x:v>Eligible confirmed order becomes packing with actor/time history</x:v>
      </x:c>
      <x:c r="J26" s="56" t="str">
        <x:v>Dependencies: UC-17–18. Acceptance: guarded single transition/history; zero stock delta. Backlog outcome: Confirmed order packing.</x:v>
      </x:c>
    </x:row>
    <x:row r="27" ht="24" hidden="0" customHeight="1">
      <x:c r="A27" s="44" t="str">
        <x:v>UC-26</x:v>
      </x:c>
      <x:c r="B27" s="32" t="str">
        <x:v>Fulfillment</x:v>
      </x:c>
      <x:c r="C27" s="48" t="str">
        <x:v>E / D</x:v>
      </x:c>
      <x:c r="D27" s="48" t="str">
        <x:v>Staff/Manager</x:v>
      </x:c>
      <x:c r="E27" s="48" t="str">
        <x:v>Dispatch Order for Delivery</x:v>
      </x:c>
      <x:c r="F27" s="48" t="str">
        <x:v>Proposed</x:v>
      </x:c>
      <x:c r="G27" s="48" t="str">
        <x:v>W5</x:v>
      </x:c>
      <x:c r="H27" s="48" t="str">
        <x:v>P0 / High / 3 pts</x:v>
      </x:c>
      <x:c r="I27" s="53" t="str">
        <x:v>Eligible packed order leaves stock and becomes shipping</x:v>
      </x:c>
      <x:c r="J27" s="54" t="str">
        <x:v>Dependencies: UC-25. Acceptance: order-then-SKU lock, exact physical/reserve deltas, duplicate guard. Backlog outcome: Packed order dispatch.</x:v>
      </x:c>
    </x:row>
    <x:row r="28" ht="24" hidden="0" customHeight="1">
      <x:c r="A28" s="45" t="str">
        <x:v>UC-27</x:v>
      </x:c>
      <x:c r="B28" s="36" t="str">
        <x:v>Fulfillment</x:v>
      </x:c>
      <x:c r="C28" s="49" t="str">
        <x:v>E / C</x:v>
      </x:c>
      <x:c r="D28" s="49" t="str">
        <x:v>Staff/Manager</x:v>
      </x:c>
      <x:c r="E28" s="49" t="str">
        <x:v>Record Delivery Outcome</x:v>
      </x:c>
      <x:c r="F28" s="49" t="str">
        <x:v>Proposed</x:v>
      </x:c>
      <x:c r="G28" s="49" t="str">
        <x:v>W6</x:v>
      </x:c>
      <x:c r="H28" s="49" t="str">
        <x:v>P0 / High / 3 pts</x:v>
      </x:c>
      <x:c r="I28" s="55" t="str">
        <x:v>Shipping order becomes completed after success or terminal delivery-failed after returned failure</x:v>
      </x:c>
      <x:c r="J28" s="56" t="str">
        <x:v>Dependencies: UC-26. Acceptance: exact COD collection or restored stock; terminal duplicate/race tests. Backlog outcome: Delivery success/returned failure.</x:v>
      </x:c>
    </x:row>
    <x:row r="29" ht="36" hidden="0" customHeight="1">
      <x:c r="A29" s="44" t="str">
        <x:v>UC-28</x:v>
      </x:c>
      <x:c r="B29" s="32" t="str">
        <x:v>Store cancellation</x:v>
      </x:c>
      <x:c r="C29" s="48" t="str">
        <x:v>C / E</x:v>
      </x:c>
      <x:c r="D29" s="48" t="str">
        <x:v>Manager</x:v>
      </x:c>
      <x:c r="E29" s="48" t="str">
        <x:v>Cancel Order by Store</x:v>
      </x:c>
      <x:c r="F29" s="48" t="str">
        <x:v>Proposed</x:v>
      </x:c>
      <x:c r="G29" s="48" t="str">
        <x:v>W7</x:v>
      </x:c>
      <x:c r="H29" s="48" t="str">
        <x:v>P0 / High / 3 pts</x:v>
      </x:c>
      <x:c r="I29" s="53" t="str">
        <x:v>Manager cancels an allowed pre-shipping order with reason, stock release, and refund-due result</x:v>
      </x:c>
      <x:c r="J29" s="54" t="str">
        <x:v>Dependencies: UC-18, payment/stock ledgers. Acceptance: reason/state/role guards, reservation release, refund-due projection. Backlog outcome: Manager pre-shipping cancellation.</x:v>
      </x:c>
    </x:row>
    <x:row r="30" ht="24" hidden="0" customHeight="1">
      <x:c r="A30" s="45" t="str">
        <x:v>UC-29</x:v>
      </x:c>
      <x:c r="B30" s="36" t="str">
        <x:v>Counter sales</x:v>
      </x:c>
      <x:c r="C30" s="49" t="str">
        <x:v>D / C</x:v>
      </x:c>
      <x:c r="D30" s="49" t="str">
        <x:v>Staff/Manager</x:v>
      </x:c>
      <x:c r="E30" s="49" t="str">
        <x:v>Sell Products at Counter</x:v>
      </x:c>
      <x:c r="F30" s="49" t="str">
        <x:v>Proposed</x:v>
      </x:c>
      <x:c r="G30" s="49" t="str">
        <x:v>W6</x:v>
      </x:c>
      <x:c r="H30" s="49" t="str">
        <x:v>P0 / High / 3 pts</x:v>
      </x:c>
      <x:c r="I30" s="55" t="str">
        <x:v>One atomic command creates a completed cash sale, collection, stock movements, and receipt</x:v>
      </x:c>
      <x:c r="J30" s="56" t="str">
        <x:v>Dependencies: UC-20–21, ledgers. Acceptance: last-unit race, retry, full rollback, cash/stock/order reconciliation. Backlog outcome: Atomic cash counter sale.</x:v>
      </x:c>
    </x:row>
    <x:row r="31" ht="36" hidden="0" customHeight="1">
      <x:c r="A31" s="44" t="str">
        <x:v>UC-30</x:v>
      </x:c>
      <x:c r="B31" s="32" t="str">
        <x:v>Customer returns</x:v>
      </x:c>
      <x:c r="C31" s="48" t="str">
        <x:v>B / E</x:v>
      </x:c>
      <x:c r="D31" s="48" t="str">
        <x:v>Customer</x:v>
      </x:c>
      <x:c r="E31" s="48" t="str">
        <x:v>Request Return for Own Order</x:v>
      </x:c>
      <x:c r="F31" s="48" t="str">
        <x:v>Proposed</x:v>
      </x:c>
      <x:c r="G31" s="48" t="str">
        <x:v>W8</x:v>
      </x:c>
      <x:c r="H31" s="48" t="str">
        <x:v>P1 / High / 3 pts</x:v>
      </x:c>
      <x:c r="I31" s="53" t="str">
        <x:v>Customer creates the one allowed item/quantity request for an eligible owned DELIVERY order</x:v>
      </x:c>
      <x:c r="J31" s="54" t="str">
        <x:v>Dependencies: UC-15, completed DELIVERY order. Acceptance: owner/deadline/reason/line caps, one request, retry conflict. Backlog outcome: Owned Customer return request.</x:v>
      </x:c>
    </x:row>
    <x:row r="32" ht="24" hidden="0" customHeight="1">
      <x:c r="A32" s="45" t="str">
        <x:v>UC-31</x:v>
      </x:c>
      <x:c r="B32" s="36" t="str">
        <x:v>In-store returns</x:v>
      </x:c>
      <x:c r="C32" s="49" t="str">
        <x:v>D / E</x:v>
      </x:c>
      <x:c r="D32" s="49" t="str">
        <x:v>Staff/Manager</x:v>
      </x:c>
      <x:c r="E32" s="49" t="str">
        <x:v>Create In-Store Return Request</x:v>
      </x:c>
      <x:c r="F32" s="49" t="str">
        <x:v>Proposed</x:v>
      </x:c>
      <x:c r="G32" s="49" t="str">
        <x:v>W8</x:v>
      </x:c>
      <x:c r="H32" s="49" t="str">
        <x:v>P1 / High / 3 pts</x:v>
      </x:c>
      <x:c r="I32" s="55" t="str">
        <x:v>Operator creates the one allowed item/quantity request after validating receipt/order evidence</x:v>
      </x:c>
      <x:c r="J32" s="56" t="str">
        <x:v>Dependencies: UC-18/29, completed order. Acceptance: receipt evidence, either sale channel, line caps, duplicate guard. Backlog outcome: Receipt-based in-store request.</x:v>
      </x:c>
    </x:row>
    <x:row r="33" ht="24" hidden="0" customHeight="1">
      <x:c r="A33" s="44" t="str">
        <x:v>UC-32</x:v>
      </x:c>
      <x:c r="B33" s="32" t="str">
        <x:v>Return decision</x:v>
      </x:c>
      <x:c r="C33" s="48" t="str">
        <x:v>E / B</x:v>
      </x:c>
      <x:c r="D33" s="48" t="str">
        <x:v>Manager</x:v>
      </x:c>
      <x:c r="E33" s="48" t="str">
        <x:v>Review Return Request</x:v>
      </x:c>
      <x:c r="F33" s="48" t="str">
        <x:v>Proposed</x:v>
      </x:c>
      <x:c r="G33" s="48" t="str">
        <x:v>W8</x:v>
      </x:c>
      <x:c r="H33" s="48" t="str">
        <x:v>P1 / Medium / 2 pts</x:v>
      </x:c>
      <x:c r="I33" s="53" t="str">
        <x:v>Manager approves the complete eligible request or rejects it with reason</x:v>
      </x:c>
      <x:c r="J33" s="54" t="str">
        <x:v>Dependencies: UC-30–31. Acceptance: Manager-only approve-all/reject, reason, stale/duplicate behavior. Backlog outcome: Whole-request Manager decision.</x:v>
      </x:c>
    </x:row>
    <x:row r="34" ht="24" hidden="0" customHeight="1">
      <x:c r="A34" s="45" t="str">
        <x:v>UC-33</x:v>
      </x:c>
      <x:c r="B34" s="36" t="str">
        <x:v>Return receiving</x:v>
      </x:c>
      <x:c r="C34" s="49" t="str">
        <x:v>E / D</x:v>
      </x:c>
      <x:c r="D34" s="49" t="str">
        <x:v>Staff/Manager</x:v>
      </x:c>
      <x:c r="E34" s="49" t="str">
        <x:v>Receive and Inspect Returned Items</x:v>
      </x:c>
      <x:c r="F34" s="49" t="str">
        <x:v>Proposed</x:v>
      </x:c>
      <x:c r="G34" s="49" t="str">
        <x:v>W8</x:v>
      </x:c>
      <x:c r="H34" s="49" t="str">
        <x:v>P1 / High / 3 pts</x:v>
      </x:c>
      <x:c r="I34" s="55" t="str">
        <x:v>Operator performs one intake, records disposition quantities, and restores sellable stock</x:v>
      </x:c>
      <x:c r="J34" s="56" t="str">
        <x:v>Dependencies: UC-32. Acceptance: positive receipt, disposition equation, sellable movement, no second intake. Backlog outcome: One physical return intake.</x:v>
      </x:c>
    </x:row>
    <x:row r="35" ht="36" hidden="0" customHeight="1">
      <x:c r="A35" s="44" t="str">
        <x:v>UC-34</x:v>
      </x:c>
      <x:c r="B35" s="32" t="str">
        <x:v>Refund management</x:v>
      </x:c>
      <x:c r="C35" s="48" t="str">
        <x:v>C / E</x:v>
      </x:c>
      <x:c r="D35" s="48" t="str">
        <x:v>Manager</x:v>
      </x:c>
      <x:c r="E35" s="48" t="str">
        <x:v>Record Refund Completion</x:v>
      </x:c>
      <x:c r="F35" s="48" t="str">
        <x:v>Proposed</x:v>
      </x:c>
      <x:c r="G35" s="48" t="str">
        <x:v>W8</x:v>
      </x:c>
      <x:c r="H35" s="48" t="str">
        <x:v>P1 / High / 3 pts</x:v>
      </x:c>
      <x:c r="I35" s="53" t="str">
        <x:v>Manager records actual eligible money returned for a cancellation/failure/received return without exceeding cap</x:v>
      </x:c>
      <x:c r="J35" s="54" t="str">
        <x:v>Dependencies: UC-16/27/33, money ledger. Acceptance: source eligibility, exact remaining cap, duplicate and atomic state tests. Backlog outcome: Actual capped refund completion.</x:v>
      </x:c>
    </x:row>
    <x:row r="36" ht="24" hidden="0" customHeight="1">
      <x:c r="A36" s="45" t="str">
        <x:v>UC-35</x:v>
      </x:c>
      <x:c r="B36" s="36" t="str">
        <x:v>Reporting</x:v>
      </x:c>
      <x:c r="C36" s="49" t="str">
        <x:v>C / B</x:v>
      </x:c>
      <x:c r="D36" s="49" t="str">
        <x:v>Manager</x:v>
      </x:c>
      <x:c r="E36" s="49" t="str">
        <x:v>View Cash Movement Report</x:v>
      </x:c>
      <x:c r="F36" s="49" t="str">
        <x:v>Proposed</x:v>
      </x:c>
      <x:c r="G36" s="49" t="str">
        <x:v>W8</x:v>
      </x:c>
      <x:c r="H36" s="49" t="str">
        <x:v>P1 / High / 3 pts</x:v>
      </x:c>
      <x:c r="I36" s="55" t="str">
        <x:v>Manager sees collections, refunds, and net cash movement by transaction date/method</x:v>
      </x:c>
      <x:c r="J36" s="56" t="str">
        <x:v>Dependencies: complete money ledger. Acceptance: half-open transaction dates; collection-refund-net independent tie-out. Backlog outcome: Cash movement report.</x:v>
      </x:c>
    </x:row>
    <x:row r="37" ht="36" hidden="0" customHeight="1">
      <x:c r="A37" s="44" t="str">
        <x:v>UC-36</x:v>
      </x:c>
      <x:c r="B37" s="32" t="str">
        <x:v>Reporting</x:v>
      </x:c>
      <x:c r="C37" s="48" t="str">
        <x:v>B / C</x:v>
      </x:c>
      <x:c r="D37" s="48" t="str">
        <x:v>Manager</x:v>
      </x:c>
      <x:c r="E37" s="48" t="str">
        <x:v>View Sales Performance Report</x:v>
      </x:c>
      <x:c r="F37" s="48" t="str">
        <x:v>Proposed</x:v>
      </x:c>
      <x:c r="G37" s="48" t="str">
        <x:v>W8</x:v>
      </x:c>
      <x:c r="H37" s="48" t="str">
        <x:v>P1 / High / 3 pts</x:v>
      </x:c>
      <x:c r="I37" s="53" t="str">
        <x:v>Manager sees completed sales volume/value/channel/product demand by completion date</x:v>
      </x:c>
      <x:c r="J37" s="54" t="str">
        <x:v>Dependencies: completed order snapshots. Acceptance: completion cohort, channels/payment dimensions, item sum tie-out. Backlog outcome: Gross completed-sales report.</x:v>
      </x:c>
    </x:row>
    <x:row r="38" ht="24" hidden="0" customHeight="1">
      <x:c r="A38" s="45" t="str">
        <x:v>UC-37</x:v>
      </x:c>
      <x:c r="B38" s="36" t="str">
        <x:v>Reporting</x:v>
      </x:c>
      <x:c r="C38" s="49" t="str">
        <x:v>D / C</x:v>
      </x:c>
      <x:c r="D38" s="49" t="str">
        <x:v>Manager</x:v>
      </x:c>
      <x:c r="E38" s="49" t="str">
        <x:v>View Inventory Roll-Forward Report</x:v>
      </x:c>
      <x:c r="F38" s="49" t="str">
        <x:v>Proposed</x:v>
      </x:c>
      <x:c r="G38" s="49" t="str">
        <x:v>W8</x:v>
      </x:c>
      <x:c r="H38" s="49" t="str">
        <x:v>P1 / High / 3 pts</x:v>
      </x:c>
      <x:c r="I38" s="55" t="str">
        <x:v>Manager sees opening balances plus period deltas reconciling to closing balances</x:v>
      </x:c>
      <x:c r="J38" s="56" t="str">
        <x:v>Dependencies: complete movement ledger. Acceptance: opening + categorized deltas = closing, boundary and seed tests. Backlog outcome: Inventory roll-forward report.</x:v>
      </x:c>
    </x:row>
    <x:row r="39" ht="24" hidden="0" customHeight="1">
      <x:c r="A39" s="44" t="str">
        <x:v>TECH-01</x:v>
      </x:c>
      <x:c r="B39" s="32" t="str">
        <x:v>Platform Foundation</x:v>
      </x:c>
      <x:c r="C39" s="48" t="str">
        <x:v>A + all review</x:v>
      </x:c>
      <x:c r="D39" s="48" t="str">
        <x:v>Team</x:v>
      </x:c>
      <x:c r="E39" s="48" t="str">
        <x:v>Repository and GitLab foundation</x:v>
      </x:c>
      <x:c r="F39" s="48" t="str">
        <x:v>Proposed</x:v>
      </x:c>
      <x:c r="G39" s="48" t="str">
        <x:v>W1</x:v>
      </x:c>
      <x:c r="H39" s="48" t="str">
        <x:v>Cross-cutting task</x:v>
      </x:c>
      <x:c r="I39" s="53" t="str">
        <x:v>GitLab monorepo, Java/Node versions, ignored env sample, protected `main`, MR templates</x:v>
      </x:c>
      <x:c r="J39" s="54" t="str">
        <x:v>Not an actor-goal use case. Evidence must come from GitLab, tests, RDS/SDS, or a repeatable demo as applicable.</x:v>
      </x:c>
    </x:row>
    <x:row r="40" ht="24" hidden="0" customHeight="1">
      <x:c r="A40" s="45" t="str">
        <x:v>TECH-02</x:v>
      </x:c>
      <x:c r="B40" s="36" t="str">
        <x:v>Platform Foundation</x:v>
      </x:c>
      <x:c r="C40" s="49" t="str">
        <x:v>A + C</x:v>
      </x:c>
      <x:c r="D40" s="49" t="str">
        <x:v>Team</x:v>
      </x:c>
      <x:c r="E40" s="49" t="str">
        <x:v>Session and CSRF walking skeleton</x:v>
      </x:c>
      <x:c r="F40" s="49" t="str">
        <x:v>Proposed</x:v>
      </x:c>
      <x:c r="G40" s="49" t="str">
        <x:v>W2</x:v>
      </x:c>
      <x:c r="H40" s="49" t="str">
        <x:v>Cross-cutting task</x:v>
      </x:c>
      <x:c r="I40" s="55" t="str">
        <x:v>Spring Security session/CSRF walking skeleton; React login/mutation/logout/fresh-token smoke</x:v>
      </x:c>
      <x:c r="J40" s="56" t="str">
        <x:v>Not an actor-goal use case. Evidence must come from GitLab, tests, RDS/SDS, or a repeatable demo as applicable.</x:v>
      </x:c>
    </x:row>
    <x:row r="41" ht="24" hidden="0" customHeight="1">
      <x:c r="A41" s="44" t="str">
        <x:v>TECH-03</x:v>
      </x:c>
      <x:c r="B41" s="32" t="str">
        <x:v>Platform Foundation</x:v>
      </x:c>
      <x:c r="C41" s="48" t="str">
        <x:v>D + C</x:v>
      </x:c>
      <x:c r="D41" s="48" t="str">
        <x:v>Team</x:v>
      </x:c>
      <x:c r="E41" s="48" t="str">
        <x:v>PostgreSQL and Flyway foundation</x:v>
      </x:c>
      <x:c r="F41" s="48" t="str">
        <x:v>Proposed</x:v>
      </x:c>
      <x:c r="G41" s="48" t="str">
        <x:v>W2</x:v>
      </x:c>
      <x:c r="H41" s="48" t="str">
        <x:v>Cross-cutting task</x:v>
      </x:c>
      <x:c r="I41" s="53" t="str">
        <x:v>Supabase-aligned CI PostgreSQL; Flyway `app`; Hibernate validate; safe first-Manager bootstrap</x:v>
      </x:c>
      <x:c r="J41" s="54" t="str">
        <x:v>Not an actor-goal use case. Evidence must come from GitLab, tests, RDS/SDS, or a repeatable demo as applicable.</x:v>
      </x:c>
    </x:row>
    <x:row r="42" ht="24" hidden="0" customHeight="1">
      <x:c r="A42" s="45" t="str">
        <x:v>TECH-04</x:v>
      </x:c>
      <x:c r="B42" s="36" t="str">
        <x:v>Platform Foundation</x:v>
      </x:c>
      <x:c r="C42" s="49" t="str">
        <x:v>B</x:v>
      </x:c>
      <x:c r="D42" s="49" t="str">
        <x:v>Team</x:v>
      </x:c>
      <x:c r="E42" s="49" t="str">
        <x:v>React and Spring build integration</x:v>
      </x:c>
      <x:c r="F42" s="49" t="str">
        <x:v>Proposed</x:v>
      </x:c>
      <x:c r="G42" s="49" t="str">
        <x:v>W2</x:v>
      </x:c>
      <x:c r="H42" s="49" t="str">
        <x:v>Cross-cutting task</x:v>
      </x:c>
      <x:c r="I42" s="55" t="str">
        <x:v>Vite development proxy and production React build served from Spring artifact</x:v>
      </x:c>
      <x:c r="J42" s="56" t="str">
        <x:v>Not an actor-goal use case. Evidence must come from GitLab, tests, RDS/SDS, or a repeatable demo as applicable.</x:v>
      </x:c>
    </x:row>
    <x:row r="43" ht="24" hidden="0" customHeight="1">
      <x:c r="A43" s="44" t="str">
        <x:v>TECH-05</x:v>
      </x:c>
      <x:c r="B43" s="32" t="str">
        <x:v>Platform Foundation</x:v>
      </x:c>
      <x:c r="C43" s="48" t="str">
        <x:v>A</x:v>
      </x:c>
      <x:c r="D43" s="48" t="str">
        <x:v>Team</x:v>
      </x:c>
      <x:c r="E43" s="48" t="str">
        <x:v>Shared API conventions</x:v>
      </x:c>
      <x:c r="F43" s="48" t="str">
        <x:v>Proposed</x:v>
      </x:c>
      <x:c r="G43" s="48" t="str">
        <x:v>W2</x:v>
      </x:c>
      <x:c r="H43" s="48" t="str">
        <x:v>Cross-cutting task</x:v>
      </x:c>
      <x:c r="I43" s="53" t="str">
        <x:v>Stable API problem/error, paging, validation, correlation-ID, and DTO conventions</x:v>
      </x:c>
      <x:c r="J43" s="54" t="str">
        <x:v>Not an actor-goal use case. Evidence must come from GitLab, tests, RDS/SDS, or a repeatable demo as applicable.</x:v>
      </x:c>
    </x:row>
    <x:row r="44" ht="24" hidden="0" customHeight="1">
      <x:c r="A44" s="45" t="str">
        <x:v>TECH-06</x:v>
      </x:c>
      <x:c r="B44" s="36" t="str">
        <x:v>Platform Foundation</x:v>
      </x:c>
      <x:c r="C44" s="49" t="str">
        <x:v>C + D</x:v>
      </x:c>
      <x:c r="D44" s="49" t="str">
        <x:v>Team</x:v>
      </x:c>
      <x:c r="E44" s="49" t="str">
        <x:v>PostgreSQL concurrency harness</x:v>
      </x:c>
      <x:c r="F44" s="49" t="str">
        <x:v>Proposed</x:v>
      </x:c>
      <x:c r="G44" s="49" t="str">
        <x:v>W4</x:v>
      </x:c>
      <x:c r="H44" s="49" t="str">
        <x:v>Cross-cutting task</x:v>
      </x:c>
      <x:c r="I44" s="55" t="str">
        <x:v>PostgreSQL concurrency harness and global aggregate/SKU lock-order proof</x:v>
      </x:c>
      <x:c r="J44" s="56" t="str">
        <x:v>Not an actor-goal use case. Evidence must come from GitLab, tests, RDS/SDS, or a repeatable demo as applicable.</x:v>
      </x:c>
    </x:row>
    <x:row r="45" ht="24" hidden="0" customHeight="1">
      <x:c r="A45" s="44" t="str">
        <x:v>TECH-07</x:v>
      </x:c>
      <x:c r="B45" s="32" t="str">
        <x:v>Platform Foundation</x:v>
      </x:c>
      <x:c r="C45" s="48" t="str">
        <x:v>C</x:v>
      </x:c>
      <x:c r="D45" s="48" t="str">
        <x:v>Team</x:v>
      </x:c>
      <x:c r="E45" s="48" t="str">
        <x:v>Online payment provider foundation</x:v>
      </x:c>
      <x:c r="F45" s="48" t="str">
        <x:v>Proposed</x:v>
      </x:c>
      <x:c r="G45" s="48" t="str">
        <x:v>W7</x:v>
      </x:c>
      <x:c r="H45" s="48" t="str">
        <x:v>Cross-cutting task</x:v>
      </x:c>
      <x:c r="I45" s="53" t="str">
        <x:v>Provider adapter, signed callback/IPN, fixed Clock, 15-minute expiry scheduler proof</x:v>
      </x:c>
      <x:c r="J45" s="54" t="str">
        <x:v>Not an actor-goal use case. Evidence must come from GitLab, tests, RDS/SDS, or a repeatable demo as applicable.</x:v>
      </x:c>
    </x:row>
    <x:row r="46" ht="24" hidden="0" customHeight="1">
      <x:c r="A46" s="45" t="str">
        <x:v>DATA-01</x:v>
      </x:c>
      <x:c r="B46" s="36" t="str">
        <x:v>Data &amp; Demo</x:v>
      </x:c>
      <x:c r="C46" s="49" t="str">
        <x:v>B coordinates</x:v>
      </x:c>
      <x:c r="D46" s="49" t="str">
        <x:v>Team</x:v>
      </x:c>
      <x:c r="E46" s="49" t="str">
        <x:v>Vietnamese demo data</x:v>
      </x:c>
      <x:c r="F46" s="49" t="str">
        <x:v>Proposed</x:v>
      </x:c>
      <x:c r="G46" s="49" t="str">
        <x:v>W3 onward</x:v>
      </x:c>
      <x:c r="H46" s="49" t="str">
        <x:v>Cross-cutting task</x:v>
      </x:c>
      <x:c r="I46" s="55" t="str">
        <x:v>Credible Vietnamese seed catalogue; all leads add their owned lifecycle fixtures</x:v>
      </x:c>
      <x:c r="J46" s="56" t="str">
        <x:v>Not an actor-goal use case. Evidence must come from GitLab, tests, RDS/SDS, or a repeatable demo as applicable.</x:v>
      </x:c>
    </x:row>
    <x:row r="47" ht="24" hidden="0" customHeight="1">
      <x:c r="A47" s="44" t="str">
        <x:v>QA-01</x:v>
      </x:c>
      <x:c r="B47" s="32" t="str">
        <x:v>Quality Assurance</x:v>
      </x:c>
      <x:c r="C47" s="48" t="str">
        <x:v>feature lead</x:v>
      </x:c>
      <x:c r="D47" s="48" t="str">
        <x:v>Team</x:v>
      </x:c>
      <x:c r="E47" s="48" t="str">
        <x:v>Continuous feature verification</x:v>
      </x:c>
      <x:c r="F47" s="48" t="str">
        <x:v>Proposed</x:v>
      </x:c>
      <x:c r="G47" s="48" t="str">
        <x:v>every MR</x:v>
      </x:c>
      <x:c r="H47" s="48" t="str">
        <x:v>Cross-cutting task</x:v>
      </x:c>
      <x:c r="I47" s="53" t="str">
        <x:v>Unit/controller/PostgreSQL/React tests plus browser smoke where applicable</x:v>
      </x:c>
      <x:c r="J47" s="54" t="str">
        <x:v>Not an actor-goal use case. Evidence must come from GitLab, tests, RDS/SDS, or a repeatable demo as applicable.</x:v>
      </x:c>
    </x:row>
    <x:row r="48" ht="24" hidden="0" customHeight="1">
      <x:c r="A48" s="45" t="str">
        <x:v>DOC-01</x:v>
      </x:c>
      <x:c r="B48" s="36" t="str">
        <x:v>Requirements &amp; Traceability</x:v>
      </x:c>
      <x:c r="C48" s="49" t="str">
        <x:v>feature lead</x:v>
      </x:c>
      <x:c r="D48" s="49" t="str">
        <x:v>Team</x:v>
      </x:c>
      <x:c r="E48" s="49" t="str">
        <x:v>RDS and traceability maintenance</x:v>
      </x:c>
      <x:c r="F48" s="49" t="str">
        <x:v>Proposed</x:v>
      </x:c>
      <x:c r="G48" s="49" t="str">
        <x:v>W1–8</x:v>
      </x:c>
      <x:c r="H48" s="49" t="str">
        <x:v>Cross-cutting task</x:v>
      </x:c>
      <x:c r="I48" s="55" t="str">
        <x:v>RDS and traceability change in same MR as behavior change</x:v>
      </x:c>
      <x:c r="J48" s="56" t="str">
        <x:v>Not an actor-goal use case. Evidence must come from GitLab, tests, RDS/SDS, or a repeatable demo as applicable.</x:v>
      </x:c>
    </x:row>
    <x:row r="49" ht="24" hidden="0" customHeight="1">
      <x:c r="A49" s="44" t="str">
        <x:v>DOC-02</x:v>
      </x:c>
      <x:c r="B49" s="32" t="str">
        <x:v>Requirements &amp; Traceability</x:v>
      </x:c>
      <x:c r="C49" s="48" t="str">
        <x:v>rotating auditor</x:v>
      </x:c>
      <x:c r="D49" s="48" t="str">
        <x:v>Team</x:v>
      </x:c>
      <x:c r="E49" s="48" t="str">
        <x:v>Feature-freeze drift audit</x:v>
      </x:c>
      <x:c r="F49" s="48" t="str">
        <x:v>Proposed</x:v>
      </x:c>
      <x:c r="G49" s="48" t="str">
        <x:v>W9</x:v>
      </x:c>
      <x:c r="H49" s="48" t="str">
        <x:v>Cross-cutting task</x:v>
      </x:c>
      <x:c r="I49" s="53" t="str">
        <x:v>ID/name/actor/state/API/schema/test drift report is empty at feature freeze</x:v>
      </x:c>
      <x:c r="J49" s="54" t="str">
        <x:v>Not an actor-goal use case. Evidence must come from GitLab, tests, RDS/SDS, or a repeatable demo as applicable.</x:v>
      </x:c>
    </x:row>
    <x:row r="50" ht="24" hidden="0" customHeight="1">
      <x:c r="A50" s="45" t="str">
        <x:v>SDS-01</x:v>
      </x:c>
      <x:c r="B50" s="36" t="str">
        <x:v>Software Design Specification</x:v>
      </x:c>
      <x:c r="C50" s="49" t="str">
        <x:v>all, one editor</x:v>
      </x:c>
      <x:c r="D50" s="49" t="str">
        <x:v>Team</x:v>
      </x:c>
      <x:c r="E50" s="49" t="str">
        <x:v>SDS from verified implementation</x:v>
      </x:c>
      <x:c r="F50" s="49" t="str">
        <x:v>Proposed</x:v>
      </x:c>
      <x:c r="G50" s="49" t="str">
        <x:v>W9–10</x:v>
      </x:c>
      <x:c r="H50" s="49" t="str">
        <x:v>Cross-cutting task</x:v>
      </x:c>
      <x:c r="I50" s="55" t="str">
        <x:v>Actual symbol/query/migration/test inventory from tagged commit; no planned fake classes</x:v>
      </x:c>
      <x:c r="J50" s="56" t="str">
        <x:v>Not an actor-goal use case. Evidence must come from GitLab, tests, RDS/SDS, or a repeatable demo as applicable.</x:v>
      </x:c>
    </x:row>
    <x:row r="51" ht="24" hidden="0" customHeight="1">
      <x:c r="A51" s="44" t="str">
        <x:v>REL-01</x:v>
      </x:c>
      <x:c r="B51" s="32" t="str">
        <x:v>Release</x:v>
      </x:c>
      <x:c r="C51" s="48" t="str">
        <x:v>all</x:v>
      </x:c>
      <x:c r="D51" s="48" t="str">
        <x:v>Team</x:v>
      </x:c>
      <x:c r="E51" s="48" t="str">
        <x:v>Clean release reproduction</x:v>
      </x:c>
      <x:c r="F51" s="48" t="str">
        <x:v>Proposed</x:v>
      </x:c>
      <x:c r="G51" s="48" t="str">
        <x:v>W9</x:v>
      </x:c>
      <x:c r="H51" s="48" t="str">
        <x:v>Cross-cutting task</x:v>
      </x:c>
      <x:c r="I51" s="53" t="str">
        <x:v>Fresh clone -&gt; migrate -&gt; seed -&gt; test -&gt; package -&gt; run on clean environment</x:v>
      </x:c>
      <x:c r="J51" s="54" t="str">
        <x:v>Not an actor-goal use case. Evidence must come from GitLab, tests, RDS/SDS, or a repeatable demo as applicable.</x:v>
      </x:c>
    </x:row>
    <x:row r="52" ht="24" hidden="0" customHeight="1">
      <x:c r="A52" s="46" t="str">
        <x:v>DEMO-01</x:v>
      </x:c>
      <x:c r="B52" s="40" t="str">
        <x:v>Demo &amp; Defense</x:v>
      </x:c>
      <x:c r="C52" s="50" t="str">
        <x:v>all</x:v>
      </x:c>
      <x:c r="D52" s="50" t="str">
        <x:v>Team</x:v>
      </x:c>
      <x:c r="E52" s="50" t="str">
        <x:v>Core demo and defense rehearsal</x:v>
      </x:c>
      <x:c r="F52" s="50" t="str">
        <x:v>Proposed</x:v>
      </x:c>
      <x:c r="G52" s="50" t="str">
        <x:v>W9–10</x:v>
      </x:c>
      <x:c r="H52" s="50" t="str">
        <x:v>Cross-cutting task</x:v>
      </x:c>
      <x:c r="I52" s="57" t="str">
        <x:v>Four core paths plus selected conflict/race/external-failure paths are repeatable</x:v>
      </x:c>
      <x:c r="J52" s="58" t="str">
        <x:v>Not an actor-goal use case. Evidence must come from GitLab, tests, RDS/SDS, or a repeatable demo as applicable.</x:v>
      </x:c>
    </x:row>
  </x:sheetData>
  <x:conditionalFormatting sqref="F2:F52">
    <x:cfRule type="containsText" dxfId="0" priority="1" operator="containsText" text="Done"/>
    <x:cfRule type="containsText" dxfId="1" priority="2" operator="containsText" text="Verified"/>
    <x:cfRule type="containsText" dxfId="2" priority="3" operator="containsText" text="In Progress"/>
    <x:cfRule type="containsText" dxfId="3" priority="4" operator="containsText" text="Blocked"/>
    <x:cfRule type="containsText" dxfId="4" priority="5" operator="containsText" text="Rework"/>
    <x:cfRule type="containsText" dxfId="5" priority="6" operator="containsText" text="Proposed"/>
  </x:conditionalFormatting>
  <x:dataValidations count="1">
    <x:dataValidation type="list" sqref="F2:F52">
      <x:formula1>"Proposed,Approved,Ready,In Progress,Blocked,In Review,Rework,Verified,Done"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ab59011867040d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890000343322754" hidden="0" customWidth="1"/>
    <x:col min="2" max="2" width="12.220000267028809" hidden="0" customWidth="1"/>
    <x:col min="3" max="3" width="43.33000183105469" hidden="0" customWidth="1"/>
    <x:col min="4" max="4" width="14.4399995803833" hidden="0" customWidth="1"/>
  </x:cols>
  <x:sheetData>
    <x:row r="1" ht="25.5" customHeight="1">
      <x:c r="A1" s="69" t="str">
        <x:v>Name</x:v>
      </x:c>
      <x:c r="B1" s="70" t="str">
        <x:v>Role</x:v>
      </x:c>
      <x:c r="C1" s="70" t="str">
        <x:v>Tasks/Modules Assigned</x:v>
      </x:c>
      <x:c r="D1" s="71" t="str">
        <x:v>Contribution %</x:v>
      </x:c>
    </x:row>
    <x:row r="2" ht="15" hidden="0" customHeight="1">
      <x:c r="A2" s="76" t="str">
        <x:v>ChuanDH</x:v>
      </x:c>
      <x:c r="B2" s="75" t="str">
        <x:v>Member</x:v>
      </x:c>
      <x:c r="C2" s="75" t="str">
        <x:v>Chưa chốt; gán Lead A–E sau R1 walking skeleton</x:v>
      </x:c>
      <x:c r="D2" s="81" t="n">
        <x:v>0.2</x:v>
      </x:c>
    </x:row>
    <x:row r="3" ht="15" hidden="0" customHeight="1">
      <x:c r="A3" s="78" t="str">
        <x:v>ThienTP</x:v>
      </x:c>
      <x:c r="B3" s="77" t="str">
        <x:v>Member</x:v>
      </x:c>
      <x:c r="C3" s="77" t="str">
        <x:v>Chưa chốt; gán Lead A–E sau R1 walking skeleton</x:v>
      </x:c>
      <x:c r="D3" s="82" t="n">
        <x:v>0.2</x:v>
      </x:c>
    </x:row>
    <x:row r="4" ht="15" hidden="0" customHeight="1">
      <x:c r="A4" s="76" t="str">
        <x:v>AnNP</x:v>
      </x:c>
      <x:c r="B4" s="75" t="str">
        <x:v>Member</x:v>
      </x:c>
      <x:c r="C4" s="75" t="str">
        <x:v>Chưa chốt; gán Lead A–E sau R1 walking skeleton</x:v>
      </x:c>
      <x:c r="D4" s="81" t="n">
        <x:v>0.2</x:v>
      </x:c>
    </x:row>
    <x:row r="5" ht="15" hidden="0" customHeight="1">
      <x:c r="A5" s="78" t="str">
        <x:v>NhaLP</x:v>
      </x:c>
      <x:c r="B5" s="77" t="str">
        <x:v>Member</x:v>
      </x:c>
      <x:c r="C5" s="77" t="str">
        <x:v>Chưa chốt; gán Lead A–E sau R1 walking skeleton</x:v>
      </x:c>
      <x:c r="D5" s="82" t="n">
        <x:v>0.2</x:v>
      </x:c>
    </x:row>
    <x:row r="6" ht="15" hidden="0" customHeight="1">
      <x:c r="A6" s="76" t="str">
        <x:v>TranLTB</x:v>
      </x:c>
      <x:c r="B6" s="75" t="str">
        <x:v>Member</x:v>
      </x:c>
      <x:c r="C6" s="75" t="str">
        <x:v>Chưa chốt; gán Lead A–E sau R1 walking skeleton</x:v>
      </x:c>
      <x:c r="D6" s="81" t="n">
        <x:v>0.2</x:v>
      </x:c>
    </x:row>
  </x:sheetData>
  <x:pageMargins left="0.7" right="0.7" top="0.75" bottom="0.75" header="0.3" footer="0.3"/>
  <x:tableParts count="1">
    <x:tablePart xmlns:r="http://schemas.openxmlformats.org/officeDocument/2006/relationships" r:id="Re85dab630a8c4c8c"/>
  </x:tableParts>
</x:worksheet>
</file>