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1E82EA9-B330-4897-A0DC-91D233DF90F7}" xr6:coauthVersionLast="47" xr6:coauthVersionMax="47" xr10:uidLastSave="{00000000-0000-0000-0000-000000000000}"/>
  <bookViews>
    <workbookView xWindow="-120" yWindow="-120" windowWidth="29040" windowHeight="15840" xr2:uid="{ACD26D27-19F9-4437-8E23-6FE16A246B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<sst xmlns="http://schemas.openxmlformats.org/spreadsheetml/2006/main" count="108" uniqueCount="44">
  <si>
    <t>34-2024-CNTT: Cung cấp máy chủ GPU mở rộng hạ tầng Cloud</t>
  </si>
  <si>
    <t>4. CNTT</t>
  </si>
  <si>
    <t>33-2024-CNTT: Cung cấp máy chủ vật lý mở rộng hạ tầng Cloud</t>
  </si>
  <si>
    <t>Trạng thái</t>
  </si>
  <si>
    <t>Ngày hoàn thành thực tế</t>
  </si>
  <si>
    <t>KH</t>
  </si>
  <si>
    <t>Nhân sự Tổ Chuyên gia</t>
  </si>
  <si>
    <t>(20)_Hàng về kho</t>
  </si>
  <si>
    <t>(19)_Hoàn thành ký hợp đồng</t>
  </si>
  <si>
    <t>(18)_Biên bản hoàn thiện hđ (nếu có)</t>
  </si>
  <si>
    <t>(17)_Báo cáo kết quả đàm phán HĐ</t>
  </si>
  <si>
    <t>(16)_Thông báo KQLCNT và thư trao HĐ</t>
  </si>
  <si>
    <t>(15)_TGĐ phê duyệt_KQLCNT</t>
  </si>
  <si>
    <t>(14)_Hội đồng ĐT phê duyệt  Kết quả LCNT</t>
  </si>
  <si>
    <t>(13)_Trình Hội đồng đầu tư báo cáo thẩm định kết quả LCNT</t>
  </si>
  <si>
    <t>(12)_Lấy nhận xét của Pháp chế</t>
  </si>
  <si>
    <t>(11)_Tờ trình phê duyệt Kết quả LCNT</t>
  </si>
  <si>
    <t>(10)_Hoàn thiện ký biên bản thương thảo
 hợp đồng</t>
  </si>
  <si>
    <t>(9)_Thư mời thương thảo</t>
  </si>
  <si>
    <t>(8)_Ký xong Báo cáo đánh 
giá của TCG</t>
  </si>
  <si>
    <t>(7)_Báo cáo quả_Đánh giá PL-KT-TC</t>
  </si>
  <si>
    <t>(6)_Hoàn thành_chấm kỹ thuật, tài chính, pháp lý</t>
  </si>
  <si>
    <t>(5)_Đóng, mở_thầu</t>
  </si>
  <si>
    <t>(4)_Phát_thầu</t>
  </si>
  <si>
    <t>(3)_Phê duyệt_HSMT/HSYC</t>
  </si>
  <si>
    <t>(2)_Hoàn thiện_HSMT/HSYC</t>
  </si>
  <si>
    <t>(1)_Xây dựng HSMT/HSYC</t>
  </si>
  <si>
    <t>Mức ƯT</t>
  </si>
  <si>
    <t>Thời gian bắt đầu tổ chức LCNT</t>
  </si>
  <si>
    <t>Tên gói thầu</t>
  </si>
  <si>
    <t>Dự án</t>
  </si>
  <si>
    <t>MẢNG</t>
  </si>
  <si>
    <t>email</t>
  </si>
  <si>
    <t>Step 1 KH</t>
  </si>
  <si>
    <t>Step 1 Ngày HT TT</t>
  </si>
  <si>
    <t>Step 1 Trạng thái</t>
  </si>
  <si>
    <t xml:space="preserve"> STEP 1</t>
  </si>
  <si>
    <t>Hiennd9</t>
  </si>
  <si>
    <t>Anth79</t>
  </si>
  <si>
    <t>3. CNTT</t>
  </si>
  <si>
    <t>Dự án mở rộng hạ tầng Cloud năm 2026</t>
  </si>
  <si>
    <t>Quý 1000</t>
  </si>
  <si>
    <t>tuphulam@gmail.com</t>
  </si>
  <si>
    <t>olympusforce@gmail.com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</si>
</sst>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>
      <alignment vertical="top"/>
    </xf>
    <xf numFmtId="43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5" fillId="0" borderId="1" xfId="3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14" fontId="4" fillId="3" borderId="3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Comma 10 4 3" xfId="2" xr:uid="{C0BA187B-6BD0-4E8E-B111-BD693770AED9}"/>
    <cellStyle name="Hyperlink" xfId="3" builtinId="8"/>
    <cellStyle name="Normal" xfId="0" builtinId="0"/>
    <cellStyle name="Normal 11 2 2" xfId="1" xr:uid="{1B5A9ABE-6BD7-40F5-BFC6-5AB7EF0826E2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lympusforce@gmail.com" TargetMode="External"/><Relationship Id="rId1" Type="http://schemas.openxmlformats.org/officeDocument/2006/relationships/hyperlink" Target="mailto:tuphul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B83B-F4B6-41FA-99C4-2C1342E85645}">
  <dimension ref="A1:BM4"/>
  <sheetViews>
    <sheetView tabSelected="1" topLeftCell="AK1" workbookViewId="0">
      <selection activeCell="BK12" sqref="BK12"/>
    </sheetView>
  </sheetViews>
  <sheetFormatPr defaultRowHeight="15" x14ac:dyDescent="0.25"/>
  <cols>
    <col min="3" max="3" width="8.28515625" bestFit="1" customWidth="1"/>
    <col min="4" max="4" width="8.5703125" bestFit="1" customWidth="1"/>
    <col min="65" max="65" width="9.140625" style="17"/>
  </cols>
  <sheetData>
    <row r="1" spans="1:65" ht="51" customHeight="1" x14ac:dyDescent="0.25">
      <c r="A1" s="12" t="s">
        <v>31</v>
      </c>
      <c r="B1" s="13" t="s">
        <v>30</v>
      </c>
      <c r="C1" s="12" t="s">
        <v>29</v>
      </c>
      <c r="D1" s="12" t="s">
        <v>28</v>
      </c>
      <c r="E1" s="13" t="s">
        <v>27</v>
      </c>
      <c r="F1" s="29" t="s">
        <v>26</v>
      </c>
      <c r="G1" s="29"/>
      <c r="H1" s="29"/>
      <c r="I1" s="29" t="s">
        <v>25</v>
      </c>
      <c r="J1" s="29"/>
      <c r="K1" s="29"/>
      <c r="L1" s="29" t="s">
        <v>24</v>
      </c>
      <c r="M1" s="29"/>
      <c r="N1" s="29"/>
      <c r="O1" s="24" t="s">
        <v>23</v>
      </c>
      <c r="P1" s="24"/>
      <c r="Q1" s="24"/>
      <c r="R1" s="24" t="s">
        <v>22</v>
      </c>
      <c r="S1" s="24"/>
      <c r="T1" s="24"/>
      <c r="U1" s="24" t="s">
        <v>21</v>
      </c>
      <c r="V1" s="24"/>
      <c r="W1" s="24"/>
      <c r="X1" s="24" t="s">
        <v>20</v>
      </c>
      <c r="Y1" s="24"/>
      <c r="Z1" s="24"/>
      <c r="AA1" s="24" t="s">
        <v>19</v>
      </c>
      <c r="AB1" s="24"/>
      <c r="AC1" s="24"/>
      <c r="AD1" s="25" t="s">
        <v>18</v>
      </c>
      <c r="AE1" s="25"/>
      <c r="AF1" s="25"/>
      <c r="AG1" s="20" t="s">
        <v>17</v>
      </c>
      <c r="AH1" s="20"/>
      <c r="AI1" s="20"/>
      <c r="AJ1" s="20" t="s">
        <v>16</v>
      </c>
      <c r="AK1" s="20"/>
      <c r="AL1" s="20"/>
      <c r="AM1" s="20" t="s">
        <v>15</v>
      </c>
      <c r="AN1" s="20"/>
      <c r="AO1" s="20"/>
      <c r="AP1" s="20" t="s">
        <v>14</v>
      </c>
      <c r="AQ1" s="20"/>
      <c r="AR1" s="20"/>
      <c r="AS1" s="20" t="s">
        <v>13</v>
      </c>
      <c r="AT1" s="20"/>
      <c r="AU1" s="20"/>
      <c r="AV1" s="25" t="s">
        <v>12</v>
      </c>
      <c r="AW1" s="25"/>
      <c r="AX1" s="25"/>
      <c r="AY1" s="20" t="s">
        <v>11</v>
      </c>
      <c r="AZ1" s="20"/>
      <c r="BA1" s="20"/>
      <c r="BB1" s="20" t="s">
        <v>10</v>
      </c>
      <c r="BC1" s="20"/>
      <c r="BD1" s="20"/>
      <c r="BE1" s="26" t="s">
        <v>9</v>
      </c>
      <c r="BF1" s="27"/>
      <c r="BG1" s="28"/>
      <c r="BH1" s="21" t="s">
        <v>8</v>
      </c>
      <c r="BI1" s="22"/>
      <c r="BJ1" s="23"/>
      <c r="BK1" s="14" t="s">
        <v>7</v>
      </c>
      <c r="BL1" s="14" t="s">
        <v>6</v>
      </c>
      <c r="BM1" s="16" t="s">
        <v>32</v>
      </c>
    </row>
    <row r="2" spans="1:65" ht="51" x14ac:dyDescent="0.25">
      <c r="A2" s="12" t="s">
        <v>31</v>
      </c>
      <c r="B2" s="13" t="s">
        <v>30</v>
      </c>
      <c r="C2" s="12" t="s">
        <v>29</v>
      </c>
      <c r="D2" s="12" t="s">
        <v>28</v>
      </c>
      <c r="E2" s="13" t="s">
        <v>27</v>
      </c>
      <c r="F2" s="11" t="s">
        <v>5</v>
      </c>
      <c r="G2" s="10" t="s">
        <v>4</v>
      </c>
      <c r="H2" s="10" t="s">
        <v>3</v>
      </c>
      <c r="I2" s="11" t="s">
        <v>5</v>
      </c>
      <c r="J2" s="10" t="s">
        <v>4</v>
      </c>
      <c r="K2" s="10" t="s">
        <v>3</v>
      </c>
      <c r="L2" s="11" t="s">
        <v>5</v>
      </c>
      <c r="M2" s="10" t="s">
        <v>4</v>
      </c>
      <c r="N2" s="10" t="s">
        <v>3</v>
      </c>
      <c r="O2" s="11" t="s">
        <v>5</v>
      </c>
      <c r="P2" s="10" t="s">
        <v>4</v>
      </c>
      <c r="Q2" s="10" t="s">
        <v>3</v>
      </c>
      <c r="R2" s="10" t="s">
        <v>5</v>
      </c>
      <c r="S2" s="10" t="s">
        <v>4</v>
      </c>
      <c r="T2" s="10" t="s">
        <v>3</v>
      </c>
      <c r="U2" s="10" t="s">
        <v>5</v>
      </c>
      <c r="V2" s="10" t="s">
        <v>4</v>
      </c>
      <c r="W2" s="10" t="s">
        <v>3</v>
      </c>
      <c r="X2" s="10" t="s">
        <v>5</v>
      </c>
      <c r="Y2" s="10" t="s">
        <v>4</v>
      </c>
      <c r="Z2" s="10" t="s">
        <v>3</v>
      </c>
      <c r="AA2" s="10" t="s">
        <v>5</v>
      </c>
      <c r="AB2" s="10" t="s">
        <v>4</v>
      </c>
      <c r="AC2" s="10" t="s">
        <v>3</v>
      </c>
      <c r="AD2" s="9" t="s">
        <v>5</v>
      </c>
      <c r="AE2" s="8" t="s">
        <v>4</v>
      </c>
      <c r="AF2" s="8" t="s">
        <v>3</v>
      </c>
      <c r="AG2" s="9" t="s">
        <v>5</v>
      </c>
      <c r="AH2" s="8" t="s">
        <v>4</v>
      </c>
      <c r="AI2" s="8" t="s">
        <v>3</v>
      </c>
      <c r="AJ2" s="9" t="s">
        <v>5</v>
      </c>
      <c r="AK2" s="8" t="s">
        <v>4</v>
      </c>
      <c r="AL2" s="8" t="s">
        <v>3</v>
      </c>
      <c r="AM2" s="9" t="s">
        <v>5</v>
      </c>
      <c r="AN2" s="8" t="s">
        <v>4</v>
      </c>
      <c r="AO2" s="8" t="s">
        <v>3</v>
      </c>
      <c r="AP2" s="9" t="s">
        <v>5</v>
      </c>
      <c r="AQ2" s="8" t="s">
        <v>4</v>
      </c>
      <c r="AR2" s="8" t="s">
        <v>3</v>
      </c>
      <c r="AS2" s="9" t="s">
        <v>5</v>
      </c>
      <c r="AT2" s="8" t="s">
        <v>4</v>
      </c>
      <c r="AU2" s="8" t="s">
        <v>3</v>
      </c>
      <c r="AV2" s="9" t="s">
        <v>5</v>
      </c>
      <c r="AW2" s="8" t="s">
        <v>4</v>
      </c>
      <c r="AX2" s="8" t="s">
        <v>3</v>
      </c>
      <c r="AY2" s="9" t="s">
        <v>5</v>
      </c>
      <c r="AZ2" s="8" t="s">
        <v>4</v>
      </c>
      <c r="BA2" s="8" t="s">
        <v>3</v>
      </c>
      <c r="BB2" s="9" t="s">
        <v>5</v>
      </c>
      <c r="BC2" s="8" t="s">
        <v>4</v>
      </c>
      <c r="BD2" s="8" t="s">
        <v>3</v>
      </c>
      <c r="BE2" s="9" t="s">
        <v>5</v>
      </c>
      <c r="BF2" s="8" t="s">
        <v>4</v>
      </c>
      <c r="BG2" s="8" t="s">
        <v>3</v>
      </c>
      <c r="BH2" s="7" t="s">
        <v>5</v>
      </c>
      <c r="BI2" s="6" t="s">
        <v>4</v>
      </c>
      <c r="BJ2" s="6" t="s">
        <v>3</v>
      </c>
      <c r="BK2" s="14" t="s">
        <v>7</v>
      </c>
      <c r="BL2" s="14" t="s">
        <v>6</v>
      </c>
      <c r="BM2" s="16" t="s">
        <v>32</v>
      </c>
    </row>
    <row r="3" spans="1:65" ht="102" x14ac:dyDescent="0.25">
      <c r="A3" s="5" t="s">
        <v>39</v>
      </c>
      <c r="B3" s="4" t="s">
        <v>40</v>
      </c>
      <c r="C3" s="3" t="s">
        <v>2</v>
      </c>
      <c r="D3" s="18" t="s">
        <v>41</v>
      </c>
      <c r="E3" s="2">
        <v>2</v>
      </c>
      <c r="F3" s="15">
        <v>45627</v>
      </c>
      <c r="G3" s="15">
        <v>45581</v>
      </c>
      <c r="H3" s="1"/>
      <c r="I3" s="15">
        <v>45612</v>
      </c>
      <c r="J3" s="15">
        <v>45585</v>
      </c>
      <c r="K3" s="1"/>
      <c r="L3" s="15">
        <v>45581</v>
      </c>
      <c r="M3" s="15">
        <v>45607</v>
      </c>
      <c r="N3" s="1"/>
      <c r="O3" s="15">
        <v>45610</v>
      </c>
      <c r="P3" s="15">
        <v>45610</v>
      </c>
      <c r="Q3" s="1"/>
      <c r="R3" s="15">
        <v>45631</v>
      </c>
      <c r="S3" s="15">
        <v>45628</v>
      </c>
      <c r="T3" s="1"/>
      <c r="U3" s="15">
        <v>45641</v>
      </c>
      <c r="V3" s="15">
        <v>45641</v>
      </c>
      <c r="W3" s="1"/>
      <c r="X3" s="15">
        <v>45646</v>
      </c>
      <c r="Y3" s="15">
        <v>45642</v>
      </c>
      <c r="Z3" s="1"/>
      <c r="AA3" s="15">
        <v>45651</v>
      </c>
      <c r="AB3" s="15">
        <v>45649</v>
      </c>
      <c r="AC3" s="1"/>
      <c r="AD3" s="15">
        <v>45657</v>
      </c>
      <c r="AE3" s="15"/>
      <c r="AF3" s="1"/>
      <c r="AG3" s="15">
        <v>45664</v>
      </c>
      <c r="AH3" s="15"/>
      <c r="AI3" s="1"/>
      <c r="AJ3" s="15">
        <v>45666</v>
      </c>
      <c r="AK3" s="15"/>
      <c r="AL3" s="1"/>
      <c r="AM3" s="15">
        <v>45673</v>
      </c>
      <c r="AN3" s="15"/>
      <c r="AO3" s="1"/>
      <c r="AP3" s="15">
        <v>45675</v>
      </c>
      <c r="AQ3" s="15"/>
      <c r="AR3" s="1"/>
      <c r="AS3" s="15">
        <v>45691</v>
      </c>
      <c r="AT3" s="15"/>
      <c r="AU3" s="1"/>
      <c r="AV3" s="15">
        <v>45698</v>
      </c>
      <c r="AW3" s="15"/>
      <c r="AX3" s="1"/>
      <c r="AY3" s="15">
        <v>45700</v>
      </c>
      <c r="AZ3" s="15"/>
      <c r="BA3" s="1"/>
      <c r="BB3" s="15">
        <v>45707</v>
      </c>
      <c r="BC3" s="15"/>
      <c r="BD3" s="1"/>
      <c r="BE3" s="15">
        <v>45714</v>
      </c>
      <c r="BF3" s="15"/>
      <c r="BG3" s="1"/>
      <c r="BH3" s="15">
        <v>45721</v>
      </c>
      <c r="BI3" s="15"/>
      <c r="BJ3" s="1"/>
      <c r="BK3" s="15">
        <v>45807</v>
      </c>
      <c r="BL3" s="3" t="s">
        <v>37</v>
      </c>
      <c r="BM3" s="19" t="s">
        <v>42</v>
      </c>
    </row>
    <row r="4" spans="1:65" ht="102" x14ac:dyDescent="0.25">
      <c r="A4" s="5" t="s">
        <v>1</v>
      </c>
      <c r="B4" s="4" t="s">
        <v>40</v>
      </c>
      <c r="C4" s="3" t="s">
        <v>0</v>
      </c>
      <c r="D4" s="18" t="s">
        <v>41</v>
      </c>
      <c r="E4" s="2">
        <v>2</v>
      </c>
      <c r="F4" s="15">
        <v>45627</v>
      </c>
      <c r="G4" s="15">
        <v>45581</v>
      </c>
      <c r="H4" s="1"/>
      <c r="I4" s="15">
        <v>45581</v>
      </c>
      <c r="J4" s="15">
        <v>45585</v>
      </c>
      <c r="K4" s="1"/>
      <c r="L4" s="15">
        <v>45581</v>
      </c>
      <c r="M4" s="15">
        <v>45607</v>
      </c>
      <c r="N4" s="1"/>
      <c r="O4" s="15">
        <v>45618</v>
      </c>
      <c r="P4" s="15">
        <v>45621</v>
      </c>
      <c r="Q4" s="1"/>
      <c r="R4" s="15">
        <v>45639</v>
      </c>
      <c r="S4" s="15">
        <v>45639</v>
      </c>
      <c r="T4" s="1"/>
      <c r="U4" s="15">
        <v>45649</v>
      </c>
      <c r="V4" s="15">
        <v>45649</v>
      </c>
      <c r="W4" s="1"/>
      <c r="X4" s="15">
        <v>45654</v>
      </c>
      <c r="Y4" s="15"/>
      <c r="Z4" s="1"/>
      <c r="AA4" s="15">
        <v>45659</v>
      </c>
      <c r="AB4" s="15"/>
      <c r="AC4" s="1"/>
      <c r="AD4" s="15">
        <v>45666</v>
      </c>
      <c r="AE4" s="15"/>
      <c r="AF4" s="1"/>
      <c r="AG4" s="15">
        <v>45673</v>
      </c>
      <c r="AH4" s="15"/>
      <c r="AI4" s="1"/>
      <c r="AJ4" s="15">
        <v>45677</v>
      </c>
      <c r="AK4" s="15"/>
      <c r="AL4" s="1"/>
      <c r="AM4" s="15">
        <v>45691</v>
      </c>
      <c r="AN4" s="15"/>
      <c r="AO4" s="1"/>
      <c r="AP4" s="15">
        <v>45693</v>
      </c>
      <c r="AQ4" s="15"/>
      <c r="AR4" s="1"/>
      <c r="AS4" s="15">
        <v>45700</v>
      </c>
      <c r="AT4" s="15"/>
      <c r="AU4" s="1"/>
      <c r="AV4" s="15">
        <v>45707</v>
      </c>
      <c r="AW4" s="15"/>
      <c r="AX4" s="1"/>
      <c r="AY4" s="15">
        <v>45709</v>
      </c>
      <c r="AZ4" s="15"/>
      <c r="BA4" s="1"/>
      <c r="BB4" s="15">
        <v>45716</v>
      </c>
      <c r="BC4" s="15"/>
      <c r="BD4" s="1"/>
      <c r="BE4" s="15">
        <v>45723</v>
      </c>
      <c r="BF4" s="15"/>
      <c r="BG4" s="1"/>
      <c r="BH4" s="15">
        <v>45730</v>
      </c>
      <c r="BI4" s="15"/>
      <c r="BJ4" s="1"/>
      <c r="BK4" s="15">
        <v>45835</v>
      </c>
      <c r="BL4" s="3" t="s">
        <v>38</v>
      </c>
      <c r="BM4" s="19" t="s">
        <v>43</v>
      </c>
    </row>
  </sheetData>
  <mergeCells count="19">
    <mergeCell ref="F1:H1"/>
    <mergeCell ref="I1:K1"/>
    <mergeCell ref="L1:N1"/>
    <mergeCell ref="O1:Q1"/>
    <mergeCell ref="R1:T1"/>
    <mergeCell ref="AJ1:AL1"/>
    <mergeCell ref="AM1:AO1"/>
    <mergeCell ref="BH1:BJ1"/>
    <mergeCell ref="U1:W1"/>
    <mergeCell ref="X1:Z1"/>
    <mergeCell ref="AA1:AC1"/>
    <mergeCell ref="AD1:AF1"/>
    <mergeCell ref="AG1:AI1"/>
    <mergeCell ref="BE1:BG1"/>
    <mergeCell ref="AP1:AR1"/>
    <mergeCell ref="AS1:AU1"/>
    <mergeCell ref="AV1:AX1"/>
    <mergeCell ref="AY1:BA1"/>
    <mergeCell ref="BB1:BD1"/>
  </mergeCells>
  <conditionalFormatting sqref="H1:H2">
    <cfRule type="cellIs" dxfId="2" priority="2" operator="equal">
      <formula>"_QH"</formula>
    </cfRule>
    <cfRule type="cellIs" dxfId="1" priority="3" operator="equal">
      <formula>"QH"</formula>
    </cfRule>
  </conditionalFormatting>
  <conditionalFormatting sqref="BJ1:BJ2">
    <cfRule type="cellIs" dxfId="0" priority="1" operator="equal">
      <formula>"Chưa HT_QH"</formula>
    </cfRule>
  </conditionalFormatting>
  <hyperlinks>
    <hyperlink ref="BM3" r:id="rId1" xr:uid="{CD2573D2-F4B0-4C04-AB42-643A83B1B79E}"/>
    <hyperlink ref="BM4" r:id="rId2" xr:uid="{E599A622-AAEE-44BA-A55F-2371FE13A81C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148D-9F1F-4FC5-9DD5-F44535B405EF}">
  <dimension ref="A1:C2"/>
  <sheetViews>
    <sheetView workbookViewId="0">
      <selection activeCell="C2" sqref="C2"/>
    </sheetView>
  </sheetViews>
  <sheetFormatPr defaultRowHeight="15" x14ac:dyDescent="0.25"/>
  <cols>
    <col min="1" max="1" width="9.28515625" bestFit="1" customWidth="1"/>
    <col min="2" max="2" width="16.5703125" bestFit="1" customWidth="1"/>
    <col min="3" max="3" width="15.7109375" bestFit="1" customWidth="1"/>
  </cols>
  <sheetData>
    <row r="1" spans="1:3" x14ac:dyDescent="0.25">
      <c r="A1" s="30" t="s">
        <v>36</v>
      </c>
      <c r="B1" s="30"/>
      <c r="C1" s="30"/>
    </row>
    <row r="2" spans="1:3" x14ac:dyDescent="0.25">
      <c r="A2" t="s">
        <v>33</v>
      </c>
      <c r="B2" t="s">
        <v>34</v>
      </c>
      <c r="C2" t="s">
        <v>35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2024-12-25T08:01:29Z</dcterms:created>
  <dcterms:modified xsi:type="dcterms:W3CDTF">2025-01-02T01:51:40Z</dcterms:modified>
</cp:coreProperties>
</file>