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<sst xmlns="http://schemas.openxmlformats.org/spreadsheetml/2006/main" count="399" uniqueCount="230">
  <si>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</si>
  <si>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</si>
  <si>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</si>
  <si>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</si>
  <si>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</si>
  <si>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</si>
  <si>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</si>
  <si>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CIC18__clean_dataset_v1.ipynb</t>
  </si>
  <si>
    <t xml:space="preserve">Limpieza inicial de los datos:
- duplicados
- nulos
- tipos
- codificación categórica
- columnas problemáticas</t>
  </si>
  <si>
    <t xml:space="preserve">CIC18</t>
  </si>
  <si>
    <t xml:space="preserve">CIC18__cleanning__v1</t>
  </si>
  <si>
    <t xml:space="preserve">SPLIT DATASET</t>
  </si>
  <si>
    <t xml:space="preserve">CIC18__cleanning__v1__split_dataset__v1.ipynb</t>
  </si>
  <si>
    <t xml:space="preserve">Divide el dataset en 80/20</t>
  </si>
  <si>
    <t xml:space="preserve">CIC18__split__v1__train.csv
CIC18__split__v1__test.csv</t>
  </si>
  <si>
    <t xml:space="preserve">1) BASE + PCA4 + KNN</t>
  </si>
  <si>
    <t xml:space="preserve">CIC18__split__v1__pca4_knn__v1.ipynb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</si>
  <si>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</si>
  <si>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CIC18__split__v1__train.csv</t>
  </si>
  <si>
    <t xml:space="preserve">2) BASE + PCA4 + Logistic Regression</t>
  </si>
  <si>
    <t xml:space="preserve">CIC18__split__v1__pca4_logreg__v1.ipynb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</si>
  <si>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</si>
  <si>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</si>
  <si>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CIC18__split__v1__pca4_svm__v1.ipynb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</si>
  <si>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</si>
  <si>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</si>
  <si>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CIC18__split__v1__RUS_SMOTE_v1.ipynb</t>
  </si>
  <si>
    <t xml:space="preserve">Aplicamos RUS/SMOTE con 10000 por clase.</t>
  </si>
  <si>
    <t xml:space="preserve">CIC18__RUS_SMOTE__v1__train.csv
CIC18__RUS_SMOTE__v1__test.csv</t>
  </si>
  <si>
    <t xml:space="preserve">5) RUS/SMOTE + PCA4 + KNN</t>
  </si>
  <si>
    <t xml:space="preserve">CIC18__RUS_SMOTE__v1__pca4_knn__v1.ipynb</t>
  </si>
  <si>
    <t xml:space="preserve">CIC18__RUS_SMOTE__v1__train.csv</t>
  </si>
  <si>
    <t xml:space="preserve">6) RUS/SMOTE + PCA4 + Logistic Regression</t>
  </si>
  <si>
    <t xml:space="preserve">CIC18__RUS_SMOTE__v1__pca4_logreg__v1.ipynb</t>
  </si>
  <si>
    <t xml:space="preserve">7) RUS/SMOTE + PCA4 + SVM</t>
  </si>
  <si>
    <t xml:space="preserve">CIC18__RUS_SMOTE__v1__pca4_svm__v1.ipynb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</si>
  <si>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</si>
  <si>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</si>
  <si>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</si>
  <si>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</si>
  <si>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</si>
  <si>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</si>
  <si>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</si>
  <si>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NearMiss/SMOTE</t>
  </si>
  <si>
    <t xml:space="preserve">RUS/SMOTE + ENN</t>
  </si>
  <si>
    <t xml:space="preserve">NearMiss/SMOTE + 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</si>
  <si>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</si>
  <si>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</si>
  <si>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</si>
  <si>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</si>
  <si>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</si>
  <si>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</si>
  <si>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</si>
  <si>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</si>
  <si>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</si>
  <si>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</si>
  <si>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</si>
  <si>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</si>
  <si>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</si>
  <si>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</si>
  <si>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</si>
  <si>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</si>
  <si>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</si>
  <si>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</si>
  <si>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</si>
  <si>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</si>
  <si>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</si>
  <si>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</si>
  <si>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</si>
  <si>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</si>
  <si>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</si>
  <si>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</si>
  <si>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FIT TIME</t>
  </si>
  <si>
    <t xml:space="preserve">SCORE TIME</t>
  </si>
  <si>
    <t xml:space="preserve">PCA4 + KNN</t>
  </si>
  <si>
    <t xml:space="preserve">PCA4 + Logistic Regression</t>
  </si>
  <si>
    <t xml:space="preserve">PCA4 + SVM</t>
  </si>
  <si>
    <t xml:space="preserve">PCA4 + LLM</t>
  </si>
  <si>
    <t xml:space="preserve">RUS/SMOTE + PCA4 + KNN</t>
  </si>
  <si>
    <t xml:space="preserve">RUS/SMOTE + PCA4 + Logistic Regression</t>
  </si>
  <si>
    <t xml:space="preserve">RUS/SMOTE + PCA4 + SVM</t>
  </si>
  <si>
    <t xml:space="preserve">RUS/SMOTE + PCA4 + LLM</t>
  </si>
  <si>
    <t xml:space="preserve">NearMiss/SMOTE + PCA4 + KNN</t>
  </si>
  <si>
    <t xml:space="preserve">NearMiss/SMOTE + PCA4 + Logistic Regression</t>
  </si>
  <si>
    <t xml:space="preserve">NearMiss/SMOTE + PCA4 + SVM</t>
  </si>
  <si>
    <t xml:space="preserve">NearMiss/SMOTE + PCA4 + LLM</t>
  </si>
  <si>
    <t xml:space="preserve">RUS/SMOTE + ENN + PCA4 + KNN</t>
  </si>
  <si>
    <t xml:space="preserve">RUS/SMOTE + ENN + PCA4 + Logistic Regression</t>
  </si>
  <si>
    <t xml:space="preserve">RUS/SMOTE + ENN + PCA4 + SVM</t>
  </si>
  <si>
    <t xml:space="preserve">RUS/SMOTE + ENN + PCA4 + LLM</t>
  </si>
  <si>
    <t xml:space="preserve">NearMiss/SMOTE + ENN + PCA4 + KNN</t>
  </si>
  <si>
    <t xml:space="preserve">NearMiss/SMOTE + ENN + PCA4 + Logistic Regression</t>
  </si>
  <si>
    <t xml:space="preserve">NearMiss/SMOTE + ENN + PCA4 + SVM</t>
  </si>
  <si>
    <t xml:space="preserve">NearMiss/SMOTE + ENN + PCA4 + LLM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</si>
  <si>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</si>
  <si>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</si>
  <si>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</si>
  <si>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</si>
  <si>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</si>
  <si>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</si>
  <si>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</si>
  <si>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</si>
  <si>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</si>
  <si>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</si>
  <si>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</si>
  <si>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</si>
  <si>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</si>
  <si>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</si>
  <si>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</si>
  <si>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</si>
  <si>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Aplicamos NearMiss/SMOTE con 10000 por clase.</t>
  </si>
  <si>
    <t xml:space="preserve">CIC17__NearMiss_SMOTE__v1__train.csv
CIC17__NearMiss_SMOTE__v1__test.csv</t>
  </si>
  <si>
    <t xml:space="preserve">9) NearMiss/SMOTE + PCA4 + KNN</t>
  </si>
  <si>
    <t xml:space="preserve">CIC17__NearMiss_SMOTE__v1__pca4_knn__v1.ipynb</t>
  </si>
  <si>
    <t xml:space="preserve">CIC17__NearMiss_SMOTE__v1__train.csv</t>
  </si>
  <si>
    <t xml:space="preserve">10) NearMiss/SMOTE + PCA4 + Logistic Regression</t>
  </si>
  <si>
    <t xml:space="preserve">CIC17__NearMiss_SMOTE__v1__pca4_logreg__v1.ipynb</t>
  </si>
  <si>
    <t xml:space="preserve">11) NearMiss/SMOTE + PCA4 + SVM</t>
  </si>
  <si>
    <t xml:space="preserve">CIC17__NearMiss_SMOTE__v1__pca4_svm__v1.ipynb</t>
  </si>
  <si>
    <t xml:space="preserve">CIC17__split__v1__RUS_SMOTE_ENN_v1.ipynb</t>
  </si>
  <si>
    <t xml:space="preserve">Aplicamos ENN</t>
  </si>
  <si>
    <t xml:space="preserve">CIC17__RUS_SMOTE_ENN__v1__train.csv
CIC17__RUS_SMOTE_ENN_v1__test.csv</t>
  </si>
  <si>
    <r>
      <rPr>
        <b val="true"/>
        <sz val="13"/>
        <color theme="1"/>
        <rFont val="Cascadia Code PL"/>
        <family val="0"/>
        <charset val="1"/>
      </rPr>
      <t xml:space="preserve">13) </t>
    </r>
    <r>
      <rPr>
        <b val="true"/>
        <sz val="13"/>
        <color theme="1"/>
        <rFont val="Cascadia Code PL"/>
        <family val="0"/>
      </rPr>
      <t xml:space="preserve">RUS/SMOTE + ENN</t>
    </r>
    <r>
      <rPr>
        <b val="true"/>
        <sz val="13"/>
        <color theme="1"/>
        <rFont val="Cascadia Code PL"/>
        <family val="0"/>
        <charset val="1"/>
      </rPr>
      <t xml:space="preserve"> + PCA4 + KNN</t>
    </r>
  </si>
  <si>
    <t xml:space="preserve">CIC17__RUS_SMOTE_ENN__v1__pca4_knn__v1.ipynb</t>
  </si>
  <si>
    <t xml:space="preserve">CIC17__RUS_SMOTE_ENN__v1__train.csv</t>
  </si>
  <si>
    <r>
      <rPr>
        <b val="true"/>
        <sz val="13"/>
        <color theme="1"/>
        <rFont val="Cascadia Code PL"/>
        <family val="0"/>
        <charset val="1"/>
      </rPr>
      <t xml:space="preserve">14) </t>
    </r>
    <r>
      <rPr>
        <b val="true"/>
        <sz val="13"/>
        <color theme="1"/>
        <rFont val="Cascadia Code PL"/>
        <family val="0"/>
      </rPr>
      <t xml:space="preserve">RUS/SMOTE + ENN</t>
    </r>
    <r>
      <rPr>
        <b val="true"/>
        <sz val="13"/>
        <color theme="1"/>
        <rFont val="Cascadia Code PL"/>
        <family val="0"/>
        <charset val="1"/>
      </rPr>
      <t xml:space="preserve"> + PCA4 + Logistic Regression</t>
    </r>
  </si>
  <si>
    <t xml:space="preserve">CIC17__RUS_SMOTE_ENN__v1__pca4_logreg__v1.ipynb</t>
  </si>
  <si>
    <r>
      <rPr>
        <b val="true"/>
        <sz val="13"/>
        <color theme="1"/>
        <rFont val="Cascadia Code PL"/>
        <family val="0"/>
        <charset val="1"/>
      </rPr>
      <t xml:space="preserve">15) </t>
    </r>
    <r>
      <rPr>
        <b val="true"/>
        <sz val="13"/>
        <color theme="1"/>
        <rFont val="Cascadia Code PL"/>
        <family val="0"/>
      </rPr>
      <t xml:space="preserve">RUS/SMOTE + ENN</t>
    </r>
    <r>
      <rPr>
        <b val="true"/>
        <sz val="13"/>
        <color theme="1"/>
        <rFont val="Cascadia Code PL"/>
        <family val="0"/>
        <charset val="1"/>
      </rPr>
      <t xml:space="preserve"> + PCA4 + SVM</t>
    </r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</si>
  <si>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</si>
  <si>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</si>
  <si>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</si>
  <si>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17) NearMiss/SMOTE + ENN + PCA4 + KNN</t>
  </si>
  <si>
    <t xml:space="preserve">CIC17__NearMiss_SMOTE_ENN__v1__pca4_knn__v1.ipynb</t>
  </si>
  <si>
    <t xml:space="preserve">CIC17__NearMiss_SMOTE_ENN__v1__train.csv</t>
  </si>
  <si>
    <t xml:space="preserve">18) NearMiss/SMOTE + ENN + PCA4 + Logistic Regression</t>
  </si>
  <si>
    <t xml:space="preserve">CIC17__NearMiss_SMOTE_ENN__v1__pca4_logreg__v1.ipynb</t>
  </si>
  <si>
    <t xml:space="preserve">19) NearMiss/SMOTE + ENN + PCA4 + SVM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</si>
  <si>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</si>
  <si>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</si>
  <si>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</si>
  <si>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</si>
  <si>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</si>
  <si>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</si>
  <si>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</si>
  <si>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</si>
  <si>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</si>
  <si>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</si>
  <si>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</si>
  <si>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</si>
  <si>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</si>
  <si>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</si>
  <si>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</si>
  <si>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</si>
  <si>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MODELOS GENERADOS</t>
  </si>
  <si>
    <t xml:space="preserve">Análisis inicial de los datos básicos</t>
  </si>
  <si>
    <t xml:space="preserve">BCCC17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</si>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</sst>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3"/>
      <color theme="1"/>
      <name val="Cascadia Code PL"/>
      <family val="0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77BC65"/>
        <bgColor rgb="FF81D41A"/>
      </patternFill>
    </fill>
    <fill>
      <patternFill patternType="solid">
        <fgColor rgb="FFFFFFFF"/>
        <bgColor rgb="FFFFFFCC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4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B11" activeCellId="0" sqref="B11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0" width="55.64"/>
  </cols>
  <sheetData>
    <row r="1" customFormat="false" ht="16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customFormat="false" ht="298.5" hidden="false" customHeight="false" outlineLevel="0" collapsed="false">
      <c r="A2" s="3" t="s">
        <v>6</v>
      </c>
      <c r="B2" s="4" t="s">
        <v>7</v>
      </c>
      <c r="C2" s="5" t="s">
        <v>8</v>
      </c>
      <c r="D2" s="5" t="s">
        <v>9</v>
      </c>
      <c r="E2" s="5" t="s">
        <v>10</v>
      </c>
      <c r="F2" s="6"/>
    </row>
    <row r="3" customFormat="false" ht="95.5" hidden="false" customHeight="true" outlineLevel="0" collapsed="false">
      <c r="A3" s="7" t="s">
        <v>11</v>
      </c>
      <c r="B3" s="8" t="s">
        <v>12</v>
      </c>
      <c r="C3" s="9" t="s">
        <v>13</v>
      </c>
      <c r="D3" s="9" t="s">
        <v>10</v>
      </c>
      <c r="E3" s="9" t="s">
        <v>14</v>
      </c>
      <c r="F3" s="10"/>
    </row>
    <row r="4" customFormat="false" ht="17.9" hidden="false" customHeight="true" outlineLevel="0" collapsed="false">
      <c r="A4" s="11"/>
      <c r="B4" s="11"/>
      <c r="C4" s="11"/>
      <c r="D4" s="11"/>
      <c r="E4" s="11"/>
      <c r="F4" s="11"/>
    </row>
    <row r="5" customFormat="false" ht="102.95" hidden="false" customHeight="true" outlineLevel="0" collapsed="false">
      <c r="A5" s="12" t="s">
        <v>15</v>
      </c>
      <c r="B5" s="13" t="s">
        <v>16</v>
      </c>
      <c r="C5" s="14" t="s">
        <v>17</v>
      </c>
      <c r="D5" s="14" t="s">
        <v>18</v>
      </c>
      <c r="E5" s="14"/>
      <c r="F5" s="15"/>
    </row>
    <row r="6" customFormat="false" ht="14.9" hidden="false" customHeight="true" outlineLevel="0" collapsed="false">
      <c r="A6" s="16"/>
      <c r="B6" s="17"/>
      <c r="C6" s="18"/>
      <c r="D6" s="18"/>
      <c r="E6" s="18"/>
      <c r="F6" s="19"/>
    </row>
    <row r="7" customFormat="false" ht="69.4" hidden="false" customHeight="true" outlineLevel="0" collapsed="false">
      <c r="A7" s="12" t="s">
        <v>19</v>
      </c>
      <c r="B7" s="13" t="s">
        <v>20</v>
      </c>
      <c r="C7" s="14" t="s">
        <v>21</v>
      </c>
      <c r="D7" s="14" t="s">
        <v>18</v>
      </c>
      <c r="E7" s="14"/>
      <c r="F7" s="15"/>
    </row>
    <row r="8" customFormat="false" ht="14.9" hidden="false" customHeight="true" outlineLevel="0" collapsed="false">
      <c r="A8" s="16"/>
      <c r="B8" s="17"/>
      <c r="C8" s="18"/>
      <c r="D8" s="18"/>
      <c r="E8" s="18"/>
      <c r="F8" s="19"/>
    </row>
    <row r="9" customFormat="false" ht="104.45" hidden="false" customHeight="true" outlineLevel="0" collapsed="false">
      <c r="A9" s="12" t="s">
        <v>22</v>
      </c>
      <c r="B9" s="13" t="s">
        <v>23</v>
      </c>
      <c r="C9" s="14" t="s">
        <v>24</v>
      </c>
      <c r="D9" s="14" t="s">
        <v>18</v>
      </c>
      <c r="E9" s="14"/>
      <c r="F9" s="15"/>
    </row>
    <row r="10" customFormat="false" ht="14.9" hidden="false" customHeight="true" outlineLevel="0" collapsed="false">
      <c r="A10" s="16"/>
      <c r="B10" s="17"/>
      <c r="C10" s="18"/>
      <c r="D10" s="18"/>
      <c r="E10" s="18"/>
      <c r="F10" s="19"/>
    </row>
    <row r="11" customFormat="false" ht="114.4" hidden="false" customHeight="true" outlineLevel="0" collapsed="false">
      <c r="A11" s="20" t="s">
        <v>25</v>
      </c>
      <c r="B11" s="21" t="s">
        <v>26</v>
      </c>
      <c r="C11" s="21" t="s">
        <v>27</v>
      </c>
      <c r="D11" s="22" t="s">
        <v>14</v>
      </c>
      <c r="E11" s="22" t="s">
        <v>28</v>
      </c>
      <c r="F11" s="23"/>
    </row>
    <row r="12" customFormat="false" ht="14.9" hidden="false" customHeight="true" outlineLevel="0" collapsed="false">
      <c r="A12" s="20"/>
      <c r="B12" s="21"/>
      <c r="C12" s="21"/>
      <c r="D12" s="22"/>
      <c r="E12" s="22"/>
      <c r="F12" s="23"/>
    </row>
    <row r="13" customFormat="false" ht="137.3" hidden="false" customHeight="true" outlineLevel="0" collapsed="false">
      <c r="A13" s="24" t="s">
        <v>29</v>
      </c>
      <c r="B13" s="25" t="s">
        <v>30</v>
      </c>
      <c r="C13" s="26" t="s">
        <v>17</v>
      </c>
      <c r="D13" s="26" t="s">
        <v>31</v>
      </c>
      <c r="E13" s="25"/>
      <c r="F13" s="27"/>
    </row>
    <row r="14" customFormat="false" ht="14.9" hidden="false" customHeight="true" outlineLevel="0" collapsed="false">
      <c r="A14" s="28"/>
      <c r="B14" s="29"/>
      <c r="C14" s="29"/>
      <c r="D14" s="29"/>
      <c r="E14" s="29"/>
      <c r="F14" s="30"/>
    </row>
    <row r="15" customFormat="false" ht="140.25" hidden="false" customHeight="true" outlineLevel="0" collapsed="false">
      <c r="A15" s="24" t="s">
        <v>32</v>
      </c>
      <c r="B15" s="25" t="s">
        <v>33</v>
      </c>
      <c r="C15" s="26" t="s">
        <v>21</v>
      </c>
      <c r="D15" s="26" t="s">
        <v>31</v>
      </c>
      <c r="E15" s="25"/>
      <c r="F15" s="27"/>
    </row>
    <row r="16" customFormat="false" ht="16.4" hidden="false" customHeight="true" outlineLevel="0" collapsed="false">
      <c r="A16" s="28"/>
      <c r="B16" s="29"/>
      <c r="C16" s="29"/>
      <c r="D16" s="29"/>
      <c r="E16" s="29"/>
      <c r="F16" s="30"/>
    </row>
    <row r="17" customFormat="false" ht="119.4" hidden="false" customHeight="true" outlineLevel="0" collapsed="false">
      <c r="A17" s="24" t="s">
        <v>34</v>
      </c>
      <c r="B17" s="25" t="s">
        <v>35</v>
      </c>
      <c r="C17" s="26" t="s">
        <v>24</v>
      </c>
      <c r="D17" s="26" t="s">
        <v>31</v>
      </c>
      <c r="E17" s="25"/>
      <c r="F17" s="27"/>
    </row>
    <row r="18" customFormat="false" ht="231.3" hidden="false" customHeight="true" outlineLevel="0" collapsed="false"/>
    <row r="19" customFormat="false" ht="231.3" hidden="false" customHeight="true" outlineLevel="0" collapsed="false"/>
    <row r="20" customFormat="false" ht="231.3" hidden="false" customHeight="true" outlineLevel="0" collapsed="false"/>
    <row r="21" customFormat="false" ht="231.3" hidden="false" customHeight="true" outlineLevel="0" collapsed="false"/>
    <row r="22" customFormat="false" ht="231.3" hidden="false" customHeight="true" outlineLevel="0" collapsed="false"/>
    <row r="23" s="31" customFormat="true" ht="119.85" hidden="false" customHeight="true" outlineLevel="0" collapsed="false">
      <c r="C23" s="0"/>
      <c r="D23" s="0"/>
      <c r="E23" s="0"/>
      <c r="F23" s="0"/>
      <c r="G23" s="0"/>
      <c r="H23" s="0"/>
    </row>
    <row r="24" s="31" customFormat="true" ht="271.55" hidden="false" customHeight="true" outlineLevel="0" collapsed="false">
      <c r="C24" s="0"/>
      <c r="D24" s="0"/>
      <c r="E24" s="0"/>
      <c r="F24" s="0"/>
      <c r="G24" s="0"/>
      <c r="H24" s="0"/>
    </row>
    <row r="25" customFormat="false" ht="299.5" hidden="false" customHeight="true" outlineLevel="0" collapsed="false"/>
    <row r="26" customFormat="false" ht="213.6" hidden="false" customHeight="true" outlineLevel="0" collapsed="false"/>
    <row r="27" customFormat="false" ht="213.6" hidden="false" customHeight="true" outlineLevel="0" collapsed="false"/>
    <row r="28" customFormat="false" ht="144.85" hidden="false" customHeight="true" outlineLevel="0" collapsed="false">
      <c r="A28" s="31"/>
      <c r="B28" s="31"/>
    </row>
    <row r="29" customFormat="false" ht="231.3" hidden="false" customHeight="true" outlineLevel="0" collapsed="false">
      <c r="A29" s="31"/>
      <c r="B29" s="31"/>
    </row>
    <row r="30" customFormat="false" ht="231.3" hidden="false" customHeight="true" outlineLevel="0" collapsed="false">
      <c r="A30" s="31"/>
      <c r="B30" s="31"/>
    </row>
    <row r="31" customFormat="false" ht="191.65" hidden="false" customHeight="true" outlineLevel="0" collapsed="false"/>
    <row r="34" customFormat="false" ht="127.3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4"/>
  <sheetViews>
    <sheetView showFormulas="false" showGridLines="true" showRowColHeaders="true" showZeros="true" rightToLeft="false" tabSelected="false" showOutlineSymbols="true" defaultGridColor="true" view="normal" topLeftCell="A13" colorId="64" zoomScale="50" zoomScaleNormal="50" zoomScalePageLayoutView="100" workbookViewId="0">
      <selection pane="topLeft" activeCell="C26" activeCellId="0" sqref="C2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0" width="35.66"/>
    <col collapsed="false" customWidth="true" hidden="false" outlineLevel="0" max="2" min="2" style="30" width="43.87"/>
    <col collapsed="false" customWidth="true" hidden="false" outlineLevel="0" max="3" min="3" style="30" width="25.12"/>
    <col collapsed="false" customWidth="true" hidden="false" outlineLevel="0" max="4" min="4" style="30" width="21.44"/>
    <col collapsed="false" customWidth="true" hidden="false" outlineLevel="0" max="5" min="5" style="31" width="21.2"/>
    <col collapsed="false" customWidth="true" hidden="false" outlineLevel="0" max="6" min="6" style="31" width="23.9"/>
    <col collapsed="false" customWidth="true" hidden="false" outlineLevel="0" max="7" min="7" style="31" width="25.34"/>
    <col collapsed="false" customWidth="true" hidden="false" outlineLevel="0" max="8" min="8" style="31" width="18.53"/>
    <col collapsed="false" customWidth="true" hidden="false" outlineLevel="0" max="9" min="9" style="31" width="30.47"/>
    <col collapsed="false" customWidth="true" hidden="false" outlineLevel="0" max="10" min="10" style="31" width="28.92"/>
    <col collapsed="false" customWidth="true" hidden="false" outlineLevel="0" max="11" min="11" style="31" width="31.21"/>
  </cols>
  <sheetData>
    <row r="1" s="35" customFormat="true" ht="16.15" hidden="false" customHeight="false" outlineLevel="0" collapsed="false">
      <c r="A1" s="32" t="s">
        <v>36</v>
      </c>
      <c r="B1" s="32" t="s">
        <v>37</v>
      </c>
      <c r="C1" s="33" t="s">
        <v>38</v>
      </c>
      <c r="D1" s="33" t="s">
        <v>39</v>
      </c>
      <c r="E1" s="33" t="s">
        <v>40</v>
      </c>
      <c r="F1" s="33" t="s">
        <v>41</v>
      </c>
      <c r="G1" s="33" t="s">
        <v>42</v>
      </c>
      <c r="H1" s="33" t="s">
        <v>25</v>
      </c>
      <c r="I1" s="34" t="s">
        <v>43</v>
      </c>
      <c r="J1" s="33" t="s">
        <v>44</v>
      </c>
      <c r="K1" s="34" t="s">
        <v>45</v>
      </c>
      <c r="XFD1" s="31"/>
    </row>
    <row r="2" s="30" customFormat="true" ht="16.15" hidden="false" customHeight="false" outlineLevel="0" collapsed="false">
      <c r="A2" s="36" t="s">
        <v>46</v>
      </c>
      <c r="B2" s="37" t="n">
        <v>0</v>
      </c>
      <c r="C2" s="38" t="n">
        <v>13484658</v>
      </c>
      <c r="D2" s="38" t="n">
        <v>13445443</v>
      </c>
      <c r="E2" s="38" t="n">
        <v>450000</v>
      </c>
      <c r="F2" s="38" t="n">
        <v>360000</v>
      </c>
      <c r="G2" s="38" t="n">
        <v>339865</v>
      </c>
      <c r="H2" s="39" t="n">
        <v>10000</v>
      </c>
      <c r="I2" s="39" t="n">
        <v>10000</v>
      </c>
      <c r="J2" s="38" t="n">
        <v>10000</v>
      </c>
      <c r="K2" s="40" t="n">
        <v>10000</v>
      </c>
      <c r="XFD2" s="31"/>
    </row>
    <row r="3" s="30" customFormat="true" ht="16.15" hidden="false" customHeight="false" outlineLevel="0" collapsed="false">
      <c r="A3" s="41" t="s">
        <v>47</v>
      </c>
      <c r="B3" s="37" t="n">
        <v>1</v>
      </c>
      <c r="C3" s="38" t="n">
        <v>686012</v>
      </c>
      <c r="D3" s="38" t="n">
        <v>668461</v>
      </c>
      <c r="E3" s="38" t="n">
        <v>450000</v>
      </c>
      <c r="F3" s="38" t="n">
        <v>360000</v>
      </c>
      <c r="G3" s="38" t="n">
        <v>359280</v>
      </c>
      <c r="H3" s="39" t="n">
        <v>10000</v>
      </c>
      <c r="I3" s="39" t="n">
        <v>10000</v>
      </c>
      <c r="J3" s="38" t="n">
        <v>9840</v>
      </c>
      <c r="K3" s="40" t="n">
        <v>9993</v>
      </c>
      <c r="XFD3" s="31"/>
    </row>
    <row r="4" s="30" customFormat="true" ht="16.15" hidden="false" customHeight="false" outlineLevel="0" collapsed="false">
      <c r="A4" s="41" t="s">
        <v>48</v>
      </c>
      <c r="B4" s="37" t="n">
        <v>2</v>
      </c>
      <c r="C4" s="38" t="n">
        <v>576191</v>
      </c>
      <c r="D4" s="38" t="n">
        <v>576175</v>
      </c>
      <c r="E4" s="38" t="n">
        <v>450000</v>
      </c>
      <c r="F4" s="38" t="n">
        <v>360000</v>
      </c>
      <c r="G4" s="38" t="n">
        <v>359369</v>
      </c>
      <c r="H4" s="39" t="n">
        <v>10000</v>
      </c>
      <c r="I4" s="39" t="n">
        <v>10000</v>
      </c>
      <c r="J4" s="38" t="n">
        <v>9974</v>
      </c>
      <c r="K4" s="40" t="n">
        <v>9968</v>
      </c>
      <c r="XFD4" s="31"/>
    </row>
    <row r="5" s="30" customFormat="true" ht="16.15" hidden="false" customHeight="false" outlineLevel="0" collapsed="false">
      <c r="A5" s="41" t="s">
        <v>49</v>
      </c>
      <c r="B5" s="37" t="n">
        <v>3</v>
      </c>
      <c r="C5" s="38" t="n">
        <v>461912</v>
      </c>
      <c r="D5" s="38" t="n">
        <v>434873</v>
      </c>
      <c r="E5" s="42" t="n">
        <v>434873</v>
      </c>
      <c r="F5" s="38" t="n">
        <v>347898</v>
      </c>
      <c r="G5" s="38" t="n">
        <v>346118</v>
      </c>
      <c r="H5" s="39" t="n">
        <v>10000</v>
      </c>
      <c r="I5" s="39" t="n">
        <v>10000</v>
      </c>
      <c r="J5" s="38" t="n">
        <v>9855</v>
      </c>
      <c r="K5" s="40" t="n">
        <v>9914</v>
      </c>
      <c r="XFD5" s="31"/>
    </row>
    <row r="6" s="30" customFormat="true" ht="16.15" hidden="false" customHeight="false" outlineLevel="0" collapsed="false">
      <c r="A6" s="41" t="s">
        <v>50</v>
      </c>
      <c r="B6" s="37" t="n">
        <v>4</v>
      </c>
      <c r="C6" s="38" t="n">
        <v>286191</v>
      </c>
      <c r="D6" s="38" t="n">
        <v>282310</v>
      </c>
      <c r="E6" s="42" t="n">
        <v>282310</v>
      </c>
      <c r="F6" s="38" t="n">
        <v>225848</v>
      </c>
      <c r="G6" s="38" t="n">
        <v>225602</v>
      </c>
      <c r="H6" s="39" t="n">
        <v>10000</v>
      </c>
      <c r="I6" s="39" t="n">
        <v>10000</v>
      </c>
      <c r="J6" s="38" t="n">
        <v>9971</v>
      </c>
      <c r="K6" s="40" t="n">
        <v>10000</v>
      </c>
      <c r="XFD6" s="31"/>
    </row>
    <row r="7" s="30" customFormat="true" ht="16.15" hidden="false" customHeight="false" outlineLevel="0" collapsed="false">
      <c r="A7" s="41" t="s">
        <v>51</v>
      </c>
      <c r="B7" s="37" t="n">
        <v>5</v>
      </c>
      <c r="C7" s="38" t="n">
        <v>161934</v>
      </c>
      <c r="D7" s="38" t="n">
        <v>161897</v>
      </c>
      <c r="E7" s="42" t="n">
        <v>161897</v>
      </c>
      <c r="F7" s="38" t="n">
        <v>129517</v>
      </c>
      <c r="G7" s="38" t="n">
        <v>108526</v>
      </c>
      <c r="H7" s="39" t="n">
        <v>10000</v>
      </c>
      <c r="I7" s="39" t="n">
        <v>10000</v>
      </c>
      <c r="J7" s="38" t="n">
        <v>8820</v>
      </c>
      <c r="K7" s="40" t="n">
        <v>9998</v>
      </c>
      <c r="XFD7" s="31"/>
    </row>
    <row r="8" s="30" customFormat="true" ht="16.15" hidden="false" customHeight="false" outlineLevel="0" collapsed="false">
      <c r="A8" s="41" t="s">
        <v>52</v>
      </c>
      <c r="B8" s="37" t="n">
        <v>6</v>
      </c>
      <c r="C8" s="38" t="n">
        <v>187589</v>
      </c>
      <c r="D8" s="38" t="n">
        <v>117322</v>
      </c>
      <c r="E8" s="42" t="n">
        <v>117322</v>
      </c>
      <c r="F8" s="38" t="n">
        <v>93857</v>
      </c>
      <c r="G8" s="38" t="n">
        <v>93112</v>
      </c>
      <c r="H8" s="39" t="n">
        <v>10000</v>
      </c>
      <c r="I8" s="39" t="n">
        <v>10000</v>
      </c>
      <c r="J8" s="38" t="n">
        <v>9896</v>
      </c>
      <c r="K8" s="40" t="n">
        <v>9967</v>
      </c>
      <c r="XFD8" s="31"/>
    </row>
    <row r="9" s="30" customFormat="true" ht="16.15" hidden="false" customHeight="false" outlineLevel="0" collapsed="false">
      <c r="A9" s="41" t="s">
        <v>53</v>
      </c>
      <c r="B9" s="37" t="n">
        <v>7</v>
      </c>
      <c r="C9" s="38" t="n">
        <v>41508</v>
      </c>
      <c r="D9" s="38" t="n">
        <v>41455</v>
      </c>
      <c r="E9" s="42" t="n">
        <v>41455</v>
      </c>
      <c r="F9" s="38" t="n">
        <v>33164</v>
      </c>
      <c r="G9" s="38" t="n">
        <v>31187</v>
      </c>
      <c r="H9" s="39" t="n">
        <v>10000</v>
      </c>
      <c r="I9" s="39" t="n">
        <v>10000</v>
      </c>
      <c r="J9" s="38" t="n">
        <v>9533</v>
      </c>
      <c r="K9" s="40" t="n">
        <v>9974</v>
      </c>
      <c r="XFD9" s="31"/>
    </row>
    <row r="10" s="30" customFormat="true" ht="16.15" hidden="false" customHeight="false" outlineLevel="0" collapsed="false">
      <c r="A10" s="41" t="s">
        <v>54</v>
      </c>
      <c r="B10" s="37" t="n">
        <v>8</v>
      </c>
      <c r="C10" s="38" t="n">
        <v>193360</v>
      </c>
      <c r="D10" s="38" t="n">
        <v>39352</v>
      </c>
      <c r="E10" s="42" t="n">
        <v>39352</v>
      </c>
      <c r="F10" s="38" t="n">
        <v>31482</v>
      </c>
      <c r="G10" s="38" t="n">
        <v>31432</v>
      </c>
      <c r="H10" s="39" t="n">
        <v>10000</v>
      </c>
      <c r="I10" s="39" t="n">
        <v>10000</v>
      </c>
      <c r="J10" s="38" t="n">
        <v>9986</v>
      </c>
      <c r="K10" s="40" t="n">
        <v>10000</v>
      </c>
      <c r="XFD10" s="31"/>
    </row>
    <row r="11" s="30" customFormat="true" ht="16.15" hidden="false" customHeight="false" outlineLevel="0" collapsed="false">
      <c r="A11" s="41" t="s">
        <v>55</v>
      </c>
      <c r="B11" s="37" t="n">
        <v>9</v>
      </c>
      <c r="C11" s="38" t="n">
        <v>139890</v>
      </c>
      <c r="D11" s="38" t="n">
        <v>19462</v>
      </c>
      <c r="E11" s="42" t="n">
        <v>19462</v>
      </c>
      <c r="F11" s="38" t="n">
        <v>15570</v>
      </c>
      <c r="G11" s="38" t="n">
        <v>15570</v>
      </c>
      <c r="H11" s="39" t="n">
        <v>10000</v>
      </c>
      <c r="I11" s="39" t="n">
        <v>10000</v>
      </c>
      <c r="J11" s="38" t="n">
        <v>10000</v>
      </c>
      <c r="K11" s="40" t="n">
        <v>10000</v>
      </c>
      <c r="XFD11" s="31"/>
    </row>
    <row r="12" s="30" customFormat="true" ht="16.15" hidden="false" customHeight="false" outlineLevel="0" collapsed="false">
      <c r="A12" s="41" t="s">
        <v>56</v>
      </c>
      <c r="B12" s="37" t="n">
        <v>10</v>
      </c>
      <c r="C12" s="38" t="n">
        <v>10990</v>
      </c>
      <c r="D12" s="38" t="n">
        <v>10285</v>
      </c>
      <c r="E12" s="42" t="n">
        <v>10285</v>
      </c>
      <c r="F12" s="38" t="n">
        <v>8228</v>
      </c>
      <c r="G12" s="38" t="n">
        <v>7975</v>
      </c>
      <c r="H12" s="39" t="n">
        <v>10000</v>
      </c>
      <c r="I12" s="39" t="n">
        <v>10000</v>
      </c>
      <c r="J12" s="38" t="n">
        <v>9838</v>
      </c>
      <c r="K12" s="40" t="n">
        <v>9939</v>
      </c>
      <c r="XFD12" s="31"/>
    </row>
    <row r="13" customFormat="false" ht="16.15" hidden="false" customHeight="false" outlineLevel="0" collapsed="false">
      <c r="A13" s="41" t="s">
        <v>57</v>
      </c>
      <c r="B13" s="37" t="n">
        <v>11</v>
      </c>
      <c r="C13" s="38" t="n">
        <v>1730</v>
      </c>
      <c r="D13" s="38" t="n">
        <v>1730</v>
      </c>
      <c r="E13" s="42" t="n">
        <v>1730</v>
      </c>
      <c r="F13" s="38" t="n">
        <v>1384</v>
      </c>
      <c r="G13" s="38" t="n">
        <v>1378</v>
      </c>
      <c r="H13" s="39" t="n">
        <v>10000</v>
      </c>
      <c r="I13" s="39" t="n">
        <v>10000</v>
      </c>
      <c r="J13" s="38" t="n">
        <v>10000</v>
      </c>
      <c r="K13" s="40" t="n">
        <v>10000</v>
      </c>
    </row>
    <row r="14" customFormat="false" ht="16.15" hidden="false" customHeight="false" outlineLevel="0" collapsed="false">
      <c r="A14" s="41" t="s">
        <v>58</v>
      </c>
      <c r="B14" s="37" t="n">
        <v>12</v>
      </c>
      <c r="C14" s="38" t="n">
        <v>611</v>
      </c>
      <c r="D14" s="38" t="n">
        <v>611</v>
      </c>
      <c r="E14" s="42" t="n">
        <v>611</v>
      </c>
      <c r="F14" s="38" t="n">
        <v>489</v>
      </c>
      <c r="G14" s="38" t="n">
        <v>211</v>
      </c>
      <c r="H14" s="39" t="n">
        <v>10000</v>
      </c>
      <c r="I14" s="39" t="n">
        <v>10000</v>
      </c>
      <c r="J14" s="38" t="n">
        <v>9624</v>
      </c>
      <c r="K14" s="40" t="n">
        <v>9593</v>
      </c>
    </row>
    <row r="15" customFormat="false" ht="16.15" hidden="false" customHeight="false" outlineLevel="0" collapsed="false">
      <c r="A15" s="41" t="s">
        <v>59</v>
      </c>
      <c r="B15" s="37" t="n">
        <v>13</v>
      </c>
      <c r="C15" s="38" t="n">
        <v>230</v>
      </c>
      <c r="D15" s="38" t="n">
        <v>230</v>
      </c>
      <c r="E15" s="42" t="n">
        <v>230</v>
      </c>
      <c r="F15" s="38" t="n">
        <v>184</v>
      </c>
      <c r="G15" s="38" t="n">
        <v>66</v>
      </c>
      <c r="H15" s="39" t="n">
        <v>10000</v>
      </c>
      <c r="I15" s="39" t="n">
        <v>10000</v>
      </c>
      <c r="J15" s="38" t="n">
        <v>9673</v>
      </c>
      <c r="K15" s="40" t="n">
        <v>9655</v>
      </c>
      <c r="XFD15" s="31"/>
    </row>
    <row r="16" customFormat="false" ht="16.15" hidden="false" customHeight="false" outlineLevel="0" collapsed="false">
      <c r="A16" s="43" t="s">
        <v>60</v>
      </c>
      <c r="B16" s="44" t="n">
        <v>14</v>
      </c>
      <c r="C16" s="45" t="n">
        <v>87</v>
      </c>
      <c r="D16" s="45" t="n">
        <v>87</v>
      </c>
      <c r="E16" s="45" t="n">
        <v>87</v>
      </c>
      <c r="F16" s="45" t="n">
        <v>70</v>
      </c>
      <c r="G16" s="46" t="n">
        <v>70</v>
      </c>
      <c r="H16" s="47" t="n">
        <v>10000</v>
      </c>
      <c r="I16" s="47" t="n">
        <v>10000</v>
      </c>
      <c r="J16" s="45" t="n">
        <v>9987</v>
      </c>
      <c r="K16" s="48" t="n">
        <v>9986</v>
      </c>
    </row>
    <row r="17" customFormat="false" ht="16.15" hidden="false" customHeight="false" outlineLevel="0" collapsed="false">
      <c r="C17" s="30" t="n">
        <f aca="false">SUM(C2:C16)</f>
        <v>16232893</v>
      </c>
      <c r="D17" s="30" t="n">
        <f aca="false">SUM(D2:D16)</f>
        <v>15799693</v>
      </c>
      <c r="E17" s="30" t="n">
        <f aca="false">SUM(E2:E16)</f>
        <v>2459614</v>
      </c>
      <c r="F17" s="30" t="n">
        <f aca="false">SUM(F2:F16)</f>
        <v>1967691</v>
      </c>
      <c r="G17" s="30" t="n">
        <f aca="false">SUM(G2:G16)</f>
        <v>1919761</v>
      </c>
      <c r="H17" s="30" t="n">
        <f aca="false">SUM(H2:H16)</f>
        <v>150000</v>
      </c>
      <c r="I17" s="30" t="n">
        <f aca="false">SUM(I2:I16)</f>
        <v>150000</v>
      </c>
      <c r="J17" s="30" t="n">
        <f aca="false">SUM(J2:J16)</f>
        <v>146997</v>
      </c>
      <c r="K17" s="30" t="n">
        <f aca="false">SUM(K2:K16)</f>
        <v>148987</v>
      </c>
    </row>
    <row r="18" customFormat="false" ht="16.15" hidden="false" customHeight="false" outlineLevel="0" collapsed="false">
      <c r="E18" s="49"/>
      <c r="F18" s="37"/>
      <c r="G18" s="30"/>
      <c r="H18" s="49"/>
      <c r="I18" s="38"/>
    </row>
    <row r="19" customFormat="false" ht="16.15" hidden="false" customHeight="false" outlineLevel="0" collapsed="false">
      <c r="E19" s="49"/>
      <c r="F19" s="37"/>
      <c r="G19" s="30"/>
      <c r="H19" s="38"/>
      <c r="I19" s="38"/>
    </row>
    <row r="20" s="30" customFormat="true" ht="16.15" hidden="false" customHeight="false" outlineLevel="0" collapsed="false">
      <c r="A20" s="30" t="s">
        <v>61</v>
      </c>
      <c r="C20" s="30" t="n">
        <v>84</v>
      </c>
      <c r="D20" s="30" t="n">
        <v>56</v>
      </c>
      <c r="E20" s="30" t="n">
        <v>56</v>
      </c>
      <c r="F20" s="30" t="n">
        <v>56</v>
      </c>
      <c r="G20" s="30" t="n">
        <v>56</v>
      </c>
      <c r="H20" s="38" t="n">
        <v>56</v>
      </c>
      <c r="I20" s="38" t="n">
        <v>56</v>
      </c>
      <c r="XFD20" s="31"/>
    </row>
    <row r="21" customFormat="false" ht="16.15" hidden="false" customHeight="false" outlineLevel="0" collapsed="false">
      <c r="G21" s="30"/>
      <c r="H21" s="38"/>
      <c r="I21" s="38"/>
    </row>
    <row r="22" customFormat="false" ht="16.15" hidden="false" customHeight="false" outlineLevel="0" collapsed="false">
      <c r="G22" s="30"/>
      <c r="H22" s="38"/>
      <c r="I22" s="38"/>
    </row>
    <row r="23" customFormat="false" ht="16.15" hidden="false" customHeight="false" outlineLevel="0" collapsed="false">
      <c r="G23" s="30"/>
    </row>
    <row r="24" customFormat="false" ht="31.3" hidden="false" customHeight="false" outlineLevel="0" collapsed="false">
      <c r="A24" s="50" t="s">
        <v>62</v>
      </c>
      <c r="B24" s="50" t="s">
        <v>63</v>
      </c>
      <c r="C24" s="50" t="s">
        <v>64</v>
      </c>
      <c r="D24" s="50" t="s">
        <v>65</v>
      </c>
      <c r="E24" s="50" t="s">
        <v>66</v>
      </c>
      <c r="F24" s="50" t="s">
        <v>67</v>
      </c>
      <c r="G24" s="50" t="s">
        <v>68</v>
      </c>
      <c r="H24" s="50" t="s">
        <v>69</v>
      </c>
      <c r="I24" s="50" t="s">
        <v>70</v>
      </c>
      <c r="J24" s="51" t="s">
        <v>71</v>
      </c>
      <c r="K24" s="51" t="s">
        <v>72</v>
      </c>
      <c r="L24" s="51" t="s">
        <v>73</v>
      </c>
    </row>
    <row r="25" customFormat="false" ht="16.15" hidden="false" customHeight="false" outlineLevel="0" collapsed="false">
      <c r="A25" s="52" t="n">
        <v>1</v>
      </c>
      <c r="B25" s="52" t="s">
        <v>74</v>
      </c>
      <c r="C25" s="53"/>
      <c r="D25" s="53"/>
      <c r="E25" s="53"/>
      <c r="F25" s="53"/>
      <c r="G25" s="53"/>
      <c r="H25" s="53"/>
      <c r="I25" s="53"/>
      <c r="J25" s="54"/>
      <c r="K25" s="30"/>
      <c r="L25" s="30"/>
    </row>
    <row r="26" customFormat="false" ht="31.3" hidden="false" customHeight="false" outlineLevel="0" collapsed="false">
      <c r="A26" s="52" t="n">
        <v>2</v>
      </c>
      <c r="B26" s="52" t="s">
        <v>75</v>
      </c>
      <c r="C26" s="53"/>
      <c r="D26" s="53"/>
      <c r="E26" s="53"/>
      <c r="F26" s="53"/>
      <c r="G26" s="53"/>
      <c r="H26" s="53"/>
      <c r="I26" s="53"/>
      <c r="J26" s="54"/>
      <c r="K26" s="30"/>
      <c r="L26" s="30"/>
    </row>
    <row r="27" customFormat="false" ht="16.15" hidden="false" customHeight="false" outlineLevel="0" collapsed="false">
      <c r="A27" s="52" t="n">
        <v>3</v>
      </c>
      <c r="B27" s="52" t="s">
        <v>76</v>
      </c>
      <c r="C27" s="53"/>
      <c r="D27" s="53"/>
      <c r="E27" s="53"/>
      <c r="F27" s="53"/>
      <c r="G27" s="53"/>
      <c r="H27" s="53"/>
      <c r="I27" s="53"/>
      <c r="J27" s="54"/>
      <c r="K27" s="30"/>
      <c r="L27" s="30"/>
    </row>
    <row r="28" customFormat="false" ht="16.15" hidden="false" customHeight="false" outlineLevel="0" collapsed="false">
      <c r="A28" s="52" t="n">
        <v>4</v>
      </c>
      <c r="B28" s="52" t="s">
        <v>77</v>
      </c>
      <c r="C28" s="53"/>
      <c r="D28" s="53"/>
      <c r="E28" s="53"/>
      <c r="F28" s="53"/>
      <c r="G28" s="53"/>
      <c r="H28" s="53"/>
      <c r="I28" s="53"/>
      <c r="J28" s="54"/>
      <c r="K28" s="30"/>
      <c r="L28" s="30"/>
    </row>
    <row r="29" customFormat="false" ht="31.3" hidden="false" customHeight="false" outlineLevel="0" collapsed="false">
      <c r="A29" s="52" t="n">
        <v>5</v>
      </c>
      <c r="B29" s="52" t="s">
        <v>78</v>
      </c>
      <c r="C29" s="53"/>
      <c r="D29" s="53"/>
      <c r="E29" s="53"/>
      <c r="F29" s="53"/>
      <c r="G29" s="53"/>
      <c r="H29" s="53"/>
      <c r="I29" s="53"/>
      <c r="J29" s="54"/>
      <c r="K29" s="30"/>
      <c r="L29" s="30"/>
    </row>
    <row r="30" customFormat="false" ht="46.25" hidden="false" customHeight="false" outlineLevel="0" collapsed="false">
      <c r="A30" s="52" t="n">
        <v>6</v>
      </c>
      <c r="B30" s="52" t="s">
        <v>79</v>
      </c>
      <c r="C30" s="53"/>
      <c r="D30" s="53"/>
      <c r="E30" s="53"/>
      <c r="F30" s="53"/>
      <c r="G30" s="53"/>
      <c r="H30" s="53"/>
      <c r="I30" s="53"/>
      <c r="J30" s="54"/>
      <c r="K30" s="30"/>
      <c r="L30" s="30"/>
    </row>
    <row r="31" customFormat="false" ht="31.3" hidden="false" customHeight="false" outlineLevel="0" collapsed="false">
      <c r="A31" s="52" t="n">
        <v>7</v>
      </c>
      <c r="B31" s="52" t="s">
        <v>80</v>
      </c>
      <c r="C31" s="53"/>
      <c r="D31" s="53"/>
      <c r="E31" s="53"/>
      <c r="F31" s="53"/>
      <c r="G31" s="53"/>
      <c r="H31" s="53"/>
      <c r="I31" s="53"/>
      <c r="J31" s="54"/>
      <c r="K31" s="30"/>
      <c r="L31" s="30"/>
    </row>
    <row r="32" customFormat="false" ht="31.3" hidden="false" customHeight="false" outlineLevel="0" collapsed="false">
      <c r="A32" s="52" t="n">
        <v>8</v>
      </c>
      <c r="B32" s="52" t="s">
        <v>81</v>
      </c>
      <c r="C32" s="53"/>
      <c r="D32" s="53"/>
      <c r="E32" s="53"/>
      <c r="F32" s="53"/>
      <c r="G32" s="53"/>
      <c r="H32" s="53"/>
      <c r="I32" s="53"/>
      <c r="J32" s="54"/>
      <c r="K32" s="30"/>
      <c r="L32" s="30"/>
    </row>
    <row r="33" customFormat="false" ht="31.3" hidden="false" customHeight="false" outlineLevel="0" collapsed="false">
      <c r="A33" s="52" t="n">
        <v>9</v>
      </c>
      <c r="B33" s="52" t="s">
        <v>82</v>
      </c>
      <c r="C33" s="53"/>
      <c r="D33" s="53"/>
      <c r="E33" s="53"/>
      <c r="F33" s="53"/>
      <c r="G33" s="53"/>
      <c r="H33" s="53"/>
      <c r="I33" s="53"/>
      <c r="J33" s="54"/>
      <c r="K33" s="30"/>
      <c r="L33" s="30"/>
    </row>
    <row r="34" customFormat="false" ht="61.15" hidden="false" customHeight="false" outlineLevel="0" collapsed="false">
      <c r="A34" s="52" t="n">
        <v>10</v>
      </c>
      <c r="B34" s="52" t="s">
        <v>83</v>
      </c>
      <c r="C34" s="53"/>
      <c r="D34" s="53"/>
      <c r="E34" s="53"/>
      <c r="F34" s="53"/>
      <c r="G34" s="53"/>
      <c r="H34" s="53"/>
      <c r="I34" s="53"/>
      <c r="J34" s="54"/>
      <c r="K34" s="30"/>
      <c r="L34" s="30"/>
    </row>
    <row r="35" customFormat="false" ht="31.3" hidden="false" customHeight="false" outlineLevel="0" collapsed="false">
      <c r="A35" s="52" t="n">
        <v>11</v>
      </c>
      <c r="B35" s="52" t="s">
        <v>84</v>
      </c>
      <c r="C35" s="53"/>
      <c r="D35" s="53"/>
      <c r="E35" s="53"/>
      <c r="F35" s="53"/>
      <c r="G35" s="53"/>
      <c r="H35" s="53"/>
      <c r="I35" s="53"/>
      <c r="J35" s="54"/>
      <c r="K35" s="30"/>
      <c r="L35" s="30"/>
    </row>
    <row r="36" customFormat="false" ht="31.3" hidden="false" customHeight="false" outlineLevel="0" collapsed="false">
      <c r="A36" s="52" t="n">
        <v>12</v>
      </c>
      <c r="B36" s="52" t="s">
        <v>85</v>
      </c>
      <c r="C36" s="53"/>
      <c r="D36" s="53"/>
      <c r="E36" s="53"/>
      <c r="F36" s="53"/>
      <c r="G36" s="53"/>
      <c r="H36" s="53"/>
      <c r="I36" s="53"/>
      <c r="J36" s="54"/>
      <c r="K36" s="30"/>
      <c r="L36" s="30"/>
    </row>
    <row r="37" customFormat="false" ht="31.3" hidden="false" customHeight="false" outlineLevel="0" collapsed="false">
      <c r="A37" s="52" t="n">
        <v>13</v>
      </c>
      <c r="B37" s="52" t="s">
        <v>86</v>
      </c>
      <c r="C37" s="53"/>
      <c r="D37" s="53"/>
      <c r="E37" s="53"/>
      <c r="F37" s="53"/>
      <c r="G37" s="53"/>
      <c r="H37" s="53"/>
      <c r="I37" s="53"/>
      <c r="J37" s="54"/>
      <c r="K37" s="30"/>
      <c r="L37" s="30"/>
    </row>
    <row r="38" customFormat="false" ht="61.15" hidden="false" customHeight="false" outlineLevel="0" collapsed="false">
      <c r="A38" s="52" t="n">
        <v>14</v>
      </c>
      <c r="B38" s="52" t="s">
        <v>87</v>
      </c>
      <c r="C38" s="53"/>
      <c r="D38" s="53"/>
      <c r="E38" s="53"/>
      <c r="F38" s="53"/>
      <c r="G38" s="53"/>
      <c r="H38" s="53"/>
      <c r="I38" s="53"/>
      <c r="J38" s="54"/>
      <c r="K38" s="30"/>
      <c r="L38" s="30"/>
    </row>
    <row r="39" customFormat="false" ht="31.3" hidden="false" customHeight="false" outlineLevel="0" collapsed="false">
      <c r="A39" s="52" t="n">
        <v>15</v>
      </c>
      <c r="B39" s="52" t="s">
        <v>88</v>
      </c>
      <c r="C39" s="53"/>
      <c r="D39" s="53"/>
      <c r="E39" s="53"/>
      <c r="F39" s="53"/>
      <c r="G39" s="53"/>
      <c r="H39" s="53"/>
      <c r="I39" s="53"/>
      <c r="J39" s="54"/>
      <c r="K39" s="30"/>
      <c r="L39" s="30"/>
    </row>
    <row r="40" customFormat="false" ht="31.3" hidden="false" customHeight="false" outlineLevel="0" collapsed="false">
      <c r="A40" s="52" t="n">
        <v>16</v>
      </c>
      <c r="B40" s="52" t="s">
        <v>89</v>
      </c>
      <c r="C40" s="53"/>
      <c r="D40" s="53"/>
      <c r="E40" s="53"/>
      <c r="F40" s="53"/>
      <c r="G40" s="53"/>
      <c r="H40" s="53"/>
      <c r="I40" s="53"/>
      <c r="J40" s="54"/>
      <c r="K40" s="30"/>
      <c r="L40" s="30"/>
    </row>
    <row r="41" customFormat="false" ht="46.25" hidden="false" customHeight="false" outlineLevel="0" collapsed="false">
      <c r="A41" s="52" t="n">
        <v>17</v>
      </c>
      <c r="B41" s="52" t="s">
        <v>90</v>
      </c>
      <c r="C41" s="53"/>
      <c r="D41" s="53"/>
      <c r="E41" s="53"/>
      <c r="F41" s="53"/>
      <c r="G41" s="53"/>
      <c r="H41" s="53"/>
      <c r="I41" s="53"/>
      <c r="J41" s="54"/>
      <c r="K41" s="30"/>
      <c r="L41" s="30"/>
    </row>
    <row r="42" customFormat="false" ht="61.15" hidden="false" customHeight="false" outlineLevel="0" collapsed="false">
      <c r="A42" s="52" t="n">
        <v>18</v>
      </c>
      <c r="B42" s="52" t="s">
        <v>91</v>
      </c>
      <c r="C42" s="53"/>
      <c r="D42" s="53"/>
      <c r="E42" s="53"/>
      <c r="F42" s="53"/>
      <c r="G42" s="53"/>
      <c r="H42" s="53"/>
      <c r="I42" s="53"/>
      <c r="J42" s="54"/>
      <c r="K42" s="30"/>
      <c r="L42" s="30"/>
    </row>
    <row r="43" customFormat="false" ht="46.25" hidden="false" customHeight="false" outlineLevel="0" collapsed="false">
      <c r="A43" s="52" t="n">
        <v>19</v>
      </c>
      <c r="B43" s="52" t="s">
        <v>92</v>
      </c>
      <c r="C43" s="53"/>
      <c r="D43" s="53"/>
      <c r="E43" s="53"/>
      <c r="F43" s="53"/>
      <c r="G43" s="53"/>
      <c r="H43" s="53"/>
      <c r="I43" s="53"/>
      <c r="J43" s="54"/>
      <c r="K43" s="30"/>
      <c r="L43" s="30"/>
    </row>
    <row r="44" customFormat="false" ht="46.25" hidden="false" customHeight="false" outlineLevel="0" collapsed="false">
      <c r="A44" s="52" t="n">
        <v>20</v>
      </c>
      <c r="B44" s="52" t="s">
        <v>93</v>
      </c>
      <c r="C44" s="53"/>
      <c r="D44" s="53"/>
      <c r="E44" s="53"/>
      <c r="F44" s="53"/>
      <c r="G44" s="53"/>
      <c r="H44" s="53"/>
      <c r="I44" s="53"/>
      <c r="J44" s="54"/>
      <c r="K44" s="30"/>
      <c r="L44" s="3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true" showOutlineSymbols="true" defaultGridColor="true" view="normal" topLeftCell="A1" colorId="64" zoomScale="50" zoomScaleNormal="50" zoomScalePageLayoutView="100" workbookViewId="0">
      <selection pane="topLeft" activeCell="F5" activeCellId="0" sqref="F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29" width="65.44"/>
    <col collapsed="false" customWidth="true" hidden="false" outlineLevel="0" max="2" min="2" style="29" width="74.49"/>
    <col collapsed="false" customWidth="true" hidden="false" outlineLevel="0" max="3" min="3" style="29" width="74.73"/>
    <col collapsed="false" customWidth="true" hidden="false" outlineLevel="0" max="4" min="4" style="29" width="55.71"/>
    <col collapsed="false" customWidth="true" hidden="false" outlineLevel="0" max="5" min="5" style="29" width="52.63"/>
    <col collapsed="false" customWidth="true" hidden="false" outlineLevel="0" max="6" min="6" style="30" width="71.46"/>
  </cols>
  <sheetData>
    <row r="1" s="56" customFormat="true" ht="16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55"/>
      <c r="H1" s="55"/>
    </row>
    <row r="2" customFormat="false" ht="91" hidden="false" customHeight="false" outlineLevel="0" collapsed="false">
      <c r="A2" s="3" t="s">
        <v>6</v>
      </c>
      <c r="B2" s="4" t="s">
        <v>94</v>
      </c>
      <c r="C2" s="5" t="s">
        <v>8</v>
      </c>
      <c r="D2" s="5" t="s">
        <v>95</v>
      </c>
      <c r="E2" s="5" t="s">
        <v>96</v>
      </c>
      <c r="F2" s="6"/>
      <c r="G2" s="57"/>
      <c r="H2" s="57"/>
    </row>
    <row r="3" customFormat="false" ht="135.05" hidden="false" customHeight="true" outlineLevel="0" collapsed="false">
      <c r="A3" s="7" t="s">
        <v>11</v>
      </c>
      <c r="B3" s="8" t="s">
        <v>97</v>
      </c>
      <c r="C3" s="9" t="s">
        <v>13</v>
      </c>
      <c r="D3" s="9" t="s">
        <v>96</v>
      </c>
      <c r="E3" s="9" t="s">
        <v>98</v>
      </c>
      <c r="F3" s="10"/>
      <c r="G3" s="57"/>
      <c r="H3" s="57"/>
    </row>
    <row r="4" customFormat="false" ht="20.85" hidden="false" customHeight="true" outlineLevel="0" collapsed="false">
      <c r="A4" s="11"/>
      <c r="B4" s="11"/>
      <c r="C4" s="11"/>
      <c r="D4" s="11"/>
      <c r="E4" s="11"/>
      <c r="F4" s="11"/>
      <c r="G4" s="57"/>
      <c r="H4" s="57"/>
    </row>
    <row r="5" customFormat="false" ht="76.85" hidden="false" customHeight="true" outlineLevel="0" collapsed="false">
      <c r="A5" s="12" t="s">
        <v>15</v>
      </c>
      <c r="B5" s="13" t="s">
        <v>99</v>
      </c>
      <c r="C5" s="14" t="s">
        <v>17</v>
      </c>
      <c r="D5" s="14" t="s">
        <v>100</v>
      </c>
      <c r="E5" s="14"/>
      <c r="F5" s="15"/>
      <c r="G5" s="57"/>
      <c r="H5" s="57"/>
    </row>
    <row r="6" customFormat="false" ht="23.1" hidden="false" customHeight="true" outlineLevel="0" collapsed="false">
      <c r="A6" s="16"/>
      <c r="B6" s="17"/>
      <c r="C6" s="18"/>
      <c r="D6" s="18"/>
      <c r="E6" s="18"/>
      <c r="F6" s="19"/>
      <c r="G6" s="57"/>
      <c r="H6" s="57"/>
    </row>
    <row r="7" customFormat="false" ht="101.75" hidden="false" customHeight="true" outlineLevel="0" collapsed="false">
      <c r="A7" s="12" t="s">
        <v>19</v>
      </c>
      <c r="B7" s="13" t="s">
        <v>101</v>
      </c>
      <c r="C7" s="14" t="s">
        <v>21</v>
      </c>
      <c r="D7" s="14" t="s">
        <v>100</v>
      </c>
      <c r="E7" s="14"/>
      <c r="F7" s="15"/>
      <c r="G7" s="57"/>
      <c r="H7" s="57"/>
    </row>
    <row r="8" customFormat="false" ht="24.6" hidden="false" customHeight="true" outlineLevel="0" collapsed="false">
      <c r="A8" s="16"/>
      <c r="B8" s="17"/>
      <c r="C8" s="18"/>
      <c r="D8" s="18"/>
      <c r="E8" s="18"/>
      <c r="F8" s="19"/>
      <c r="G8" s="57"/>
      <c r="H8" s="57"/>
    </row>
    <row r="9" customFormat="false" ht="101.75" hidden="false" customHeight="true" outlineLevel="0" collapsed="false">
      <c r="A9" s="12" t="s">
        <v>22</v>
      </c>
      <c r="B9" s="13" t="s">
        <v>102</v>
      </c>
      <c r="C9" s="14" t="s">
        <v>24</v>
      </c>
      <c r="D9" s="14" t="s">
        <v>100</v>
      </c>
      <c r="E9" s="14"/>
      <c r="F9" s="15"/>
      <c r="G9" s="57"/>
      <c r="H9" s="57"/>
    </row>
    <row r="10" customFormat="false" ht="24.6" hidden="false" customHeight="true" outlineLevel="0" collapsed="false">
      <c r="A10" s="16"/>
      <c r="B10" s="17"/>
      <c r="C10" s="18"/>
      <c r="D10" s="18"/>
      <c r="E10" s="18"/>
      <c r="F10" s="19"/>
      <c r="G10" s="57"/>
      <c r="H10" s="57"/>
    </row>
    <row r="11" s="31" customFormat="true" ht="97.65" hidden="false" customHeight="true" outlineLevel="0" collapsed="false">
      <c r="A11" s="20" t="s">
        <v>25</v>
      </c>
      <c r="B11" s="21" t="s">
        <v>103</v>
      </c>
      <c r="C11" s="21" t="s">
        <v>27</v>
      </c>
      <c r="D11" s="22" t="s">
        <v>98</v>
      </c>
      <c r="E11" s="22" t="s">
        <v>104</v>
      </c>
      <c r="F11" s="23"/>
      <c r="G11" s="57"/>
      <c r="H11" s="57"/>
    </row>
    <row r="12" s="31" customFormat="true" ht="24.6" hidden="false" customHeight="true" outlineLevel="0" collapsed="false">
      <c r="A12" s="20"/>
      <c r="B12" s="21"/>
      <c r="C12" s="21"/>
      <c r="D12" s="22"/>
      <c r="E12" s="22"/>
      <c r="F12" s="23"/>
      <c r="G12" s="57"/>
      <c r="H12" s="57"/>
    </row>
    <row r="13" s="31" customFormat="true" ht="118" hidden="false" customHeight="true" outlineLevel="0" collapsed="false">
      <c r="A13" s="24" t="s">
        <v>29</v>
      </c>
      <c r="B13" s="25" t="s">
        <v>105</v>
      </c>
      <c r="C13" s="26" t="s">
        <v>17</v>
      </c>
      <c r="D13" s="26" t="s">
        <v>106</v>
      </c>
      <c r="E13" s="25"/>
      <c r="F13" s="27"/>
      <c r="G13" s="58"/>
      <c r="H13" s="58"/>
    </row>
    <row r="14" s="31" customFormat="true" ht="24.6" hidden="false" customHeight="true" outlineLevel="0" collapsed="false">
      <c r="A14" s="28"/>
      <c r="B14" s="29"/>
      <c r="C14" s="29"/>
      <c r="D14" s="29"/>
      <c r="E14" s="29"/>
      <c r="F14" s="30"/>
      <c r="G14" s="57"/>
      <c r="H14" s="57"/>
    </row>
    <row r="15" s="31" customFormat="true" ht="111.15" hidden="false" customHeight="true" outlineLevel="0" collapsed="false">
      <c r="A15" s="24" t="s">
        <v>32</v>
      </c>
      <c r="B15" s="25" t="s">
        <v>107</v>
      </c>
      <c r="C15" s="26" t="s">
        <v>21</v>
      </c>
      <c r="D15" s="26" t="s">
        <v>106</v>
      </c>
      <c r="E15" s="25"/>
      <c r="F15" s="27"/>
      <c r="G15" s="57"/>
      <c r="H15" s="57"/>
    </row>
    <row r="16" s="11" customFormat="true" ht="20.85" hidden="false" customHeight="true" outlineLevel="0" collapsed="false">
      <c r="A16" s="28"/>
      <c r="B16" s="29"/>
      <c r="C16" s="29"/>
      <c r="D16" s="29"/>
      <c r="E16" s="29"/>
      <c r="F16" s="30"/>
      <c r="G16" s="57"/>
      <c r="H16" s="57"/>
    </row>
    <row r="17" customFormat="false" ht="104.45" hidden="false" customHeight="true" outlineLevel="0" collapsed="false">
      <c r="A17" s="24" t="s">
        <v>34</v>
      </c>
      <c r="B17" s="25" t="s">
        <v>108</v>
      </c>
      <c r="C17" s="26" t="s">
        <v>24</v>
      </c>
      <c r="D17" s="26" t="s">
        <v>106</v>
      </c>
      <c r="E17" s="25"/>
      <c r="F17" s="27"/>
      <c r="G17" s="57"/>
      <c r="H17" s="57"/>
    </row>
    <row r="18" customFormat="false" ht="26.85" hidden="false" customHeight="true" outlineLevel="0" collapsed="false">
      <c r="G18" s="57"/>
      <c r="H18" s="57"/>
    </row>
    <row r="19" customFormat="false" ht="97.65" hidden="false" customHeight="true" outlineLevel="0" collapsed="false">
      <c r="A19" s="24" t="s">
        <v>43</v>
      </c>
      <c r="B19" s="25" t="s">
        <v>109</v>
      </c>
      <c r="C19" s="25" t="s">
        <v>110</v>
      </c>
      <c r="D19" s="26" t="s">
        <v>98</v>
      </c>
      <c r="E19" s="26" t="s">
        <v>111</v>
      </c>
      <c r="F19" s="59"/>
      <c r="G19" s="57"/>
      <c r="H19" s="57"/>
    </row>
    <row r="20" customFormat="false" ht="17.9" hidden="false" customHeight="true" outlineLevel="0" collapsed="false">
      <c r="G20" s="57"/>
      <c r="H20" s="57"/>
    </row>
    <row r="21" customFormat="false" ht="159.45" hidden="false" customHeight="true" outlineLevel="0" collapsed="false">
      <c r="A21" s="24" t="s">
        <v>112</v>
      </c>
      <c r="B21" s="25" t="s">
        <v>113</v>
      </c>
      <c r="C21" s="26" t="s">
        <v>17</v>
      </c>
      <c r="D21" s="26" t="s">
        <v>114</v>
      </c>
      <c r="E21" s="25"/>
      <c r="F21" s="27"/>
      <c r="G21" s="11"/>
      <c r="H21" s="11"/>
    </row>
    <row r="22" customFormat="false" ht="23.85" hidden="false" customHeight="true" outlineLevel="0" collapsed="false">
      <c r="A22" s="28"/>
    </row>
    <row r="23" customFormat="false" ht="119.4" hidden="false" customHeight="true" outlineLevel="0" collapsed="false">
      <c r="A23" s="24" t="s">
        <v>115</v>
      </c>
      <c r="B23" s="25" t="s">
        <v>116</v>
      </c>
      <c r="C23" s="26" t="s">
        <v>21</v>
      </c>
      <c r="D23" s="26" t="s">
        <v>114</v>
      </c>
      <c r="E23" s="25"/>
      <c r="F23" s="27"/>
    </row>
    <row r="24" customFormat="false" ht="22.35" hidden="false" customHeight="true" outlineLevel="0" collapsed="false">
      <c r="A24" s="28"/>
    </row>
    <row r="25" customFormat="false" ht="149.25" hidden="false" customHeight="true" outlineLevel="0" collapsed="false">
      <c r="A25" s="24" t="s">
        <v>117</v>
      </c>
      <c r="B25" s="25" t="s">
        <v>118</v>
      </c>
      <c r="C25" s="26" t="s">
        <v>24</v>
      </c>
      <c r="D25" s="26" t="s">
        <v>114</v>
      </c>
      <c r="E25" s="25"/>
      <c r="F25" s="27"/>
    </row>
    <row r="26" customFormat="false" ht="26.85" hidden="false" customHeight="true" outlineLevel="0" collapsed="false">
      <c r="G26" s="57"/>
      <c r="H26" s="57"/>
    </row>
    <row r="27" customFormat="false" ht="97.65" hidden="false" customHeight="true" outlineLevel="0" collapsed="false">
      <c r="A27" s="24" t="s">
        <v>44</v>
      </c>
      <c r="B27" s="25" t="s">
        <v>119</v>
      </c>
      <c r="C27" s="25" t="s">
        <v>120</v>
      </c>
      <c r="D27" s="26" t="s">
        <v>98</v>
      </c>
      <c r="E27" s="26" t="s">
        <v>121</v>
      </c>
      <c r="F27" s="59"/>
      <c r="G27" s="57"/>
      <c r="H27" s="57"/>
    </row>
    <row r="28" customFormat="false" ht="17.9" hidden="false" customHeight="true" outlineLevel="0" collapsed="false">
      <c r="G28" s="57"/>
      <c r="H28" s="57"/>
    </row>
    <row r="29" customFormat="false" ht="159.45" hidden="false" customHeight="true" outlineLevel="0" collapsed="false">
      <c r="A29" s="24" t="s">
        <v>122</v>
      </c>
      <c r="B29" s="25" t="s">
        <v>123</v>
      </c>
      <c r="C29" s="26" t="s">
        <v>17</v>
      </c>
      <c r="D29" s="26" t="s">
        <v>124</v>
      </c>
      <c r="E29" s="25"/>
      <c r="F29" s="27"/>
      <c r="G29" s="11"/>
      <c r="H29" s="11"/>
    </row>
    <row r="30" customFormat="false" ht="23.85" hidden="false" customHeight="true" outlineLevel="0" collapsed="false">
      <c r="A30" s="28"/>
    </row>
    <row r="31" customFormat="false" ht="119.4" hidden="false" customHeight="true" outlineLevel="0" collapsed="false">
      <c r="A31" s="24" t="s">
        <v>125</v>
      </c>
      <c r="B31" s="25" t="s">
        <v>126</v>
      </c>
      <c r="C31" s="26" t="s">
        <v>21</v>
      </c>
      <c r="D31" s="26" t="s">
        <v>124</v>
      </c>
      <c r="E31" s="25"/>
      <c r="F31" s="27"/>
    </row>
    <row r="32" customFormat="false" ht="22.35" hidden="false" customHeight="true" outlineLevel="0" collapsed="false">
      <c r="A32" s="28"/>
    </row>
    <row r="33" customFormat="false" ht="149.25" hidden="false" customHeight="true" outlineLevel="0" collapsed="false">
      <c r="A33" s="24" t="s">
        <v>127</v>
      </c>
      <c r="B33" s="25" t="s">
        <v>128</v>
      </c>
      <c r="C33" s="26" t="s">
        <v>24</v>
      </c>
      <c r="D33" s="26" t="s">
        <v>124</v>
      </c>
      <c r="E33" s="25"/>
      <c r="F33" s="27"/>
    </row>
    <row r="34" customFormat="false" ht="14.9" hidden="false" customHeight="true" outlineLevel="0" collapsed="false">
      <c r="G34" s="57"/>
      <c r="H34" s="57"/>
    </row>
    <row r="35" customFormat="false" ht="100.95" hidden="false" customHeight="true" outlineLevel="0" collapsed="false">
      <c r="A35" s="24" t="s">
        <v>45</v>
      </c>
      <c r="B35" s="25" t="s">
        <v>129</v>
      </c>
      <c r="C35" s="25" t="s">
        <v>120</v>
      </c>
      <c r="D35" s="26" t="s">
        <v>98</v>
      </c>
      <c r="E35" s="26" t="s">
        <v>130</v>
      </c>
      <c r="F35" s="59"/>
      <c r="G35" s="57"/>
      <c r="H35" s="57"/>
    </row>
    <row r="36" customFormat="false" ht="14.9" hidden="false" customHeight="true" outlineLevel="0" collapsed="false">
      <c r="G36" s="57"/>
      <c r="H36" s="57"/>
    </row>
    <row r="37" customFormat="false" ht="108.25" hidden="false" customHeight="true" outlineLevel="0" collapsed="false">
      <c r="A37" s="24" t="s">
        <v>131</v>
      </c>
      <c r="B37" s="25" t="s">
        <v>132</v>
      </c>
      <c r="C37" s="26" t="s">
        <v>17</v>
      </c>
      <c r="D37" s="26" t="s">
        <v>133</v>
      </c>
      <c r="E37" s="25"/>
      <c r="F37" s="27"/>
      <c r="G37" s="57"/>
      <c r="H37" s="57"/>
    </row>
    <row r="38" customFormat="false" ht="16.4" hidden="false" customHeight="true" outlineLevel="0" collapsed="false">
      <c r="A38" s="28"/>
      <c r="G38" s="57"/>
      <c r="H38" s="57"/>
    </row>
    <row r="39" customFormat="false" ht="88.05" hidden="false" customHeight="true" outlineLevel="0" collapsed="false">
      <c r="A39" s="24" t="s">
        <v>134</v>
      </c>
      <c r="B39" s="25" t="s">
        <v>135</v>
      </c>
      <c r="C39" s="26" t="s">
        <v>21</v>
      </c>
      <c r="D39" s="26" t="s">
        <v>133</v>
      </c>
      <c r="E39" s="25"/>
      <c r="F39" s="27"/>
      <c r="G39" s="57"/>
      <c r="H39" s="57"/>
    </row>
    <row r="40" customFormat="false" ht="16.15" hidden="false" customHeight="false" outlineLevel="0" collapsed="false">
      <c r="A40" s="28"/>
      <c r="G40" s="57"/>
      <c r="H40" s="57"/>
    </row>
    <row r="41" customFormat="false" ht="98.5" hidden="false" customHeight="true" outlineLevel="0" collapsed="false">
      <c r="A41" s="24" t="s">
        <v>136</v>
      </c>
      <c r="B41" s="25" t="s">
        <v>137</v>
      </c>
      <c r="C41" s="26" t="s">
        <v>24</v>
      </c>
      <c r="D41" s="26" t="s">
        <v>133</v>
      </c>
      <c r="E41" s="25"/>
      <c r="F41" s="27"/>
      <c r="G41" s="57"/>
      <c r="H41" s="57"/>
    </row>
    <row r="42" customFormat="false" ht="16.15" hidden="false" customHeight="false" outlineLevel="0" collapsed="false">
      <c r="G42" s="57"/>
      <c r="H42" s="57"/>
    </row>
    <row r="43" customFormat="false" ht="16.15" hidden="false" customHeight="false" outlineLevel="0" collapsed="false">
      <c r="G43" s="57"/>
      <c r="H43" s="57"/>
    </row>
    <row r="44" customFormat="false" ht="16.15" hidden="false" customHeight="false" outlineLevel="0" collapsed="false">
      <c r="G44" s="57"/>
      <c r="H44" s="57"/>
    </row>
    <row r="45" customFormat="false" ht="16.15" hidden="false" customHeight="false" outlineLevel="0" collapsed="false">
      <c r="G45" s="57"/>
      <c r="H45" s="57"/>
    </row>
    <row r="46" customFormat="false" ht="16.15" hidden="false" customHeight="false" outlineLevel="0" collapsed="false">
      <c r="G46" s="57"/>
      <c r="H46" s="57"/>
    </row>
    <row r="47" customFormat="false" ht="16.15" hidden="false" customHeight="false" outlineLevel="0" collapsed="false">
      <c r="G47" s="57"/>
      <c r="H47" s="57"/>
    </row>
    <row r="48" customFormat="false" ht="16.15" hidden="false" customHeight="false" outlineLevel="0" collapsed="false">
      <c r="G48" s="57"/>
      <c r="H48" s="57"/>
    </row>
    <row r="49" customFormat="false" ht="16.15" hidden="false" customHeight="false" outlineLevel="0" collapsed="false">
      <c r="G49" s="57"/>
      <c r="H49" s="57"/>
    </row>
    <row r="50" customFormat="false" ht="16.15" hidden="false" customHeight="false" outlineLevel="0" collapsed="false">
      <c r="G50" s="57"/>
      <c r="H50" s="57"/>
    </row>
    <row r="51" customFormat="false" ht="16.15" hidden="false" customHeight="false" outlineLevel="0" collapsed="false">
      <c r="G51" s="57"/>
      <c r="H51" s="57"/>
    </row>
    <row r="52" customFormat="false" ht="16.15" hidden="false" customHeight="false" outlineLevel="0" collapsed="false">
      <c r="G52" s="57"/>
      <c r="H52" s="57"/>
    </row>
    <row r="53" customFormat="false" ht="16.15" hidden="false" customHeight="false" outlineLevel="0" collapsed="false">
      <c r="G53" s="57"/>
      <c r="H53" s="57"/>
    </row>
    <row r="54" customFormat="false" ht="16.15" hidden="false" customHeight="false" outlineLevel="0" collapsed="false">
      <c r="G54" s="57"/>
      <c r="H54" s="57"/>
    </row>
    <row r="55" customFormat="false" ht="16.15" hidden="false" customHeight="false" outlineLevel="0" collapsed="false">
      <c r="G55" s="57"/>
      <c r="H55" s="5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B35" activeCellId="0" sqref="B3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8" width="29.41"/>
    <col collapsed="false" customWidth="true" hidden="false" outlineLevel="0" max="2" min="2" style="38" width="56.23"/>
    <col collapsed="false" customWidth="true" hidden="false" outlineLevel="0" max="3" min="3" style="38" width="21.19"/>
    <col collapsed="false" customWidth="true" hidden="false" outlineLevel="0" max="4" min="4" style="38" width="21.83"/>
    <col collapsed="false" customWidth="true" hidden="false" outlineLevel="0" max="6" min="5" style="38" width="19.74"/>
    <col collapsed="false" customWidth="true" hidden="false" outlineLevel="0" max="7" min="7" style="38" width="17.73"/>
    <col collapsed="false" customWidth="true" hidden="false" outlineLevel="0" max="8" min="8" style="38" width="17.59"/>
    <col collapsed="false" customWidth="true" hidden="false" outlineLevel="0" max="9" min="9" style="38" width="18.17"/>
    <col collapsed="false" customWidth="true" hidden="false" outlineLevel="0" max="10" min="10" style="30" width="27.82"/>
    <col collapsed="false" customWidth="true" hidden="false" outlineLevel="0" max="11" min="11" style="30" width="14.27"/>
    <col collapsed="false" customWidth="true" hidden="false" outlineLevel="0" max="12" min="12" style="30" width="15.57"/>
  </cols>
  <sheetData>
    <row r="1" s="66" customFormat="true" ht="31.3" hidden="false" customHeight="false" outlineLevel="0" collapsed="false">
      <c r="A1" s="60" t="s">
        <v>36</v>
      </c>
      <c r="B1" s="61" t="s">
        <v>37</v>
      </c>
      <c r="C1" s="61" t="s">
        <v>138</v>
      </c>
      <c r="D1" s="61" t="s">
        <v>39</v>
      </c>
      <c r="E1" s="62" t="s">
        <v>139</v>
      </c>
      <c r="F1" s="62" t="s">
        <v>42</v>
      </c>
      <c r="G1" s="63" t="s">
        <v>25</v>
      </c>
      <c r="H1" s="63" t="s">
        <v>43</v>
      </c>
      <c r="I1" s="63" t="s">
        <v>44</v>
      </c>
      <c r="J1" s="64" t="s">
        <v>45</v>
      </c>
      <c r="K1" s="65"/>
      <c r="XFD1" s="31"/>
    </row>
    <row r="2" customFormat="false" ht="16.15" hidden="false" customHeight="false" outlineLevel="0" collapsed="false">
      <c r="A2" s="67" t="s">
        <v>46</v>
      </c>
      <c r="B2" s="68" t="n">
        <v>0</v>
      </c>
      <c r="C2" s="68" t="n">
        <v>2273097</v>
      </c>
      <c r="D2" s="69" t="n">
        <v>2095051</v>
      </c>
      <c r="E2" s="38" t="n">
        <v>1676040</v>
      </c>
      <c r="F2" s="42" t="n">
        <v>1661804</v>
      </c>
      <c r="G2" s="42" t="n">
        <v>10000</v>
      </c>
      <c r="H2" s="42" t="n">
        <v>10000</v>
      </c>
      <c r="I2" s="38" t="n">
        <v>10000</v>
      </c>
      <c r="J2" s="40" t="n">
        <v>10000</v>
      </c>
      <c r="L2" s="31"/>
    </row>
    <row r="3" customFormat="false" ht="16.15" hidden="false" customHeight="false" outlineLevel="0" collapsed="false">
      <c r="A3" s="67" t="s">
        <v>140</v>
      </c>
      <c r="B3" s="68" t="n">
        <v>1</v>
      </c>
      <c r="C3" s="68" t="n">
        <v>231073</v>
      </c>
      <c r="D3" s="69" t="n">
        <v>172846</v>
      </c>
      <c r="E3" s="38" t="n">
        <v>138277</v>
      </c>
      <c r="F3" s="42" t="n">
        <v>135226</v>
      </c>
      <c r="G3" s="42" t="n">
        <v>10000</v>
      </c>
      <c r="H3" s="42" t="n">
        <v>10000</v>
      </c>
      <c r="I3" s="38" t="n">
        <v>9656</v>
      </c>
      <c r="J3" s="40" t="n">
        <v>9968</v>
      </c>
      <c r="L3" s="31"/>
    </row>
    <row r="4" customFormat="false" ht="16.15" hidden="false" customHeight="false" outlineLevel="0" collapsed="false">
      <c r="A4" s="67" t="s">
        <v>141</v>
      </c>
      <c r="B4" s="68" t="n">
        <v>2</v>
      </c>
      <c r="C4" s="68" t="n">
        <v>128027</v>
      </c>
      <c r="D4" s="69" t="n">
        <v>128014</v>
      </c>
      <c r="E4" s="38" t="n">
        <v>102411</v>
      </c>
      <c r="F4" s="42" t="n">
        <v>101341</v>
      </c>
      <c r="G4" s="42" t="n">
        <v>10000</v>
      </c>
      <c r="H4" s="42" t="n">
        <v>10000</v>
      </c>
      <c r="I4" s="38" t="n">
        <v>9765</v>
      </c>
      <c r="J4" s="40" t="n">
        <v>9995</v>
      </c>
      <c r="L4" s="31"/>
    </row>
    <row r="5" customFormat="false" ht="16.15" hidden="false" customHeight="false" outlineLevel="0" collapsed="false">
      <c r="A5" s="67" t="s">
        <v>142</v>
      </c>
      <c r="B5" s="68" t="n">
        <v>3</v>
      </c>
      <c r="C5" s="68" t="n">
        <v>158930</v>
      </c>
      <c r="D5" s="69" t="n">
        <v>90694</v>
      </c>
      <c r="E5" s="38" t="n">
        <v>72555</v>
      </c>
      <c r="F5" s="42" t="n">
        <v>66678</v>
      </c>
      <c r="G5" s="42" t="n">
        <v>10000</v>
      </c>
      <c r="H5" s="42" t="n">
        <v>10000</v>
      </c>
      <c r="I5" s="38" t="n">
        <v>9712</v>
      </c>
      <c r="J5" s="40" t="n">
        <v>9960</v>
      </c>
      <c r="L5" s="31"/>
    </row>
    <row r="6" customFormat="false" ht="16.15" hidden="false" customHeight="false" outlineLevel="0" collapsed="false">
      <c r="A6" s="67" t="s">
        <v>143</v>
      </c>
      <c r="B6" s="68" t="n">
        <v>4</v>
      </c>
      <c r="C6" s="68" t="n">
        <v>10293</v>
      </c>
      <c r="D6" s="69" t="n">
        <v>10286</v>
      </c>
      <c r="E6" s="38" t="n">
        <v>8229</v>
      </c>
      <c r="F6" s="42" t="n">
        <v>7672</v>
      </c>
      <c r="G6" s="42" t="n">
        <v>10000</v>
      </c>
      <c r="H6" s="42" t="n">
        <v>10000</v>
      </c>
      <c r="I6" s="38" t="n">
        <v>9913</v>
      </c>
      <c r="J6" s="40" t="n">
        <v>9958</v>
      </c>
      <c r="L6" s="31"/>
    </row>
    <row r="7" customFormat="false" ht="16.15" hidden="false" customHeight="false" outlineLevel="0" collapsed="false">
      <c r="A7" s="67" t="s">
        <v>144</v>
      </c>
      <c r="B7" s="68" t="n">
        <v>5</v>
      </c>
      <c r="C7" s="68" t="n">
        <v>7938</v>
      </c>
      <c r="D7" s="69" t="n">
        <v>5931</v>
      </c>
      <c r="E7" s="38" t="n">
        <v>4745</v>
      </c>
      <c r="F7" s="42" t="n">
        <v>4648</v>
      </c>
      <c r="G7" s="42" t="n">
        <v>10000</v>
      </c>
      <c r="H7" s="42" t="n">
        <v>10000</v>
      </c>
      <c r="I7" s="38" t="n">
        <v>9908</v>
      </c>
      <c r="J7" s="40" t="n">
        <v>9923</v>
      </c>
      <c r="L7" s="31"/>
    </row>
    <row r="8" customFormat="false" ht="16.15" hidden="false" customHeight="false" outlineLevel="0" collapsed="false">
      <c r="A8" s="67" t="s">
        <v>145</v>
      </c>
      <c r="B8" s="68" t="n">
        <v>6</v>
      </c>
      <c r="C8" s="68" t="n">
        <v>5796</v>
      </c>
      <c r="D8" s="69" t="n">
        <v>5385</v>
      </c>
      <c r="E8" s="38" t="n">
        <v>4308</v>
      </c>
      <c r="F8" s="42" t="n">
        <v>4034</v>
      </c>
      <c r="G8" s="42" t="n">
        <v>10000</v>
      </c>
      <c r="H8" s="42" t="n">
        <v>10000</v>
      </c>
      <c r="I8" s="38" t="n">
        <v>9637</v>
      </c>
      <c r="J8" s="40" t="n">
        <v>9785</v>
      </c>
      <c r="L8" s="31"/>
    </row>
    <row r="9" customFormat="false" ht="16.15" hidden="false" customHeight="false" outlineLevel="0" collapsed="false">
      <c r="A9" s="67" t="s">
        <v>146</v>
      </c>
      <c r="B9" s="68" t="n">
        <v>7</v>
      </c>
      <c r="C9" s="68" t="n">
        <v>5499</v>
      </c>
      <c r="D9" s="69" t="n">
        <v>5228</v>
      </c>
      <c r="E9" s="38" t="n">
        <v>4182</v>
      </c>
      <c r="F9" s="42" t="n">
        <v>3921</v>
      </c>
      <c r="G9" s="42" t="n">
        <v>10000</v>
      </c>
      <c r="H9" s="42" t="n">
        <v>10000</v>
      </c>
      <c r="I9" s="38" t="n">
        <v>9814</v>
      </c>
      <c r="J9" s="40" t="n">
        <v>9872</v>
      </c>
      <c r="L9" s="31"/>
    </row>
    <row r="10" customFormat="false" ht="16.15" hidden="false" customHeight="false" outlineLevel="0" collapsed="false">
      <c r="A10" s="67" t="s">
        <v>147</v>
      </c>
      <c r="B10" s="68" t="n">
        <v>8</v>
      </c>
      <c r="C10" s="68" t="n">
        <v>5897</v>
      </c>
      <c r="D10" s="69" t="n">
        <v>3219</v>
      </c>
      <c r="E10" s="38" t="n">
        <v>2575</v>
      </c>
      <c r="F10" s="42" t="n">
        <v>2369</v>
      </c>
      <c r="G10" s="42" t="n">
        <v>10000</v>
      </c>
      <c r="H10" s="42" t="n">
        <v>10000</v>
      </c>
      <c r="I10" s="38" t="n">
        <v>9622</v>
      </c>
      <c r="J10" s="40" t="n">
        <v>9637</v>
      </c>
      <c r="L10" s="31"/>
    </row>
    <row r="11" customFormat="false" ht="16.15" hidden="false" customHeight="false" outlineLevel="0" collapsed="false">
      <c r="A11" s="67" t="s">
        <v>50</v>
      </c>
      <c r="B11" s="68" t="n">
        <v>9</v>
      </c>
      <c r="C11" s="68" t="n">
        <v>1966</v>
      </c>
      <c r="D11" s="69" t="n">
        <v>1948</v>
      </c>
      <c r="E11" s="38" t="n">
        <v>1558</v>
      </c>
      <c r="F11" s="42" t="n">
        <v>717</v>
      </c>
      <c r="G11" s="42" t="n">
        <v>10000</v>
      </c>
      <c r="H11" s="42" t="n">
        <v>10000</v>
      </c>
      <c r="I11" s="38" t="n">
        <v>9832</v>
      </c>
      <c r="J11" s="40" t="n">
        <v>9979</v>
      </c>
      <c r="L11" s="31"/>
    </row>
    <row r="12" customFormat="false" ht="16.15" hidden="false" customHeight="false" outlineLevel="0" collapsed="false">
      <c r="A12" s="67" t="s">
        <v>148</v>
      </c>
      <c r="B12" s="68" t="n">
        <v>10</v>
      </c>
      <c r="C12" s="68" t="n">
        <v>1507</v>
      </c>
      <c r="D12" s="69" t="n">
        <v>1470</v>
      </c>
      <c r="E12" s="38" t="n">
        <v>1176</v>
      </c>
      <c r="F12" s="42" t="n">
        <v>469</v>
      </c>
      <c r="G12" s="42" t="n">
        <v>10000</v>
      </c>
      <c r="H12" s="42" t="n">
        <v>10000</v>
      </c>
      <c r="I12" s="38" t="n">
        <v>5782</v>
      </c>
      <c r="J12" s="40" t="n">
        <v>5793</v>
      </c>
      <c r="L12" s="31"/>
    </row>
    <row r="13" customFormat="false" ht="16.15" hidden="false" customHeight="false" outlineLevel="0" collapsed="false">
      <c r="A13" s="67" t="s">
        <v>149</v>
      </c>
      <c r="B13" s="68" t="n">
        <v>11</v>
      </c>
      <c r="C13" s="68" t="n">
        <v>652</v>
      </c>
      <c r="D13" s="69" t="n">
        <v>652</v>
      </c>
      <c r="E13" s="38" t="n">
        <v>522</v>
      </c>
      <c r="F13" s="42" t="n">
        <v>47</v>
      </c>
      <c r="G13" s="42" t="n">
        <v>10000</v>
      </c>
      <c r="H13" s="42" t="n">
        <v>10000</v>
      </c>
      <c r="I13" s="38" t="n">
        <v>5862</v>
      </c>
      <c r="J13" s="40" t="n">
        <v>5871</v>
      </c>
      <c r="L13" s="31"/>
    </row>
    <row r="14" customFormat="false" ht="16.15" hidden="false" customHeight="false" outlineLevel="0" collapsed="false">
      <c r="A14" s="67" t="s">
        <v>150</v>
      </c>
      <c r="B14" s="68" t="n">
        <v>12</v>
      </c>
      <c r="C14" s="68" t="n">
        <v>36</v>
      </c>
      <c r="D14" s="69" t="n">
        <v>36</v>
      </c>
      <c r="E14" s="38" t="n">
        <v>29</v>
      </c>
      <c r="F14" s="42" t="n">
        <v>0</v>
      </c>
      <c r="G14" s="42" t="n">
        <v>10000</v>
      </c>
      <c r="H14" s="42" t="n">
        <v>10000</v>
      </c>
      <c r="I14" s="38" t="n">
        <v>9904</v>
      </c>
      <c r="J14" s="40" t="n">
        <v>9934</v>
      </c>
      <c r="L14" s="31"/>
    </row>
    <row r="15" customFormat="false" ht="31.3" hidden="false" customHeight="false" outlineLevel="0" collapsed="false">
      <c r="A15" s="67" t="s">
        <v>151</v>
      </c>
      <c r="B15" s="68" t="n">
        <v>13</v>
      </c>
      <c r="C15" s="68" t="n">
        <v>21</v>
      </c>
      <c r="D15" s="69" t="n">
        <v>21</v>
      </c>
      <c r="E15" s="38" t="n">
        <v>17</v>
      </c>
      <c r="F15" s="42" t="n">
        <v>0</v>
      </c>
      <c r="G15" s="42" t="n">
        <v>10000</v>
      </c>
      <c r="H15" s="42" t="n">
        <v>10000</v>
      </c>
      <c r="I15" s="38" t="n">
        <v>9725</v>
      </c>
      <c r="J15" s="40" t="n">
        <v>9727</v>
      </c>
      <c r="L15" s="31"/>
    </row>
    <row r="16" customFormat="false" ht="16.15" hidden="false" customHeight="false" outlineLevel="0" collapsed="false">
      <c r="A16" s="70" t="s">
        <v>152</v>
      </c>
      <c r="B16" s="71" t="n">
        <v>14</v>
      </c>
      <c r="C16" s="71" t="n">
        <v>11</v>
      </c>
      <c r="D16" s="71" t="n">
        <v>11</v>
      </c>
      <c r="E16" s="45" t="n">
        <v>9</v>
      </c>
      <c r="F16" s="45" t="n">
        <v>9</v>
      </c>
      <c r="G16" s="45" t="n">
        <v>10000</v>
      </c>
      <c r="H16" s="45" t="n">
        <v>10000</v>
      </c>
      <c r="I16" s="45" t="n">
        <v>10000</v>
      </c>
      <c r="J16" s="48" t="n">
        <v>10000</v>
      </c>
      <c r="L16" s="31"/>
    </row>
    <row r="17" customFormat="false" ht="16.15" hidden="false" customHeight="false" outlineLevel="0" collapsed="false">
      <c r="C17" s="38" t="n">
        <f aca="false">SUM(C2:C16)</f>
        <v>2830743</v>
      </c>
      <c r="D17" s="38" t="n">
        <f aca="false">SUM(D2:D16)</f>
        <v>2520792</v>
      </c>
      <c r="E17" s="38" t="n">
        <f aca="false">SUM(E2:E16)</f>
        <v>2016633</v>
      </c>
      <c r="F17" s="38" t="n">
        <f aca="false">SUM(F2:F16)</f>
        <v>1988935</v>
      </c>
      <c r="G17" s="38" t="n">
        <f aca="false">SUM(G2:G16)</f>
        <v>150000</v>
      </c>
      <c r="H17" s="38" t="n">
        <f aca="false">SUM(H2:H16)</f>
        <v>150000</v>
      </c>
      <c r="I17" s="38" t="n">
        <f aca="false">SUM(I2:I16)</f>
        <v>139132</v>
      </c>
      <c r="J17" s="30" t="n">
        <f aca="false">SUM(J2:J16)</f>
        <v>140402</v>
      </c>
      <c r="L17" s="31"/>
    </row>
    <row r="18" customFormat="false" ht="16.15" hidden="false" customHeight="false" outlineLevel="0" collapsed="false">
      <c r="E18" s="72"/>
      <c r="F18" s="73"/>
      <c r="L18" s="31"/>
    </row>
    <row r="19" customFormat="false" ht="16.15" hidden="false" customHeight="false" outlineLevel="0" collapsed="false">
      <c r="E19" s="72"/>
      <c r="F19" s="73"/>
      <c r="L19" s="31"/>
    </row>
    <row r="20" customFormat="false" ht="16.15" hidden="false" customHeight="false" outlineLevel="0" collapsed="false">
      <c r="A20" s="74" t="s">
        <v>61</v>
      </c>
      <c r="C20" s="38" t="n">
        <v>79</v>
      </c>
      <c r="D20" s="38" t="n">
        <v>48</v>
      </c>
      <c r="E20" s="38" t="n">
        <v>48</v>
      </c>
      <c r="F20" s="38" t="n">
        <v>48</v>
      </c>
      <c r="G20" s="38" t="n">
        <v>48</v>
      </c>
      <c r="H20" s="38" t="n">
        <v>48</v>
      </c>
      <c r="L20" s="31"/>
    </row>
    <row r="21" customFormat="false" ht="16.15" hidden="false" customHeight="false" outlineLevel="0" collapsed="false">
      <c r="L21" s="31"/>
    </row>
    <row r="22" customFormat="false" ht="16.15" hidden="false" customHeight="false" outlineLevel="0" collapsed="false">
      <c r="L22" s="31"/>
    </row>
    <row r="23" customFormat="false" ht="16.15" hidden="false" customHeight="false" outlineLevel="0" collapsed="false">
      <c r="L23" s="31"/>
    </row>
    <row r="24" customFormat="false" ht="16.15" hidden="false" customHeight="false" outlineLevel="0" collapsed="false">
      <c r="L24" s="31"/>
    </row>
    <row r="25" customFormat="false" ht="16.15" hidden="false" customHeight="false" outlineLevel="0" collapsed="false">
      <c r="L25" s="31"/>
    </row>
    <row r="26" s="30" customFormat="true" ht="31.3" hidden="false" customHeight="false" outlineLevel="0" collapsed="false">
      <c r="A26" s="50" t="s">
        <v>62</v>
      </c>
      <c r="B26" s="50" t="s">
        <v>63</v>
      </c>
      <c r="C26" s="50" t="s">
        <v>64</v>
      </c>
      <c r="D26" s="50" t="s">
        <v>65</v>
      </c>
      <c r="E26" s="50" t="s">
        <v>66</v>
      </c>
      <c r="F26" s="50" t="s">
        <v>67</v>
      </c>
      <c r="G26" s="50" t="s">
        <v>68</v>
      </c>
      <c r="H26" s="50" t="s">
        <v>69</v>
      </c>
      <c r="I26" s="50" t="s">
        <v>70</v>
      </c>
      <c r="J26" s="51" t="s">
        <v>71</v>
      </c>
      <c r="K26" s="51" t="s">
        <v>72</v>
      </c>
      <c r="L26" s="51" t="s">
        <v>73</v>
      </c>
    </row>
    <row r="27" s="30" customFormat="true" ht="16.15" hidden="false" customHeight="false" outlineLevel="0" collapsed="false">
      <c r="A27" s="52" t="n">
        <v>1</v>
      </c>
      <c r="B27" s="52" t="s">
        <v>74</v>
      </c>
      <c r="C27" s="53"/>
      <c r="D27" s="53"/>
      <c r="E27" s="53"/>
      <c r="F27" s="53"/>
      <c r="G27" s="53"/>
      <c r="H27" s="53"/>
      <c r="I27" s="53"/>
      <c r="J27" s="54"/>
    </row>
    <row r="28" s="30" customFormat="true" ht="16.15" hidden="false" customHeight="false" outlineLevel="0" collapsed="false">
      <c r="A28" s="52" t="n">
        <v>2</v>
      </c>
      <c r="B28" s="52" t="s">
        <v>75</v>
      </c>
      <c r="C28" s="53"/>
      <c r="D28" s="53"/>
      <c r="E28" s="53"/>
      <c r="F28" s="53"/>
      <c r="G28" s="53"/>
      <c r="H28" s="53"/>
      <c r="I28" s="53"/>
      <c r="J28" s="54"/>
    </row>
    <row r="29" s="30" customFormat="true" ht="16.15" hidden="false" customHeight="false" outlineLevel="0" collapsed="false">
      <c r="A29" s="52" t="n">
        <v>3</v>
      </c>
      <c r="B29" s="52" t="s">
        <v>76</v>
      </c>
      <c r="C29" s="53"/>
      <c r="D29" s="53"/>
      <c r="E29" s="53"/>
      <c r="F29" s="53"/>
      <c r="G29" s="53"/>
      <c r="H29" s="53"/>
      <c r="I29" s="53"/>
      <c r="J29" s="54"/>
    </row>
    <row r="30" s="30" customFormat="true" ht="16.15" hidden="false" customHeight="false" outlineLevel="0" collapsed="false">
      <c r="A30" s="52" t="n">
        <v>4</v>
      </c>
      <c r="B30" s="52" t="s">
        <v>77</v>
      </c>
      <c r="C30" s="53"/>
      <c r="D30" s="53"/>
      <c r="E30" s="53"/>
      <c r="F30" s="53"/>
      <c r="G30" s="53"/>
      <c r="H30" s="53"/>
      <c r="I30" s="53"/>
      <c r="J30" s="54"/>
    </row>
    <row r="31" s="30" customFormat="true" ht="16.15" hidden="false" customHeight="false" outlineLevel="0" collapsed="false">
      <c r="A31" s="52" t="n">
        <v>5</v>
      </c>
      <c r="B31" s="52" t="s">
        <v>78</v>
      </c>
      <c r="C31" s="53"/>
      <c r="D31" s="53"/>
      <c r="E31" s="53"/>
      <c r="F31" s="53"/>
      <c r="G31" s="53"/>
      <c r="H31" s="53"/>
      <c r="I31" s="53"/>
      <c r="J31" s="54"/>
    </row>
    <row r="32" s="30" customFormat="true" ht="16.15" hidden="false" customHeight="false" outlineLevel="0" collapsed="false">
      <c r="A32" s="52" t="n">
        <v>6</v>
      </c>
      <c r="B32" s="52" t="s">
        <v>79</v>
      </c>
      <c r="C32" s="53"/>
      <c r="D32" s="53"/>
      <c r="E32" s="53"/>
      <c r="F32" s="53"/>
      <c r="G32" s="53"/>
      <c r="H32" s="53"/>
      <c r="I32" s="53"/>
      <c r="J32" s="54"/>
    </row>
    <row r="33" s="30" customFormat="true" ht="16.15" hidden="false" customHeight="false" outlineLevel="0" collapsed="false">
      <c r="A33" s="52" t="n">
        <v>7</v>
      </c>
      <c r="B33" s="52" t="s">
        <v>80</v>
      </c>
      <c r="C33" s="53"/>
      <c r="D33" s="53"/>
      <c r="E33" s="53"/>
      <c r="F33" s="53"/>
      <c r="G33" s="53"/>
      <c r="H33" s="53"/>
      <c r="I33" s="53"/>
      <c r="J33" s="54"/>
    </row>
    <row r="34" s="30" customFormat="true" ht="16.15" hidden="false" customHeight="false" outlineLevel="0" collapsed="false">
      <c r="A34" s="52" t="n">
        <v>8</v>
      </c>
      <c r="B34" s="52" t="s">
        <v>81</v>
      </c>
      <c r="C34" s="53"/>
      <c r="D34" s="53"/>
      <c r="E34" s="53"/>
      <c r="F34" s="53"/>
      <c r="G34" s="53"/>
      <c r="H34" s="53"/>
      <c r="I34" s="53"/>
      <c r="J34" s="54"/>
    </row>
    <row r="35" s="30" customFormat="true" ht="16.15" hidden="false" customHeight="false" outlineLevel="0" collapsed="false">
      <c r="A35" s="52" t="n">
        <v>9</v>
      </c>
      <c r="B35" s="52" t="s">
        <v>82</v>
      </c>
      <c r="C35" s="53"/>
      <c r="D35" s="53"/>
      <c r="E35" s="53"/>
      <c r="F35" s="53"/>
      <c r="G35" s="53"/>
      <c r="H35" s="53"/>
      <c r="I35" s="53"/>
      <c r="J35" s="54"/>
    </row>
    <row r="36" s="30" customFormat="true" ht="16.15" hidden="false" customHeight="false" outlineLevel="0" collapsed="false">
      <c r="A36" s="52" t="n">
        <v>10</v>
      </c>
      <c r="B36" s="52" t="s">
        <v>83</v>
      </c>
      <c r="C36" s="53"/>
      <c r="D36" s="53"/>
      <c r="E36" s="53"/>
      <c r="F36" s="53"/>
      <c r="G36" s="53"/>
      <c r="H36" s="53"/>
      <c r="I36" s="53"/>
      <c r="J36" s="54"/>
    </row>
    <row r="37" s="30" customFormat="true" ht="16.15" hidden="false" customHeight="false" outlineLevel="0" collapsed="false">
      <c r="A37" s="52" t="n">
        <v>11</v>
      </c>
      <c r="B37" s="52" t="s">
        <v>84</v>
      </c>
      <c r="C37" s="53"/>
      <c r="D37" s="53"/>
      <c r="E37" s="53"/>
      <c r="F37" s="53"/>
      <c r="G37" s="53"/>
      <c r="H37" s="53"/>
      <c r="I37" s="53"/>
      <c r="J37" s="54"/>
    </row>
    <row r="38" s="30" customFormat="true" ht="16.15" hidden="false" customHeight="false" outlineLevel="0" collapsed="false">
      <c r="A38" s="52" t="n">
        <v>12</v>
      </c>
      <c r="B38" s="52" t="s">
        <v>85</v>
      </c>
      <c r="C38" s="53"/>
      <c r="D38" s="53"/>
      <c r="E38" s="53"/>
      <c r="F38" s="53"/>
      <c r="G38" s="53"/>
      <c r="H38" s="53"/>
      <c r="I38" s="53"/>
      <c r="J38" s="54"/>
    </row>
    <row r="39" s="30" customFormat="true" ht="16.15" hidden="false" customHeight="false" outlineLevel="0" collapsed="false">
      <c r="A39" s="52" t="n">
        <v>13</v>
      </c>
      <c r="B39" s="52" t="s">
        <v>86</v>
      </c>
      <c r="C39" s="53"/>
      <c r="D39" s="53"/>
      <c r="E39" s="53"/>
      <c r="F39" s="53"/>
      <c r="G39" s="53"/>
      <c r="H39" s="53"/>
      <c r="I39" s="53"/>
      <c r="J39" s="54"/>
    </row>
    <row r="40" s="30" customFormat="true" ht="16.15" hidden="false" customHeight="false" outlineLevel="0" collapsed="false">
      <c r="A40" s="52" t="n">
        <v>14</v>
      </c>
      <c r="B40" s="52" t="s">
        <v>87</v>
      </c>
      <c r="C40" s="53"/>
      <c r="D40" s="53"/>
      <c r="E40" s="53"/>
      <c r="F40" s="53"/>
      <c r="G40" s="53"/>
      <c r="H40" s="53"/>
      <c r="I40" s="53"/>
      <c r="J40" s="54"/>
    </row>
    <row r="41" s="30" customFormat="true" ht="16.15" hidden="false" customHeight="false" outlineLevel="0" collapsed="false">
      <c r="A41" s="52" t="n">
        <v>15</v>
      </c>
      <c r="B41" s="52" t="s">
        <v>88</v>
      </c>
      <c r="C41" s="53"/>
      <c r="D41" s="53"/>
      <c r="E41" s="53"/>
      <c r="F41" s="53"/>
      <c r="G41" s="53"/>
      <c r="H41" s="53"/>
      <c r="I41" s="53"/>
      <c r="J41" s="54"/>
    </row>
    <row r="42" s="30" customFormat="true" ht="16.15" hidden="false" customHeight="false" outlineLevel="0" collapsed="false">
      <c r="A42" s="52" t="n">
        <v>16</v>
      </c>
      <c r="B42" s="52" t="s">
        <v>89</v>
      </c>
      <c r="C42" s="53"/>
      <c r="D42" s="53"/>
      <c r="E42" s="53"/>
      <c r="F42" s="53"/>
      <c r="G42" s="53"/>
      <c r="H42" s="53"/>
      <c r="I42" s="53"/>
      <c r="J42" s="54"/>
    </row>
    <row r="43" s="30" customFormat="true" ht="16.15" hidden="false" customHeight="false" outlineLevel="0" collapsed="false">
      <c r="A43" s="52" t="n">
        <v>17</v>
      </c>
      <c r="B43" s="52" t="s">
        <v>90</v>
      </c>
      <c r="C43" s="53"/>
      <c r="D43" s="53"/>
      <c r="E43" s="53"/>
      <c r="F43" s="53"/>
      <c r="G43" s="53"/>
      <c r="H43" s="53"/>
      <c r="I43" s="53"/>
      <c r="J43" s="54"/>
    </row>
    <row r="44" s="30" customFormat="true" ht="31.3" hidden="false" customHeight="false" outlineLevel="0" collapsed="false">
      <c r="A44" s="52" t="n">
        <v>18</v>
      </c>
      <c r="B44" s="52" t="s">
        <v>91</v>
      </c>
      <c r="C44" s="53"/>
      <c r="D44" s="53"/>
      <c r="E44" s="53"/>
      <c r="F44" s="53"/>
      <c r="G44" s="53"/>
      <c r="H44" s="53"/>
      <c r="I44" s="53"/>
      <c r="J44" s="54"/>
    </row>
    <row r="45" s="30" customFormat="true" ht="16.15" hidden="false" customHeight="false" outlineLevel="0" collapsed="false">
      <c r="A45" s="52" t="n">
        <v>19</v>
      </c>
      <c r="B45" s="52" t="s">
        <v>92</v>
      </c>
      <c r="C45" s="53"/>
      <c r="D45" s="53"/>
      <c r="E45" s="53"/>
      <c r="F45" s="53"/>
      <c r="G45" s="53"/>
      <c r="H45" s="53"/>
      <c r="I45" s="53"/>
      <c r="J45" s="54"/>
    </row>
    <row r="46" s="30" customFormat="true" ht="16.15" hidden="false" customHeight="false" outlineLevel="0" collapsed="false">
      <c r="A46" s="52" t="n">
        <v>20</v>
      </c>
      <c r="B46" s="52" t="s">
        <v>93</v>
      </c>
      <c r="C46" s="53"/>
      <c r="D46" s="53"/>
      <c r="E46" s="53"/>
      <c r="F46" s="53"/>
      <c r="G46" s="53"/>
      <c r="H46" s="53"/>
      <c r="I46" s="53"/>
      <c r="J46" s="54"/>
    </row>
    <row r="47" s="30" customFormat="true" ht="16.15" hidden="false" customHeight="false" outlineLevel="0" collapsed="false">
      <c r="A47" s="53"/>
      <c r="B47" s="53"/>
      <c r="C47" s="53"/>
      <c r="D47" s="53"/>
      <c r="E47" s="53"/>
      <c r="F47" s="53"/>
      <c r="G47" s="53"/>
      <c r="H47" s="53"/>
      <c r="I47" s="53"/>
      <c r="J47" s="54"/>
    </row>
    <row r="48" customFormat="false" ht="16.15" hidden="false" customHeight="false" outlineLevel="0" collapsed="false">
      <c r="A48" s="53"/>
      <c r="B48" s="53"/>
      <c r="C48" s="53"/>
      <c r="D48" s="53"/>
      <c r="E48" s="53"/>
      <c r="F48" s="53"/>
      <c r="G48" s="53"/>
      <c r="H48" s="53"/>
      <c r="I48" s="53"/>
      <c r="J48" s="54"/>
    </row>
    <row r="49" customFormat="false" ht="16.15" hidden="false" customHeight="fals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4"/>
    </row>
    <row r="50" customFormat="false" ht="16.15" hidden="false" customHeight="false" outlineLevel="0" collapsed="false">
      <c r="A50" s="53"/>
      <c r="B50" s="53"/>
      <c r="C50" s="53"/>
      <c r="D50" s="53"/>
      <c r="E50" s="53"/>
      <c r="F50" s="53"/>
      <c r="G50" s="53"/>
      <c r="H50" s="53"/>
      <c r="I50" s="53"/>
      <c r="J50" s="54"/>
    </row>
    <row r="51" customFormat="false" ht="16.15" hidden="false" customHeight="false" outlineLevel="0" collapsed="false">
      <c r="A51" s="53"/>
      <c r="B51" s="53"/>
      <c r="C51" s="53"/>
      <c r="D51" s="53"/>
      <c r="E51" s="53"/>
      <c r="F51" s="53"/>
      <c r="G51" s="53"/>
      <c r="H51" s="53"/>
      <c r="I51" s="53"/>
      <c r="J51" s="54"/>
    </row>
    <row r="52" customFormat="false" ht="16.15" hidden="false" customHeight="false" outlineLevel="0" collapsed="false">
      <c r="A52" s="53"/>
      <c r="B52" s="53"/>
      <c r="C52" s="53"/>
      <c r="D52" s="53"/>
      <c r="E52" s="53"/>
      <c r="F52" s="53"/>
      <c r="G52" s="53"/>
      <c r="H52" s="53"/>
      <c r="I52" s="53"/>
      <c r="J52" s="54"/>
    </row>
    <row r="53" customFormat="false" ht="16.15" hidden="false" customHeight="false" outlineLevel="0" collapsed="false">
      <c r="A53" s="53"/>
      <c r="B53" s="53"/>
      <c r="C53" s="53"/>
      <c r="D53" s="53"/>
      <c r="E53" s="53"/>
      <c r="F53" s="53"/>
      <c r="G53" s="53"/>
      <c r="H53" s="53"/>
      <c r="I53" s="53"/>
      <c r="J53" s="54"/>
    </row>
    <row r="54" customFormat="false" ht="16.15" hidden="false" customHeight="false" outlineLevel="0" collapsed="false">
      <c r="A54" s="53"/>
      <c r="B54" s="53"/>
      <c r="C54" s="53"/>
      <c r="D54" s="53"/>
      <c r="E54" s="53"/>
      <c r="F54" s="53"/>
      <c r="G54" s="53"/>
      <c r="H54" s="53"/>
      <c r="I54" s="53"/>
      <c r="J54" s="54"/>
    </row>
    <row r="55" customFormat="false" ht="16.15" hidden="false" customHeight="false" outlineLevel="0" collapsed="false">
      <c r="A55" s="53"/>
      <c r="B55" s="53"/>
      <c r="C55" s="53"/>
      <c r="D55" s="53"/>
      <c r="E55" s="53"/>
      <c r="F55" s="53"/>
      <c r="G55" s="53"/>
      <c r="H55" s="53"/>
      <c r="I55" s="53"/>
      <c r="J55" s="5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50" zoomScaleNormal="50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75" width="36.52"/>
    <col collapsed="false" customWidth="true" hidden="false" outlineLevel="0" max="2" min="2" style="30" width="90.94"/>
    <col collapsed="false" customWidth="true" hidden="false" outlineLevel="0" max="3" min="3" style="30" width="77.9"/>
    <col collapsed="false" customWidth="true" hidden="false" outlineLevel="0" max="4" min="4" style="30" width="65.07"/>
    <col collapsed="false" customWidth="true" hidden="false" outlineLevel="0" max="5" min="5" style="30" width="70"/>
    <col collapsed="false" customWidth="true" hidden="false" outlineLevel="0" max="6" min="6" style="30" width="50.62"/>
  </cols>
  <sheetData>
    <row r="1" customFormat="false" ht="16.15" hidden="false" customHeight="false" outlineLevel="0" collapsed="false">
      <c r="A1" s="76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153</v>
      </c>
      <c r="G1" s="57"/>
      <c r="H1" s="57"/>
      <c r="I1" s="57"/>
      <c r="J1" s="57"/>
      <c r="K1" s="57"/>
    </row>
    <row r="2" customFormat="false" ht="28.35" hidden="false" customHeight="true" outlineLevel="0" collapsed="false">
      <c r="A2" s="78"/>
      <c r="B2" s="79"/>
      <c r="C2" s="79" t="s">
        <v>154</v>
      </c>
      <c r="D2" s="79" t="s">
        <v>155</v>
      </c>
      <c r="E2" s="79" t="s">
        <v>156</v>
      </c>
      <c r="F2" s="80"/>
      <c r="G2" s="57"/>
      <c r="H2" s="57"/>
      <c r="I2" s="57"/>
      <c r="J2" s="57"/>
      <c r="K2" s="57"/>
    </row>
    <row r="3" customFormat="false" ht="74.6" hidden="false" customHeight="true" outlineLevel="0" collapsed="false">
      <c r="A3" s="78"/>
      <c r="B3" s="79" t="s">
        <v>157</v>
      </c>
      <c r="C3" s="81" t="s">
        <v>158</v>
      </c>
      <c r="D3" s="79" t="s">
        <v>155</v>
      </c>
      <c r="E3" s="79" t="s">
        <v>156</v>
      </c>
      <c r="F3" s="80"/>
      <c r="G3" s="57"/>
      <c r="H3" s="57"/>
      <c r="I3" s="57"/>
      <c r="J3" s="57"/>
      <c r="K3" s="57"/>
    </row>
    <row r="4" customFormat="false" ht="173.85" hidden="false" customHeight="true" outlineLevel="0" collapsed="false">
      <c r="A4" s="78"/>
      <c r="B4" s="79" t="s">
        <v>159</v>
      </c>
      <c r="C4" s="81" t="s">
        <v>160</v>
      </c>
      <c r="D4" s="79" t="s">
        <v>155</v>
      </c>
      <c r="E4" s="79" t="s">
        <v>161</v>
      </c>
      <c r="F4" s="80"/>
      <c r="G4" s="57"/>
      <c r="H4" s="57"/>
      <c r="I4" s="57"/>
      <c r="J4" s="57"/>
      <c r="K4" s="57"/>
    </row>
    <row r="5" customFormat="false" ht="85.8" hidden="false" customHeight="true" outlineLevel="0" collapsed="false">
      <c r="A5" s="78"/>
      <c r="B5" s="79" t="s">
        <v>162</v>
      </c>
      <c r="C5" s="81" t="s">
        <v>158</v>
      </c>
      <c r="D5" s="79" t="s">
        <v>161</v>
      </c>
      <c r="E5" s="79" t="s">
        <v>156</v>
      </c>
      <c r="F5" s="80"/>
      <c r="G5" s="57"/>
      <c r="H5" s="57"/>
      <c r="I5" s="57"/>
      <c r="J5" s="57"/>
      <c r="K5" s="57"/>
    </row>
    <row r="6" s="31" customFormat="true" ht="75.35" hidden="false" customHeight="true" outlineLevel="0" collapsed="false">
      <c r="A6" s="78"/>
      <c r="B6" s="79" t="s">
        <v>163</v>
      </c>
      <c r="C6" s="81" t="s">
        <v>164</v>
      </c>
      <c r="D6" s="79" t="s">
        <v>161</v>
      </c>
      <c r="E6" s="81" t="s">
        <v>165</v>
      </c>
      <c r="F6" s="80"/>
      <c r="G6" s="57"/>
      <c r="H6" s="57"/>
      <c r="I6" s="57"/>
      <c r="J6" s="57"/>
      <c r="K6" s="57"/>
    </row>
    <row r="7" s="31" customFormat="true" ht="224.8" hidden="false" customHeight="true" outlineLevel="0" collapsed="false">
      <c r="A7" s="78" t="s">
        <v>166</v>
      </c>
      <c r="B7" s="82" t="s">
        <v>167</v>
      </c>
      <c r="C7" s="83" t="s">
        <v>168</v>
      </c>
      <c r="D7" s="83" t="s">
        <v>169</v>
      </c>
      <c r="E7" s="83" t="s">
        <v>170</v>
      </c>
      <c r="F7" s="80"/>
      <c r="G7" s="58"/>
      <c r="H7" s="58"/>
    </row>
    <row r="8" s="31" customFormat="true" ht="113.4" hidden="false" customHeight="true" outlineLevel="0" collapsed="false">
      <c r="A8" s="78" t="s">
        <v>42</v>
      </c>
      <c r="B8" s="82" t="s">
        <v>171</v>
      </c>
      <c r="C8" s="83" t="s">
        <v>172</v>
      </c>
      <c r="D8" s="83" t="s">
        <v>169</v>
      </c>
      <c r="E8" s="83" t="s">
        <v>173</v>
      </c>
      <c r="F8" s="80"/>
      <c r="G8" s="57"/>
      <c r="H8" s="57"/>
      <c r="I8" s="57"/>
      <c r="J8" s="57"/>
      <c r="K8" s="57"/>
    </row>
    <row r="9" s="31" customFormat="true" ht="238.8" hidden="false" customHeight="true" outlineLevel="0" collapsed="false">
      <c r="A9" s="78" t="s">
        <v>42</v>
      </c>
      <c r="B9" s="82" t="s">
        <v>174</v>
      </c>
      <c r="C9" s="83" t="s">
        <v>168</v>
      </c>
      <c r="D9" s="83" t="s">
        <v>173</v>
      </c>
      <c r="E9" s="83" t="s">
        <v>175</v>
      </c>
      <c r="F9" s="80"/>
      <c r="G9" s="57"/>
      <c r="H9" s="57"/>
      <c r="I9" s="57"/>
      <c r="J9" s="57"/>
      <c r="K9" s="57"/>
    </row>
    <row r="10" s="31" customFormat="true" ht="106.4" hidden="false" customHeight="true" outlineLevel="0" collapsed="false">
      <c r="A10" s="84" t="s">
        <v>25</v>
      </c>
      <c r="B10" s="85" t="s">
        <v>176</v>
      </c>
      <c r="C10" s="86" t="s">
        <v>177</v>
      </c>
      <c r="D10" s="86" t="s">
        <v>169</v>
      </c>
      <c r="E10" s="86" t="s">
        <v>178</v>
      </c>
      <c r="F10" s="87"/>
      <c r="G10" s="57"/>
      <c r="H10" s="57"/>
      <c r="I10" s="57"/>
      <c r="J10" s="57"/>
      <c r="K10" s="57"/>
    </row>
    <row r="11" customFormat="false" ht="242.2" hidden="false" customHeight="true" outlineLevel="0" collapsed="false">
      <c r="A11" s="88" t="s">
        <v>25</v>
      </c>
      <c r="B11" s="89" t="s">
        <v>179</v>
      </c>
      <c r="C11" s="90" t="s">
        <v>168</v>
      </c>
      <c r="D11" s="90" t="s">
        <v>178</v>
      </c>
      <c r="E11" s="90" t="s">
        <v>180</v>
      </c>
      <c r="F11" s="91"/>
      <c r="G11" s="57"/>
      <c r="H11" s="57"/>
      <c r="I11" s="57"/>
      <c r="J11" s="57"/>
      <c r="K11" s="57"/>
    </row>
    <row r="12" customFormat="false" ht="223.85" hidden="false" customHeight="true" outlineLevel="0" collapsed="false">
      <c r="A12" s="88" t="s">
        <v>25</v>
      </c>
      <c r="B12" s="90" t="s">
        <v>181</v>
      </c>
      <c r="C12" s="90" t="s">
        <v>182</v>
      </c>
      <c r="D12" s="90" t="s">
        <v>183</v>
      </c>
      <c r="E12" s="90"/>
      <c r="F12" s="92" t="s">
        <v>184</v>
      </c>
      <c r="G12" s="57"/>
      <c r="H12" s="57"/>
      <c r="I12" s="57"/>
      <c r="J12" s="57"/>
      <c r="K12" s="57"/>
    </row>
    <row r="13" customFormat="false" ht="223.85" hidden="false" customHeight="true" outlineLevel="0" collapsed="false">
      <c r="A13" s="88" t="s">
        <v>25</v>
      </c>
      <c r="B13" s="90" t="s">
        <v>185</v>
      </c>
      <c r="C13" s="90" t="s">
        <v>186</v>
      </c>
      <c r="D13" s="90" t="s">
        <v>187</v>
      </c>
      <c r="E13" s="90"/>
      <c r="F13" s="92"/>
      <c r="G13" s="57"/>
      <c r="H13" s="57"/>
      <c r="I13" s="57"/>
      <c r="J13" s="57"/>
      <c r="K13" s="57"/>
    </row>
    <row r="14" customFormat="false" ht="223.85" hidden="false" customHeight="true" outlineLevel="0" collapsed="false">
      <c r="A14" s="93"/>
      <c r="B14" s="94"/>
      <c r="C14" s="94"/>
      <c r="D14" s="94"/>
      <c r="E14" s="94"/>
      <c r="F14" s="95"/>
      <c r="G14" s="57"/>
      <c r="H14" s="57"/>
      <c r="I14" s="57"/>
      <c r="J14" s="57"/>
      <c r="K14" s="57"/>
    </row>
    <row r="15" customFormat="false" ht="223.85" hidden="false" customHeight="true" outlineLevel="0" collapsed="false">
      <c r="A15" s="96"/>
      <c r="B15" s="97"/>
      <c r="C15" s="97"/>
      <c r="D15" s="97"/>
      <c r="E15" s="97"/>
      <c r="F15" s="98"/>
      <c r="G15" s="57"/>
      <c r="H15" s="57"/>
      <c r="I15" s="57"/>
      <c r="J15" s="57"/>
      <c r="K15" s="57"/>
    </row>
    <row r="16" customFormat="false" ht="223.85" hidden="false" customHeight="true" outlineLevel="0" collapsed="false">
      <c r="A16" s="84" t="s">
        <v>44</v>
      </c>
      <c r="B16" s="86" t="s">
        <v>188</v>
      </c>
      <c r="C16" s="86" t="s">
        <v>172</v>
      </c>
      <c r="D16" s="86" t="s">
        <v>189</v>
      </c>
      <c r="E16" s="86" t="s">
        <v>190</v>
      </c>
      <c r="F16" s="99"/>
      <c r="G16" s="57"/>
      <c r="H16" s="57"/>
      <c r="I16" s="57"/>
      <c r="J16" s="57"/>
      <c r="K16" s="57"/>
    </row>
    <row r="17" customFormat="false" ht="223.85" hidden="false" customHeight="true" outlineLevel="0" collapsed="false">
      <c r="A17" s="88" t="s">
        <v>44</v>
      </c>
      <c r="B17" s="90" t="s">
        <v>191</v>
      </c>
      <c r="C17" s="90" t="s">
        <v>168</v>
      </c>
      <c r="D17" s="90" t="s">
        <v>190</v>
      </c>
      <c r="E17" s="90" t="s">
        <v>192</v>
      </c>
      <c r="F17" s="92"/>
      <c r="G17" s="57"/>
      <c r="H17" s="57"/>
      <c r="I17" s="57"/>
      <c r="J17" s="57"/>
      <c r="K17" s="57"/>
    </row>
    <row r="18" customFormat="false" ht="184.35" hidden="false" customHeight="true" outlineLevel="0" collapsed="false">
      <c r="A18" s="100" t="s">
        <v>44</v>
      </c>
      <c r="B18" s="101" t="s">
        <v>193</v>
      </c>
      <c r="C18" s="101" t="s">
        <v>182</v>
      </c>
      <c r="D18" s="101" t="s">
        <v>194</v>
      </c>
      <c r="E18" s="101"/>
      <c r="F18" s="102" t="s">
        <v>195</v>
      </c>
      <c r="G18" s="57"/>
      <c r="H18" s="57"/>
      <c r="I18" s="57"/>
      <c r="J18" s="57"/>
      <c r="K18" s="57"/>
    </row>
    <row r="19" customFormat="false" ht="207.75" hidden="false" customHeight="true" outlineLevel="0" collapsed="false">
      <c r="A19" s="93" t="s">
        <v>44</v>
      </c>
      <c r="B19" s="94" t="s">
        <v>196</v>
      </c>
      <c r="C19" s="94" t="s">
        <v>186</v>
      </c>
      <c r="D19" s="94" t="s">
        <v>197</v>
      </c>
      <c r="E19" s="94"/>
      <c r="F19" s="95"/>
      <c r="G19" s="57"/>
      <c r="H19" s="57"/>
      <c r="I19" s="57"/>
      <c r="J19" s="57"/>
      <c r="K19" s="57"/>
    </row>
    <row r="20" customFormat="false" ht="207.75" hidden="false" customHeight="true" outlineLevel="0" collapsed="false">
      <c r="A20" s="93"/>
      <c r="B20" s="94"/>
      <c r="C20" s="94"/>
      <c r="D20" s="94"/>
      <c r="E20" s="94"/>
      <c r="F20" s="95"/>
      <c r="G20" s="57"/>
      <c r="H20" s="57"/>
      <c r="I20" s="57"/>
      <c r="J20" s="57"/>
      <c r="K20" s="57"/>
    </row>
    <row r="21" customFormat="false" ht="223.85" hidden="false" customHeight="true" outlineLevel="0" collapsed="false">
      <c r="A21" s="103"/>
      <c r="B21" s="104"/>
      <c r="C21" s="104"/>
      <c r="D21" s="104"/>
      <c r="E21" s="104"/>
      <c r="F21" s="105"/>
      <c r="G21" s="57"/>
      <c r="H21" s="57"/>
      <c r="I21" s="57"/>
      <c r="J21" s="57"/>
      <c r="K21" s="57"/>
    </row>
    <row r="22" customFormat="false" ht="172.45" hidden="false" customHeight="true" outlineLevel="0" collapsed="false">
      <c r="A22" s="84" t="s">
        <v>43</v>
      </c>
      <c r="B22" s="85" t="s">
        <v>198</v>
      </c>
      <c r="C22" s="86" t="s">
        <v>177</v>
      </c>
      <c r="D22" s="86" t="s">
        <v>169</v>
      </c>
      <c r="E22" s="86" t="s">
        <v>199</v>
      </c>
      <c r="F22" s="87"/>
      <c r="G22" s="57"/>
      <c r="H22" s="57"/>
      <c r="I22" s="57"/>
      <c r="J22" s="57"/>
      <c r="K22" s="57"/>
    </row>
    <row r="23" customFormat="false" ht="256.9" hidden="false" customHeight="true" outlineLevel="0" collapsed="false">
      <c r="A23" s="88" t="s">
        <v>43</v>
      </c>
      <c r="B23" s="89" t="s">
        <v>200</v>
      </c>
      <c r="C23" s="90" t="s">
        <v>168</v>
      </c>
      <c r="D23" s="90" t="s">
        <v>199</v>
      </c>
      <c r="E23" s="90" t="s">
        <v>201</v>
      </c>
      <c r="F23" s="91"/>
      <c r="G23" s="57"/>
      <c r="H23" s="57"/>
      <c r="I23" s="57"/>
      <c r="J23" s="57"/>
      <c r="K23" s="57"/>
    </row>
    <row r="24" customFormat="false" ht="194.95" hidden="false" customHeight="true" outlineLevel="0" collapsed="false">
      <c r="A24" s="100" t="s">
        <v>43</v>
      </c>
      <c r="B24" s="101" t="s">
        <v>202</v>
      </c>
      <c r="C24" s="101" t="s">
        <v>182</v>
      </c>
      <c r="D24" s="101" t="s">
        <v>203</v>
      </c>
      <c r="E24" s="101"/>
      <c r="F24" s="102" t="s">
        <v>204</v>
      </c>
      <c r="G24" s="57"/>
      <c r="H24" s="57"/>
      <c r="I24" s="57"/>
      <c r="J24" s="57"/>
      <c r="K24" s="57"/>
    </row>
    <row r="25" customFormat="false" ht="194.95" hidden="false" customHeight="true" outlineLevel="0" collapsed="false">
      <c r="A25" s="93" t="s">
        <v>43</v>
      </c>
      <c r="B25" s="94" t="s">
        <v>205</v>
      </c>
      <c r="C25" s="94" t="s">
        <v>186</v>
      </c>
      <c r="D25" s="94" t="s">
        <v>206</v>
      </c>
      <c r="E25" s="94"/>
      <c r="F25" s="95"/>
      <c r="G25" s="57"/>
      <c r="H25" s="57"/>
      <c r="I25" s="57"/>
      <c r="J25" s="57"/>
      <c r="K25" s="57"/>
    </row>
    <row r="26" customFormat="false" ht="194.95" hidden="false" customHeight="true" outlineLevel="0" collapsed="false">
      <c r="A26" s="93"/>
      <c r="B26" s="94"/>
      <c r="C26" s="94"/>
      <c r="D26" s="94"/>
      <c r="E26" s="94"/>
      <c r="F26" s="95"/>
      <c r="G26" s="57"/>
      <c r="H26" s="57"/>
      <c r="I26" s="57"/>
      <c r="J26" s="57"/>
      <c r="K26" s="57"/>
    </row>
    <row r="27" customFormat="false" ht="194.95" hidden="false" customHeight="true" outlineLevel="0" collapsed="false">
      <c r="A27" s="96"/>
      <c r="B27" s="97"/>
      <c r="C27" s="97"/>
      <c r="D27" s="97"/>
      <c r="E27" s="97"/>
      <c r="F27" s="98"/>
      <c r="G27" s="57"/>
      <c r="H27" s="57"/>
      <c r="I27" s="57"/>
      <c r="J27" s="57"/>
      <c r="K27" s="57"/>
    </row>
    <row r="28" customFormat="false" ht="114.4" hidden="false" customHeight="true" outlineLevel="0" collapsed="false">
      <c r="A28" s="84" t="s">
        <v>45</v>
      </c>
      <c r="B28" s="86" t="s">
        <v>207</v>
      </c>
      <c r="C28" s="86" t="s">
        <v>172</v>
      </c>
      <c r="D28" s="86" t="s">
        <v>208</v>
      </c>
      <c r="E28" s="86" t="s">
        <v>209</v>
      </c>
      <c r="F28" s="99"/>
      <c r="G28" s="57"/>
      <c r="H28" s="57"/>
      <c r="I28" s="57"/>
      <c r="J28" s="57"/>
      <c r="K28" s="57"/>
    </row>
    <row r="29" customFormat="false" ht="195.5" hidden="false" customHeight="false" outlineLevel="0" collapsed="false">
      <c r="A29" s="88" t="s">
        <v>45</v>
      </c>
      <c r="B29" s="90" t="s">
        <v>210</v>
      </c>
      <c r="C29" s="90" t="s">
        <v>168</v>
      </c>
      <c r="D29" s="90" t="s">
        <v>209</v>
      </c>
      <c r="E29" s="90" t="s">
        <v>211</v>
      </c>
      <c r="F29" s="92"/>
      <c r="G29" s="57"/>
      <c r="H29" s="57"/>
      <c r="I29" s="57"/>
      <c r="J29" s="57"/>
      <c r="K29" s="57"/>
    </row>
    <row r="30" customFormat="false" ht="199" hidden="false" customHeight="true" outlineLevel="0" collapsed="false">
      <c r="A30" s="100" t="s">
        <v>45</v>
      </c>
      <c r="B30" s="101" t="s">
        <v>212</v>
      </c>
      <c r="C30" s="101" t="s">
        <v>182</v>
      </c>
      <c r="D30" s="101" t="s">
        <v>213</v>
      </c>
      <c r="E30" s="101"/>
      <c r="F30" s="102" t="s">
        <v>214</v>
      </c>
      <c r="G30" s="57"/>
      <c r="H30" s="57"/>
      <c r="I30" s="57"/>
      <c r="J30" s="57"/>
      <c r="K30" s="57"/>
    </row>
    <row r="31" customFormat="false" ht="153.6" hidden="false" customHeight="true" outlineLevel="0" collapsed="false">
      <c r="A31" s="93" t="s">
        <v>45</v>
      </c>
      <c r="B31" s="94" t="s">
        <v>215</v>
      </c>
      <c r="C31" s="94" t="s">
        <v>186</v>
      </c>
      <c r="D31" s="94" t="s">
        <v>216</v>
      </c>
      <c r="E31" s="94"/>
      <c r="F31" s="95"/>
      <c r="G31" s="57"/>
      <c r="H31" s="57"/>
      <c r="I31" s="57"/>
      <c r="J31" s="57"/>
      <c r="K31" s="57"/>
    </row>
    <row r="32" customFormat="false" ht="153.6" hidden="false" customHeight="true" outlineLevel="0" collapsed="false">
      <c r="A32" s="93"/>
      <c r="B32" s="94"/>
      <c r="C32" s="94"/>
      <c r="D32" s="94"/>
      <c r="E32" s="94"/>
      <c r="F32" s="95"/>
      <c r="G32" s="57"/>
      <c r="H32" s="57"/>
      <c r="I32" s="57"/>
      <c r="J32" s="57"/>
      <c r="K32" s="57"/>
    </row>
    <row r="33" customFormat="false" ht="149.25" hidden="false" customHeight="true" outlineLevel="0" collapsed="false">
      <c r="A33" s="96"/>
      <c r="B33" s="106"/>
      <c r="C33" s="106"/>
      <c r="D33" s="106"/>
      <c r="E33" s="106"/>
      <c r="F33" s="107"/>
      <c r="G33" s="57"/>
      <c r="H33" s="57"/>
      <c r="I33" s="57"/>
      <c r="J33" s="57"/>
      <c r="K33" s="57"/>
    </row>
    <row r="34" customFormat="false" ht="16.15" hidden="false" customHeight="false" outlineLevel="0" collapsed="false">
      <c r="G34" s="57"/>
      <c r="H34" s="57"/>
      <c r="I34" s="57"/>
      <c r="J34" s="57"/>
      <c r="K34" s="57"/>
    </row>
    <row r="35" customFormat="false" ht="16.15" hidden="false" customHeight="false" outlineLevel="0" collapsed="false">
      <c r="G35" s="57"/>
      <c r="H35" s="57"/>
      <c r="I35" s="57"/>
      <c r="J35" s="57"/>
      <c r="K35" s="57"/>
    </row>
    <row r="36" customFormat="false" ht="16.15" hidden="false" customHeight="false" outlineLevel="0" collapsed="false">
      <c r="G36" s="57"/>
      <c r="H36" s="57"/>
      <c r="I36" s="57"/>
      <c r="J36" s="57"/>
      <c r="K36" s="57"/>
    </row>
    <row r="37" customFormat="false" ht="16.15" hidden="false" customHeight="false" outlineLevel="0" collapsed="false">
      <c r="G37" s="57"/>
      <c r="H37" s="57"/>
      <c r="I37" s="57"/>
      <c r="J37" s="57"/>
      <c r="K37" s="57"/>
    </row>
    <row r="38" customFormat="false" ht="16.15" hidden="false" customHeight="false" outlineLevel="0" collapsed="false">
      <c r="G38" s="57"/>
      <c r="H38" s="57"/>
      <c r="I38" s="57"/>
      <c r="J38" s="57"/>
      <c r="K38" s="57"/>
    </row>
    <row r="39" customFormat="false" ht="16.15" hidden="false" customHeight="false" outlineLevel="0" collapsed="false">
      <c r="G39" s="57"/>
      <c r="H39" s="57"/>
      <c r="I39" s="57"/>
      <c r="J39" s="57"/>
      <c r="K39" s="57"/>
    </row>
    <row r="40" customFormat="false" ht="16.15" hidden="false" customHeight="false" outlineLevel="0" collapsed="false">
      <c r="G40" s="57"/>
      <c r="H40" s="57"/>
      <c r="I40" s="57"/>
      <c r="J40" s="57"/>
      <c r="K40" s="57"/>
    </row>
    <row r="41" customFormat="false" ht="16.15" hidden="false" customHeight="false" outlineLevel="0" collapsed="false">
      <c r="G41" s="57"/>
      <c r="H41" s="57"/>
      <c r="I41" s="57"/>
      <c r="J41" s="57"/>
      <c r="K41" s="57"/>
    </row>
    <row r="42" customFormat="false" ht="16.15" hidden="false" customHeight="false" outlineLevel="0" collapsed="false">
      <c r="G42" s="57"/>
      <c r="H42" s="57"/>
      <c r="I42" s="57"/>
      <c r="J42" s="57"/>
      <c r="K42" s="5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I23" activeCellId="0" sqref="I2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0" width="28.63"/>
    <col collapsed="false" customWidth="true" hidden="false" outlineLevel="0" max="2" min="2" style="30" width="17.66"/>
    <col collapsed="false" customWidth="true" hidden="false" outlineLevel="0" max="3" min="3" style="30" width="30.74"/>
    <col collapsed="false" customWidth="true" hidden="false" outlineLevel="0" max="4" min="4" style="30" width="18.35"/>
    <col collapsed="false" customWidth="true" hidden="false" outlineLevel="0" max="5" min="5" style="30" width="25.32"/>
    <col collapsed="false" customWidth="true" hidden="false" outlineLevel="0" max="6" min="6" style="30" width="26.01"/>
    <col collapsed="false" customWidth="true" hidden="false" outlineLevel="0" max="8" min="7" style="30" width="33.39"/>
    <col collapsed="false" customWidth="true" hidden="false" outlineLevel="0" max="9" min="9" style="30" width="24.7"/>
    <col collapsed="false" customWidth="true" hidden="false" outlineLevel="0" max="10" min="10" style="30" width="26.32"/>
  </cols>
  <sheetData>
    <row r="1" s="108" customFormat="true" ht="16.15" hidden="false" customHeight="false" outlineLevel="0" collapsed="false">
      <c r="A1" s="32" t="s">
        <v>36</v>
      </c>
      <c r="B1" s="32" t="s">
        <v>37</v>
      </c>
      <c r="C1" s="33" t="s">
        <v>217</v>
      </c>
      <c r="D1" s="33" t="s">
        <v>39</v>
      </c>
      <c r="E1" s="33" t="s">
        <v>218</v>
      </c>
      <c r="F1" s="33" t="s">
        <v>42</v>
      </c>
      <c r="G1" s="33" t="s">
        <v>25</v>
      </c>
      <c r="H1" s="33" t="s">
        <v>43</v>
      </c>
      <c r="I1" s="33" t="s">
        <v>44</v>
      </c>
      <c r="J1" s="34" t="s">
        <v>45</v>
      </c>
      <c r="XFD1" s="31"/>
    </row>
    <row r="2" customFormat="false" ht="16.4" hidden="false" customHeight="false" outlineLevel="0" collapsed="false">
      <c r="A2" s="36" t="s">
        <v>219</v>
      </c>
      <c r="B2" s="37" t="n">
        <v>0</v>
      </c>
      <c r="C2" s="38" t="n">
        <v>1786239</v>
      </c>
      <c r="D2" s="42" t="n">
        <v>1785037</v>
      </c>
      <c r="E2" s="38" t="n">
        <v>1428029</v>
      </c>
      <c r="F2" s="42" t="n">
        <v>1427700</v>
      </c>
      <c r="G2" s="42" t="n">
        <v>10000</v>
      </c>
      <c r="H2" s="42" t="n">
        <v>10000</v>
      </c>
      <c r="I2" s="42" t="n">
        <v>10000</v>
      </c>
      <c r="J2" s="40" t="n">
        <v>10000</v>
      </c>
    </row>
    <row r="3" customFormat="false" ht="16.4" hidden="false" customHeight="false" outlineLevel="0" collapsed="false">
      <c r="A3" s="36" t="s">
        <v>220</v>
      </c>
      <c r="B3" s="37" t="n">
        <v>1</v>
      </c>
      <c r="C3" s="38" t="n">
        <v>349240</v>
      </c>
      <c r="D3" s="42" t="n">
        <v>346201</v>
      </c>
      <c r="E3" s="38" t="n">
        <v>276961</v>
      </c>
      <c r="F3" s="42" t="n">
        <v>275565</v>
      </c>
      <c r="G3" s="42" t="n">
        <v>10000</v>
      </c>
      <c r="H3" s="42" t="n">
        <v>10000</v>
      </c>
      <c r="I3" s="38" t="n">
        <v>9549</v>
      </c>
      <c r="J3" s="40" t="n">
        <v>10000</v>
      </c>
    </row>
    <row r="4" customFormat="false" ht="16.4" hidden="false" customHeight="false" outlineLevel="0" collapsed="false">
      <c r="A4" s="36" t="s">
        <v>221</v>
      </c>
      <c r="B4" s="37" t="n">
        <v>2</v>
      </c>
      <c r="C4" s="38" t="n">
        <v>161323</v>
      </c>
      <c r="D4" s="42" t="n">
        <v>161323</v>
      </c>
      <c r="E4" s="38" t="n">
        <v>129058</v>
      </c>
      <c r="F4" s="42" t="n">
        <v>129044</v>
      </c>
      <c r="G4" s="42" t="n">
        <v>10000</v>
      </c>
      <c r="H4" s="42" t="n">
        <v>10000</v>
      </c>
      <c r="I4" s="38" t="n">
        <v>9994</v>
      </c>
      <c r="J4" s="40" t="n">
        <v>9992</v>
      </c>
    </row>
    <row r="5" customFormat="false" ht="16.4" hidden="false" customHeight="false" outlineLevel="0" collapsed="false">
      <c r="A5" s="36" t="s">
        <v>222</v>
      </c>
      <c r="B5" s="37" t="n">
        <v>3</v>
      </c>
      <c r="C5" s="38" t="n">
        <v>95733</v>
      </c>
      <c r="D5" s="42" t="n">
        <v>95729</v>
      </c>
      <c r="E5" s="38" t="n">
        <v>76583</v>
      </c>
      <c r="F5" s="42" t="n">
        <v>75502</v>
      </c>
      <c r="G5" s="42" t="n">
        <v>10000</v>
      </c>
      <c r="H5" s="42" t="n">
        <v>10000</v>
      </c>
      <c r="I5" s="38" t="n">
        <v>9593</v>
      </c>
      <c r="J5" s="40" t="n">
        <v>9989</v>
      </c>
    </row>
    <row r="6" customFormat="false" ht="16.4" hidden="false" customHeight="false" outlineLevel="0" collapsed="false">
      <c r="A6" s="36" t="s">
        <v>144</v>
      </c>
      <c r="B6" s="37" t="n">
        <v>4</v>
      </c>
      <c r="C6" s="38" t="n">
        <v>9531</v>
      </c>
      <c r="D6" s="42" t="n">
        <v>9531</v>
      </c>
      <c r="E6" s="38" t="n">
        <v>7625</v>
      </c>
      <c r="F6" s="42" t="n">
        <v>7608</v>
      </c>
      <c r="G6" s="42" t="n">
        <v>10000</v>
      </c>
      <c r="H6" s="42" t="n">
        <v>10000</v>
      </c>
      <c r="I6" s="38" t="n">
        <v>9990</v>
      </c>
      <c r="J6" s="40" t="n">
        <v>9999</v>
      </c>
    </row>
    <row r="7" customFormat="false" ht="16.4" hidden="false" customHeight="false" outlineLevel="0" collapsed="false">
      <c r="A7" s="36" t="s">
        <v>223</v>
      </c>
      <c r="B7" s="37" t="n">
        <v>5</v>
      </c>
      <c r="C7" s="38" t="n">
        <v>8364</v>
      </c>
      <c r="D7" s="42" t="n">
        <v>8364</v>
      </c>
      <c r="E7" s="38" t="n">
        <v>6691</v>
      </c>
      <c r="F7" s="42" t="n">
        <v>6423</v>
      </c>
      <c r="G7" s="42" t="n">
        <v>10000</v>
      </c>
      <c r="H7" s="42" t="n">
        <v>10000</v>
      </c>
      <c r="I7" s="38" t="n">
        <v>9781</v>
      </c>
      <c r="J7" s="40" t="n">
        <v>9944</v>
      </c>
    </row>
    <row r="8" customFormat="false" ht="16.4" hidden="false" customHeight="false" outlineLevel="0" collapsed="false">
      <c r="A8" s="36" t="s">
        <v>224</v>
      </c>
      <c r="B8" s="37" t="n">
        <v>6</v>
      </c>
      <c r="C8" s="38" t="n">
        <v>6860</v>
      </c>
      <c r="D8" s="42" t="n">
        <v>6856</v>
      </c>
      <c r="E8" s="38" t="n">
        <v>5485</v>
      </c>
      <c r="F8" s="42" t="n">
        <v>5325</v>
      </c>
      <c r="G8" s="42" t="n">
        <v>10000</v>
      </c>
      <c r="H8" s="42" t="n">
        <v>10000</v>
      </c>
      <c r="I8" s="38" t="n">
        <v>9873</v>
      </c>
      <c r="J8" s="40" t="n">
        <v>9880</v>
      </c>
    </row>
    <row r="9" customFormat="false" ht="16.4" hidden="false" customHeight="false" outlineLevel="0" collapsed="false">
      <c r="A9" s="36" t="s">
        <v>147</v>
      </c>
      <c r="B9" s="37" t="n">
        <v>7</v>
      </c>
      <c r="C9" s="38" t="n">
        <v>5949</v>
      </c>
      <c r="D9" s="42" t="n">
        <v>5949</v>
      </c>
      <c r="E9" s="38" t="n">
        <v>4759</v>
      </c>
      <c r="F9" s="42" t="n">
        <v>4732</v>
      </c>
      <c r="G9" s="42" t="n">
        <v>10000</v>
      </c>
      <c r="H9" s="42" t="n">
        <v>10000</v>
      </c>
      <c r="I9" s="38" t="n">
        <v>9983</v>
      </c>
      <c r="J9" s="40" t="n">
        <v>9992</v>
      </c>
    </row>
    <row r="10" customFormat="false" ht="16.4" hidden="false" customHeight="false" outlineLevel="0" collapsed="false">
      <c r="A10" s="36" t="s">
        <v>225</v>
      </c>
      <c r="B10" s="37" t="n">
        <v>8</v>
      </c>
      <c r="C10" s="38" t="n">
        <v>5508</v>
      </c>
      <c r="D10" s="42" t="n">
        <v>5508</v>
      </c>
      <c r="E10" s="38" t="n">
        <v>4406</v>
      </c>
      <c r="F10" s="42" t="n">
        <v>4393</v>
      </c>
      <c r="G10" s="42" t="n">
        <v>10000</v>
      </c>
      <c r="H10" s="42" t="n">
        <v>10000</v>
      </c>
      <c r="I10" s="38" t="n">
        <v>9995</v>
      </c>
      <c r="J10" s="40" t="n">
        <v>9995</v>
      </c>
    </row>
    <row r="11" customFormat="false" ht="16.4" hidden="false" customHeight="false" outlineLevel="0" collapsed="false">
      <c r="A11" s="36" t="s">
        <v>226</v>
      </c>
      <c r="B11" s="37" t="n">
        <v>9</v>
      </c>
      <c r="C11" s="38" t="n">
        <v>5177</v>
      </c>
      <c r="D11" s="42" t="n">
        <v>5123</v>
      </c>
      <c r="E11" s="38" t="n">
        <v>4098</v>
      </c>
      <c r="F11" s="42" t="n">
        <v>3980</v>
      </c>
      <c r="G11" s="42" t="n">
        <v>10000</v>
      </c>
      <c r="H11" s="42" t="n">
        <v>10000</v>
      </c>
      <c r="I11" s="38" t="n">
        <v>9868</v>
      </c>
      <c r="J11" s="40" t="n">
        <v>9881</v>
      </c>
    </row>
    <row r="12" customFormat="false" ht="16.4" hidden="false" customHeight="false" outlineLevel="0" collapsed="false">
      <c r="A12" s="36" t="s">
        <v>227</v>
      </c>
      <c r="B12" s="37" t="n">
        <v>10</v>
      </c>
      <c r="C12" s="38" t="n">
        <v>2734</v>
      </c>
      <c r="D12" s="42" t="n">
        <v>2733</v>
      </c>
      <c r="E12" s="38" t="n">
        <v>2187</v>
      </c>
      <c r="F12" s="42" t="n">
        <v>2176</v>
      </c>
      <c r="G12" s="42" t="n">
        <v>10000</v>
      </c>
      <c r="H12" s="42" t="n">
        <v>10000</v>
      </c>
      <c r="I12" s="38" t="n">
        <v>9971</v>
      </c>
      <c r="J12" s="40" t="n">
        <v>9971</v>
      </c>
    </row>
    <row r="13" customFormat="false" ht="16.4" hidden="false" customHeight="false" outlineLevel="0" collapsed="false">
      <c r="A13" s="36" t="s">
        <v>228</v>
      </c>
      <c r="B13" s="37" t="n">
        <v>11</v>
      </c>
      <c r="C13" s="38" t="n">
        <v>1358</v>
      </c>
      <c r="D13" s="42" t="n">
        <v>1357</v>
      </c>
      <c r="E13" s="38" t="n">
        <v>1086</v>
      </c>
      <c r="F13" s="42" t="n">
        <v>1076</v>
      </c>
      <c r="G13" s="42" t="n">
        <v>10000</v>
      </c>
      <c r="H13" s="42" t="n">
        <v>10000</v>
      </c>
      <c r="I13" s="38" t="n">
        <v>9971</v>
      </c>
      <c r="J13" s="40" t="n">
        <v>9971</v>
      </c>
    </row>
    <row r="14" customFormat="false" ht="16.4" hidden="false" customHeight="false" outlineLevel="0" collapsed="false">
      <c r="A14" s="36" t="s">
        <v>229</v>
      </c>
      <c r="B14" s="37" t="n">
        <v>12</v>
      </c>
      <c r="C14" s="38" t="n">
        <v>24</v>
      </c>
      <c r="D14" s="42" t="n">
        <v>24</v>
      </c>
      <c r="E14" s="38" t="n">
        <v>19</v>
      </c>
      <c r="F14" s="42" t="n">
        <v>5</v>
      </c>
      <c r="G14" s="42" t="n">
        <v>10000</v>
      </c>
      <c r="H14" s="42" t="n">
        <v>10000</v>
      </c>
      <c r="I14" s="38" t="n">
        <v>9998</v>
      </c>
      <c r="J14" s="40" t="n">
        <v>9998</v>
      </c>
    </row>
    <row r="15" customFormat="false" ht="16.4" hidden="false" customHeight="false" outlineLevel="0" collapsed="false">
      <c r="A15" s="109" t="s">
        <v>152</v>
      </c>
      <c r="B15" s="44" t="n">
        <v>13</v>
      </c>
      <c r="C15" s="45" t="n">
        <v>12</v>
      </c>
      <c r="D15" s="45" t="n">
        <v>12</v>
      </c>
      <c r="E15" s="45" t="n">
        <v>10</v>
      </c>
      <c r="F15" s="45" t="n">
        <v>10</v>
      </c>
      <c r="G15" s="45" t="n">
        <v>10000</v>
      </c>
      <c r="H15" s="47" t="n">
        <v>10000</v>
      </c>
      <c r="I15" s="45" t="n">
        <v>9995</v>
      </c>
      <c r="J15" s="48" t="n">
        <v>9995</v>
      </c>
    </row>
    <row r="16" customFormat="false" ht="16.15" hidden="false" customHeight="false" outlineLevel="0" collapsed="false">
      <c r="C16" s="30" t="n">
        <f aca="false">SUM(C2:C15)</f>
        <v>2438052</v>
      </c>
      <c r="D16" s="30" t="n">
        <f aca="false">SUM(D2:D15)</f>
        <v>2433747</v>
      </c>
      <c r="E16" s="30" t="n">
        <f aca="false">SUM(E2:E15)</f>
        <v>1946997</v>
      </c>
      <c r="F16" s="30" t="n">
        <f aca="false">SUM(F2:F15)</f>
        <v>1943539</v>
      </c>
      <c r="G16" s="30" t="n">
        <f aca="false">SUM(G2:G15)</f>
        <v>140000</v>
      </c>
      <c r="H16" s="30" t="n">
        <f aca="false">SUM(H2:H15)</f>
        <v>140000</v>
      </c>
      <c r="I16" s="30" t="n">
        <f aca="false">SUM(I2:I15)</f>
        <v>138561</v>
      </c>
      <c r="J16" s="30" t="n">
        <f aca="false">SUM(J2:J15)</f>
        <v>139607</v>
      </c>
    </row>
    <row r="17" customFormat="false" ht="16.4" hidden="false" customHeight="false" outlineLevel="0" collapsed="false">
      <c r="J17" s="31"/>
    </row>
    <row r="18" customFormat="false" ht="16.4" hidden="false" customHeight="false" outlineLevel="0" collapsed="false">
      <c r="E18" s="49"/>
      <c r="F18" s="37"/>
      <c r="G18" s="37"/>
    </row>
    <row r="19" customFormat="false" ht="16.4" hidden="false" customHeight="false" outlineLevel="0" collapsed="false">
      <c r="A19" s="30" t="s">
        <v>61</v>
      </c>
      <c r="C19" s="30" t="n">
        <v>122</v>
      </c>
      <c r="D19" s="38" t="n">
        <v>48</v>
      </c>
      <c r="E19" s="37" t="n">
        <v>48</v>
      </c>
      <c r="F19" s="37" t="n">
        <v>48</v>
      </c>
      <c r="G19" s="30" t="n">
        <v>48</v>
      </c>
      <c r="H19" s="30" t="n">
        <v>48</v>
      </c>
      <c r="I19" s="31"/>
    </row>
    <row r="34" customFormat="false" ht="16.15" hidden="false" customHeight="false" outlineLevel="0" collapsed="false">
      <c r="J34" s="3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7833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2026-04-16T18:55:19Z</dcterms:modified>
  <cp:revision>221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