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14.png" ContentType="image/png"/>
  <Override PartName="/xl/media/image5.png" ContentType="image/png"/>
  <Override PartName="/xl/media/image1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ripts-CIC18" sheetId="1" state="visible" r:id="rId3"/>
    <sheet name="CIC18" sheetId="2" state="visible" r:id="rId4"/>
    <sheet name="Scripts-CIC17" sheetId="3" state="visible" r:id="rId5"/>
    <sheet name="CIC17" sheetId="4" state="visible" r:id="rId6"/>
    <sheet name="Scripts-BCCC17" sheetId="5" state="visible" r:id="rId7"/>
    <sheet name="BCCC17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<sst xmlns="http://schemas.openxmlformats.org/spreadsheetml/2006/main" count="1427" uniqueCount="1062">
  <si>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</si>
  <si>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</si>
  <si>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</si>
  <si>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</si>
  <si>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</si>
  <si>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</si>
  <si>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</si>
  <si>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BCCC17__clean_dataset_v1.ipynb</t>
  </si>
  <si>
    <t xml:space="preserve">Limpieza inicial de los datos:
- duplicados
- nulos
- tipos
- codificación categórica
- columnas problemáticas</t>
  </si>
  <si>
    <t xml:space="preserve">BCCC17</t>
  </si>
  <si>
    <t xml:space="preserve">BCCC17__cleanning__v1</t>
  </si>
  <si>
    <t xml:space="preserve">SPLIT DATASET</t>
  </si>
  <si>
    <t xml:space="preserve">BCCC17__cleanning__v1__split_dataset__v1.ipynb</t>
  </si>
  <si>
    <t xml:space="preserve">Divide el dataset en 80/20</t>
  </si>
  <si>
    <t xml:space="preserve">BCCC17__split__v1__train.csv
BCCC17__split__v1__test.csv</t>
  </si>
  <si>
    <t xml:space="preserve">1) BASE + PCA4 + KNN</t>
  </si>
  <si>
    <t xml:space="preserve">BCCC17__split__v1__pca4_knn__v1.ipynb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</si>
  <si>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</si>
  <si>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BCCC17__split__v1__train.csv</t>
  </si>
  <si>
    <t xml:space="preserve">2) BASE + PCA4 + Logistic Regression</t>
  </si>
  <si>
    <t xml:space="preserve">BCCC17__split__v1__pca4_logreg__v1.ipynb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</si>
  <si>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</si>
  <si>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</si>
  <si>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BCCC17__split__v1__pca4_svm__v1.ipynb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</si>
  <si>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</si>
  <si>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</si>
  <si>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BCCC17__split__v1__RUS_SMOTE_v1.ipynb</t>
  </si>
  <si>
    <t xml:space="preserve">Aplicamos RUS/SMOTE con 10000 por clase.</t>
  </si>
  <si>
    <t xml:space="preserve">BCCC17__RUS_SMOTE__v1__train.csv
BCCC17__RUS_SMOTE__v1__test.csv</t>
  </si>
  <si>
    <t xml:space="preserve">5) RUS/SMOTE + PCA4 + KNN</t>
  </si>
  <si>
    <t xml:space="preserve">BCCC17__RUS_SMOTE__v1__pca4_knn__v1.ipynb</t>
  </si>
  <si>
    <t xml:space="preserve">BCCC17__RUS_SMOTE__v1__train.csv</t>
  </si>
  <si>
    <t xml:space="preserve">6) RUS/SMOTE + PCA4 + Logistic Regression</t>
  </si>
  <si>
    <t xml:space="preserve">BCCC17__RUS_SMOTE__v1__pca4_logreg__v1.ipynb</t>
  </si>
  <si>
    <t xml:space="preserve">7) RUS/SMOTE + PCA4 + SVM</t>
  </si>
  <si>
    <t xml:space="preserve">BCCC17__RUS_SMOTE__v1__pca4_svm__v1.ipynb</t>
  </si>
  <si>
    <t xml:space="preserve">NearMiss/SMOTE</t>
  </si>
  <si>
    <t xml:space="preserve">BCCC17__split__v1__NearMiss_SMOTE_v1.ipynb</t>
  </si>
  <si>
    <t xml:space="preserve">Aplicamos NearMiss/SMOTE con 10000 por clase.</t>
  </si>
  <si>
    <t xml:space="preserve">BCCC17__NearMiss_SMOTE__v1__train.csv
BCCC17__NearMiss_SMOTE__v1__test.csv</t>
  </si>
  <si>
    <t xml:space="preserve">9) NearMiss/SMOTE + PCA4 + KNN</t>
  </si>
  <si>
    <t xml:space="preserve">BCCC17__NearMiss_SMOTE__v1__pca4_knn__v1.ipynb</t>
  </si>
  <si>
    <t xml:space="preserve">BCCC17__NearMiss_SMOTE__v1__train.csv</t>
  </si>
  <si>
    <t xml:space="preserve">10) NearMiss/SMOTE + PCA4 + Logistic Regression</t>
  </si>
  <si>
    <t xml:space="preserve">BCCC17__NearMiss_SMOTE__v1__pca4_logreg__v1.ipynb</t>
  </si>
  <si>
    <t xml:space="preserve">11) NearMiss/SMOTE + PCA4 + SVM</t>
  </si>
  <si>
    <t xml:space="preserve">BCCC17__NearMiss_SMOTE__v1__pca4_svm__v1.ipynb</t>
  </si>
  <si>
    <t xml:space="preserve">RUS/SMOTE + ENN</t>
  </si>
  <si>
    <t xml:space="preserve">BCCC17__split__v1__RUS_SMOTE_ENN_v1.ipynb</t>
  </si>
  <si>
    <t xml:space="preserve">Aplicamos ENN</t>
  </si>
  <si>
    <t xml:space="preserve">BCCC17__RUS_SMOTE_ENN__v1__train.csv
BCCC17__RUS_SMOTE_ENN_v1__test.csv</t>
  </si>
  <si>
    <t xml:space="preserve">13) RUS/SMOTE + ENN + PCA4 + KNN</t>
  </si>
  <si>
    <t xml:space="preserve">BCCC17__RUS_SMOTE_ENN__v1__pca4_knn__v1.ipynb</t>
  </si>
  <si>
    <t xml:space="preserve">BCCC17__RUS_SMOTE_ENN__v1__train.csv</t>
  </si>
  <si>
    <t xml:space="preserve">14) RUS/SMOTE + ENN + PCA4 + Logistic Regression</t>
  </si>
  <si>
    <t xml:space="preserve">BCCC17__RUS_SMOTE_ENN__v1__pca4_logreg__v1.ipynb</t>
  </si>
  <si>
    <t xml:space="preserve">15) RUS/SMOTE + ENN + PCA4 + SVM</t>
  </si>
  <si>
    <t xml:space="preserve">BCCC17__RUS_SMOTE_ENN__v1__pca4_svm__v1.ipynb</t>
  </si>
  <si>
    <t xml:space="preserve">NearMiss/SMOTE + ENN</t>
  </si>
  <si>
    <t xml:space="preserve">BCCC17__split__v1__NearMiss_SMOTE_ENN_v1.ipynb</t>
  </si>
  <si>
    <t xml:space="preserve">BCCC17__NearMiss_SMOTE_ENN__v1__train.csv
BCCC17__NearMiss_SMOTE_ENN_v1__test.csv</t>
  </si>
  <si>
    <t xml:space="preserve">17) NearMiss/SMOTE + ENN + PCA4 + KNN</t>
  </si>
  <si>
    <t xml:space="preserve">BCCC17__NearMiss_SMOTE_ENN__v1__pca4_knn__v1.ipynb</t>
  </si>
  <si>
    <t xml:space="preserve">BCCC17__NearMiss_SMOTE_ENN__v1__train.csv</t>
  </si>
  <si>
    <t xml:space="preserve">18) NearMiss/SMOTE + ENN + PCA4 + Logistic Regression</t>
  </si>
  <si>
    <t xml:space="preserve">BCCC17__NearMiss_SMOTE_ENN__v1__pca4_logreg__v1.ipynb</t>
  </si>
  <si>
    <t xml:space="preserve">19) NearMiss/SMOTE + ENN + PCA4 + SVM</t>
  </si>
  <si>
    <t xml:space="preserve">BCCC17__NearMiss_SMOTE_ENN__v1__pca4_svm__v1.ipynb</t>
  </si>
  <si>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</si>
  <si>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</si>
  <si>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</si>
  <si>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</si>
  <si>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</si>
  <si>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</si>
  <si>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ENN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</si>
  <si>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</si>
  <si>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</si>
  <si>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</si>
  <si>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</si>
  <si>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</si>
  <si>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</si>
  <si>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</si>
  <si>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</si>
  <si>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</si>
  <si>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</si>
  <si>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</si>
  <si>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</si>
  <si>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</si>
  <si>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</si>
  <si>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</si>
  <si>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</si>
  <si>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</si>
  <si>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</si>
  <si>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</si>
  <si>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</si>
  <si>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</si>
  <si>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</si>
  <si>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</si>
  <si>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</si>
  <si>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</si>
  <si>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</si>
  <si>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AUC-ROC</t>
  </si>
  <si>
    <t xml:space="preserve">PCA4 + KNN</t>
  </si>
  <si>
    <t xml:space="preserve">PCA4 + Logistic Regression</t>
  </si>
  <si>
    <t xml:space="preserve">PCA4 + MLP</t>
  </si>
  <si>
    <t xml:space="preserve">RUS/SMOTE + PCA4 + KNN</t>
  </si>
  <si>
    <t xml:space="preserve">RUS/SMOTE + PCA4 + Logistic Regression</t>
  </si>
  <si>
    <t xml:space="preserve">RUS/SMOTE + PCA4 + MLP</t>
  </si>
  <si>
    <t xml:space="preserve">NearMiss/SMOTE + PCA4 + KNN</t>
  </si>
  <si>
    <t xml:space="preserve">NearMiss/SMOTE + PCA4 + Logistic Regression</t>
  </si>
  <si>
    <t xml:space="preserve">NearMiss/SMOTE + PCA4 + MLP</t>
  </si>
  <si>
    <t xml:space="preserve">RUS/SMOTE + ENN + PCA4 + KNN</t>
  </si>
  <si>
    <t xml:space="preserve">RUS/SMOTE + ENN + PCA4 + Logistic Regression</t>
  </si>
  <si>
    <t xml:space="preserve">RUS/SMOTE + ENN + PCA4 + MLP</t>
  </si>
  <si>
    <t xml:space="preserve">NearMiss/SMOTE + ENN + PCA4 + KNN</t>
  </si>
  <si>
    <t xml:space="preserve">NearMiss/SMOTE + ENN + PCA4 + Logistic Regression</t>
  </si>
  <si>
    <t xml:space="preserve">NearMiss/SMOTE + ENN + PCA4 + MLP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</si>
  <si>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</si>
  <si>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</si>
  <si>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</si>
  <si>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</si>
  <si>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</si>
  <si>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DST_PORT</t>
  </si>
  <si>
    <t xml:space="preserve">0.178029</t>
  </si>
  <si>
    <t xml:space="preserve">-0.139105</t>
  </si>
  <si>
    <t xml:space="preserve">-0.034888</t>
  </si>
  <si>
    <t xml:space="preserve">0.045161</t>
  </si>
  <si>
    <t xml:space="preserve">-0.041950</t>
  </si>
  <si>
    <t xml:space="preserve">PROTOCOL</t>
  </si>
  <si>
    <t xml:space="preserve">0.164908</t>
  </si>
  <si>
    <t xml:space="preserve">-0.173559</t>
  </si>
  <si>
    <t xml:space="preserve">-0.040184</t>
  </si>
  <si>
    <t xml:space="preserve">0.036575</t>
  </si>
  <si>
    <t xml:space="preserve">-0.054318</t>
  </si>
  <si>
    <t xml:space="preserve">FLOW_DURATION</t>
  </si>
  <si>
    <t xml:space="preserve">0.107165</t>
  </si>
  <si>
    <t xml:space="preserve">0.155966</t>
  </si>
  <si>
    <t xml:space="preserve">0.145134</t>
  </si>
  <si>
    <t xml:space="preserve">0.172289</t>
  </si>
  <si>
    <t xml:space="preserve">0.182778</t>
  </si>
  <si>
    <t xml:space="preserve">TOT_FWD_PKTS</t>
  </si>
  <si>
    <t xml:space="preserve">0.166901</t>
  </si>
  <si>
    <t xml:space="preserve">-0.120124</t>
  </si>
  <si>
    <t xml:space="preserve">0.002976</t>
  </si>
  <si>
    <t xml:space="preserve">-0.017639</t>
  </si>
  <si>
    <t xml:space="preserve">-0.072026</t>
  </si>
  <si>
    <t xml:space="preserve">TOT_BWD_PKTS</t>
  </si>
  <si>
    <t xml:space="preserve">0.182219</t>
  </si>
  <si>
    <t xml:space="preserve">-0.132183</t>
  </si>
  <si>
    <t xml:space="preserve">0.001960</t>
  </si>
  <si>
    <t xml:space="preserve">-0.044191</t>
  </si>
  <si>
    <t xml:space="preserve">-0.070803</t>
  </si>
  <si>
    <t xml:space="preserve">TOTLEN_FWD_PKTS</t>
  </si>
  <si>
    <t xml:space="preserve">0.164837</t>
  </si>
  <si>
    <t xml:space="preserve">-0.087986</t>
  </si>
  <si>
    <t xml:space="preserve">-0.105706</t>
  </si>
  <si>
    <t xml:space="preserve">-0.071104</t>
  </si>
  <si>
    <t xml:space="preserve">0.257729</t>
  </si>
  <si>
    <t xml:space="preserve">TOTLEN_BWD_PKTS</t>
  </si>
  <si>
    <t xml:space="preserve">0.190119</t>
  </si>
  <si>
    <t xml:space="preserve">-0.038362</t>
  </si>
  <si>
    <t xml:space="preserve">-0.091198</t>
  </si>
  <si>
    <t xml:space="preserve">0.003646</t>
  </si>
  <si>
    <t xml:space="preserve">0.067101</t>
  </si>
  <si>
    <t xml:space="preserve">FWD_PKT_LEN_MAX</t>
  </si>
  <si>
    <t xml:space="preserve">0.167444</t>
  </si>
  <si>
    <t xml:space="preserve">-0.074222</t>
  </si>
  <si>
    <t xml:space="preserve">-0.157509</t>
  </si>
  <si>
    <t xml:space="preserve">-0.064611</t>
  </si>
  <si>
    <t xml:space="preserve">0.219742</t>
  </si>
  <si>
    <t xml:space="preserve">FWD_PKT_LEN_MIN</t>
  </si>
  <si>
    <t xml:space="preserve">0.163066</t>
  </si>
  <si>
    <t xml:space="preserve">-0.156398</t>
  </si>
  <si>
    <t xml:space="preserve">-0.065307</t>
  </si>
  <si>
    <t xml:space="preserve">0.028018</t>
  </si>
  <si>
    <t xml:space="preserve">0.009409</t>
  </si>
  <si>
    <t xml:space="preserve">FWD_PKT_LEN_MEAN</t>
  </si>
  <si>
    <t xml:space="preserve">0.140136</t>
  </si>
  <si>
    <t xml:space="preserve">0.041596</t>
  </si>
  <si>
    <t xml:space="preserve">-0.083006</t>
  </si>
  <si>
    <t xml:space="preserve">-0.068182</t>
  </si>
  <si>
    <t xml:space="preserve">0.227747</t>
  </si>
  <si>
    <t xml:space="preserve">FWD_PKT_LEN_STD</t>
  </si>
  <si>
    <t xml:space="preserve">0.091725</t>
  </si>
  <si>
    <t xml:space="preserve">0.169810</t>
  </si>
  <si>
    <t xml:space="preserve">-0.154304</t>
  </si>
  <si>
    <t xml:space="preserve">-0.032226</t>
  </si>
  <si>
    <t xml:space="preserve">-0.259027</t>
  </si>
  <si>
    <t xml:space="preserve">BWD_PKT_LEN_MAX</t>
  </si>
  <si>
    <t xml:space="preserve">0.144247</t>
  </si>
  <si>
    <t xml:space="preserve">-0.019107</t>
  </si>
  <si>
    <t xml:space="preserve">-0.204413</t>
  </si>
  <si>
    <t xml:space="preserve">-0.069621</t>
  </si>
  <si>
    <t xml:space="preserve">0.311581</t>
  </si>
  <si>
    <t xml:space="preserve">BWD_PKT_LEN_MIN</t>
  </si>
  <si>
    <t xml:space="preserve">0.167643</t>
  </si>
  <si>
    <t xml:space="preserve">-0.167508</t>
  </si>
  <si>
    <t xml:space="preserve">-0.057807</t>
  </si>
  <si>
    <t xml:space="preserve">0.028453</t>
  </si>
  <si>
    <t xml:space="preserve">-0.023054</t>
  </si>
  <si>
    <t xml:space="preserve">BWD_PKT_LEN_MEAN</t>
  </si>
  <si>
    <t xml:space="preserve">0.133455</t>
  </si>
  <si>
    <t xml:space="preserve">0.132691</t>
  </si>
  <si>
    <t xml:space="preserve">-0.099591</t>
  </si>
  <si>
    <t xml:space="preserve">0.064113</t>
  </si>
  <si>
    <t xml:space="preserve">-0.057510</t>
  </si>
  <si>
    <t xml:space="preserve">BWD_PKT_LEN_STD</t>
  </si>
  <si>
    <t xml:space="preserve">0.081190</t>
  </si>
  <si>
    <t xml:space="preserve">0.184981</t>
  </si>
  <si>
    <t xml:space="preserve">-0.198399</t>
  </si>
  <si>
    <t xml:space="preserve">-0.044128</t>
  </si>
  <si>
    <t xml:space="preserve">-0.185672</t>
  </si>
  <si>
    <t xml:space="preserve">FLOW_BYTS_S</t>
  </si>
  <si>
    <t xml:space="preserve">0.103026</t>
  </si>
  <si>
    <t xml:space="preserve">0.177327</t>
  </si>
  <si>
    <t xml:space="preserve">-0.170473</t>
  </si>
  <si>
    <t xml:space="preserve">-0.045952</t>
  </si>
  <si>
    <t xml:space="preserve">-0.135714</t>
  </si>
  <si>
    <t xml:space="preserve">FLOW_PKTS_S</t>
  </si>
  <si>
    <t xml:space="preserve">0.094947</t>
  </si>
  <si>
    <t xml:space="preserve">0.182133</t>
  </si>
  <si>
    <t xml:space="preserve">0.061761</t>
  </si>
  <si>
    <t xml:space="preserve">0.198648</t>
  </si>
  <si>
    <t xml:space="preserve">0.044945</t>
  </si>
  <si>
    <t xml:space="preserve">FLOW_IAT_MEAN</t>
  </si>
  <si>
    <t xml:space="preserve">0.114982</t>
  </si>
  <si>
    <t xml:space="preserve">0.187811</t>
  </si>
  <si>
    <t xml:space="preserve">0.052231</t>
  </si>
  <si>
    <t xml:space="preserve">0.175629</t>
  </si>
  <si>
    <t xml:space="preserve">0.112131</t>
  </si>
  <si>
    <t xml:space="preserve">FLOW_IAT_STD</t>
  </si>
  <si>
    <t xml:space="preserve">0.090516</t>
  </si>
  <si>
    <t xml:space="preserve">0.205548</t>
  </si>
  <si>
    <t xml:space="preserve">-0.127356</t>
  </si>
  <si>
    <t xml:space="preserve">-0.027258</t>
  </si>
  <si>
    <t xml:space="preserve">-0.157821</t>
  </si>
  <si>
    <t xml:space="preserve">FLOW_IAT_MAX</t>
  </si>
  <si>
    <t xml:space="preserve">0.108427</t>
  </si>
  <si>
    <t xml:space="preserve">0.111499</t>
  </si>
  <si>
    <t xml:space="preserve">0.171412</t>
  </si>
  <si>
    <t xml:space="preserve">0.115116</t>
  </si>
  <si>
    <t xml:space="preserve">0.297324</t>
  </si>
  <si>
    <t xml:space="preserve">FLOW_IAT_MIN</t>
  </si>
  <si>
    <t xml:space="preserve">0.027292</t>
  </si>
  <si>
    <t xml:space="preserve">-0.036858</t>
  </si>
  <si>
    <t xml:space="preserve">0.225157</t>
  </si>
  <si>
    <t xml:space="preserve">0.296850</t>
  </si>
  <si>
    <t xml:space="preserve">-0.058493</t>
  </si>
  <si>
    <t xml:space="preserve">FWD_IAT_TOT</t>
  </si>
  <si>
    <t xml:space="preserve">0.118198</t>
  </si>
  <si>
    <t xml:space="preserve">0.165050</t>
  </si>
  <si>
    <t xml:space="preserve">0.116406</t>
  </si>
  <si>
    <t xml:space="preserve">0.188518</t>
  </si>
  <si>
    <t xml:space="preserve">-0.041666</t>
  </si>
  <si>
    <t xml:space="preserve">FWD_IAT_MEAN</t>
  </si>
  <si>
    <t xml:space="preserve">0.118211</t>
  </si>
  <si>
    <t xml:space="preserve">0.177565</t>
  </si>
  <si>
    <t xml:space="preserve">0.073629</t>
  </si>
  <si>
    <t xml:space="preserve">0.192026</t>
  </si>
  <si>
    <t xml:space="preserve">-0.089499</t>
  </si>
  <si>
    <t xml:space="preserve">FWD_IAT_STD</t>
  </si>
  <si>
    <t xml:space="preserve">0.097334</t>
  </si>
  <si>
    <t xml:space="preserve">0.195425</t>
  </si>
  <si>
    <t xml:space="preserve">-0.071950</t>
  </si>
  <si>
    <t xml:space="preserve">0.028625</t>
  </si>
  <si>
    <t xml:space="preserve">-0.214970</t>
  </si>
  <si>
    <t xml:space="preserve">FWD_IAT_MAX</t>
  </si>
  <si>
    <t xml:space="preserve">0.120890</t>
  </si>
  <si>
    <t xml:space="preserve">0.117636</t>
  </si>
  <si>
    <t xml:space="preserve">0.175831</t>
  </si>
  <si>
    <t xml:space="preserve">0.189174</t>
  </si>
  <si>
    <t xml:space="preserve">-0.043182</t>
  </si>
  <si>
    <t xml:space="preserve">FWD_IAT_MIN</t>
  </si>
  <si>
    <t xml:space="preserve">0.042973</t>
  </si>
  <si>
    <t xml:space="preserve">-0.033041</t>
  </si>
  <si>
    <t xml:space="preserve">0.227649</t>
  </si>
  <si>
    <t xml:space="preserve">0.321596</t>
  </si>
  <si>
    <t xml:space="preserve">-0.011963</t>
  </si>
  <si>
    <t xml:space="preserve">BWD_IAT_TOT</t>
  </si>
  <si>
    <t xml:space="preserve">0.116103</t>
  </si>
  <si>
    <t xml:space="preserve">0.185076</t>
  </si>
  <si>
    <t xml:space="preserve">-0.027805</t>
  </si>
  <si>
    <t xml:space="preserve">-0.000214</t>
  </si>
  <si>
    <t xml:space="preserve">0.183730</t>
  </si>
  <si>
    <t xml:space="preserve">BWD_IAT_MEAN</t>
  </si>
  <si>
    <t xml:space="preserve">0.110100</t>
  </si>
  <si>
    <t xml:space="preserve">0.194443</t>
  </si>
  <si>
    <t xml:space="preserve">-0.064059</t>
  </si>
  <si>
    <t xml:space="preserve">-0.009333</t>
  </si>
  <si>
    <t xml:space="preserve">0.089167</t>
  </si>
  <si>
    <t xml:space="preserve">BWD_IAT_STD</t>
  </si>
  <si>
    <t xml:space="preserve">0.077898</t>
  </si>
  <si>
    <t xml:space="preserve">0.208826</t>
  </si>
  <si>
    <t xml:space="preserve">-0.143620</t>
  </si>
  <si>
    <t xml:space="preserve">-0.077250</t>
  </si>
  <si>
    <t xml:space="preserve">-0.136373</t>
  </si>
  <si>
    <t xml:space="preserve">BWD_IAT_MAX</t>
  </si>
  <si>
    <t xml:space="preserve">0.117991</t>
  </si>
  <si>
    <t xml:space="preserve">0.145700</t>
  </si>
  <si>
    <t xml:space="preserve">0.002157</t>
  </si>
  <si>
    <t xml:space="preserve">-0.080250</t>
  </si>
  <si>
    <t xml:space="preserve">0.280164</t>
  </si>
  <si>
    <t xml:space="preserve">BWD_IAT_MIN</t>
  </si>
  <si>
    <t xml:space="preserve">0.158367</t>
  </si>
  <si>
    <t xml:space="preserve">-0.039655</t>
  </si>
  <si>
    <t xml:space="preserve">0.038259</t>
  </si>
  <si>
    <t xml:space="preserve">0.027845</t>
  </si>
  <si>
    <t xml:space="preserve">0.017337</t>
  </si>
  <si>
    <t xml:space="preserve">FWD_PSH_FLAGS</t>
  </si>
  <si>
    <t xml:space="preserve">0.172340</t>
  </si>
  <si>
    <t xml:space="preserve">-0.167429</t>
  </si>
  <si>
    <t xml:space="preserve">-0.032705</t>
  </si>
  <si>
    <t xml:space="preserve">0.031733</t>
  </si>
  <si>
    <t xml:space="preserve">-0.058381</t>
  </si>
  <si>
    <t xml:space="preserve">FWD_HEADER_LEN</t>
  </si>
  <si>
    <t xml:space="preserve">0.174918</t>
  </si>
  <si>
    <t xml:space="preserve">-0.087597</t>
  </si>
  <si>
    <t xml:space="preserve">-0.014532</t>
  </si>
  <si>
    <t xml:space="preserve">0.033848</t>
  </si>
  <si>
    <t xml:space="preserve">-0.036254</t>
  </si>
  <si>
    <t xml:space="preserve">BWD_HEADER_LEN</t>
  </si>
  <si>
    <t xml:space="preserve">0.190242</t>
  </si>
  <si>
    <t xml:space="preserve">-0.098768</t>
  </si>
  <si>
    <t xml:space="preserve">-0.016410</t>
  </si>
  <si>
    <t xml:space="preserve">0.010566</t>
  </si>
  <si>
    <t xml:space="preserve">-0.025257</t>
  </si>
  <si>
    <t xml:space="preserve">FWD_PKTS_S</t>
  </si>
  <si>
    <t xml:space="preserve">0.095308</t>
  </si>
  <si>
    <t xml:space="preserve">0.175640</t>
  </si>
  <si>
    <t xml:space="preserve">0.073816</t>
  </si>
  <si>
    <t xml:space="preserve">0.207185</t>
  </si>
  <si>
    <t xml:space="preserve">0.048125</t>
  </si>
  <si>
    <t xml:space="preserve">BWD_PKTS_S</t>
  </si>
  <si>
    <t xml:space="preserve">0.130637</t>
  </si>
  <si>
    <t xml:space="preserve">0.154240</t>
  </si>
  <si>
    <t xml:space="preserve">-0.075395</t>
  </si>
  <si>
    <t xml:space="preserve">0.036748</t>
  </si>
  <si>
    <t xml:space="preserve">0.104516</t>
  </si>
  <si>
    <t xml:space="preserve">PKT_LEN_MAX</t>
  </si>
  <si>
    <t xml:space="preserve">0.163358</t>
  </si>
  <si>
    <t xml:space="preserve">-0.090747</t>
  </si>
  <si>
    <t xml:space="preserve">-0.138734</t>
  </si>
  <si>
    <t xml:space="preserve">-0.078684</t>
  </si>
  <si>
    <t xml:space="preserve">0.261226</t>
  </si>
  <si>
    <t xml:space="preserve">PKT_LEN_MEAN</t>
  </si>
  <si>
    <t xml:space="preserve">0.158073</t>
  </si>
  <si>
    <t xml:space="preserve">0.095796</t>
  </si>
  <si>
    <t xml:space="preserve">-0.089483</t>
  </si>
  <si>
    <t xml:space="preserve">0.034136</t>
  </si>
  <si>
    <t xml:space="preserve">0.010657</t>
  </si>
  <si>
    <t xml:space="preserve">PKT_LEN_STD</t>
  </si>
  <si>
    <t xml:space="preserve">0.100339</t>
  </si>
  <si>
    <t xml:space="preserve">0.168319</t>
  </si>
  <si>
    <t xml:space="preserve">-0.198415</t>
  </si>
  <si>
    <t xml:space="preserve">-0.071373</t>
  </si>
  <si>
    <t xml:space="preserve">-0.188886</t>
  </si>
  <si>
    <t xml:space="preserve">RST_FLAG_CNT</t>
  </si>
  <si>
    <t xml:space="preserve">0.160507</t>
  </si>
  <si>
    <t xml:space="preserve">-0.122553</t>
  </si>
  <si>
    <t xml:space="preserve">0.071361</t>
  </si>
  <si>
    <t xml:space="preserve">0.154132</t>
  </si>
  <si>
    <t xml:space="preserve">-0.130209</t>
  </si>
  <si>
    <t xml:space="preserve">PSH_FLAG_CNT</t>
  </si>
  <si>
    <t xml:space="preserve">0.140568</t>
  </si>
  <si>
    <t xml:space="preserve">-0.181228</t>
  </si>
  <si>
    <t xml:space="preserve">0.067010</t>
  </si>
  <si>
    <t xml:space="preserve">0.114152</t>
  </si>
  <si>
    <t xml:space="preserve">-0.127946</t>
  </si>
  <si>
    <t xml:space="preserve">ACK_FLAG_CNT</t>
  </si>
  <si>
    <t xml:space="preserve">0.126982</t>
  </si>
  <si>
    <t xml:space="preserve">-0.196770</t>
  </si>
  <si>
    <t xml:space="preserve">0.037622</t>
  </si>
  <si>
    <t xml:space="preserve">0.103942</t>
  </si>
  <si>
    <t xml:space="preserve">-0.123076</t>
  </si>
  <si>
    <t xml:space="preserve">URG_FLAG_CNT</t>
  </si>
  <si>
    <t xml:space="preserve">0.167327</t>
  </si>
  <si>
    <t xml:space="preserve">-0.172100</t>
  </si>
  <si>
    <t xml:space="preserve">-0.036014</t>
  </si>
  <si>
    <t xml:space="preserve">0.032910</t>
  </si>
  <si>
    <t xml:space="preserve">-0.063106</t>
  </si>
  <si>
    <t xml:space="preserve">PKT_SIZE_AVG</t>
  </si>
  <si>
    <t xml:space="preserve">0.123639</t>
  </si>
  <si>
    <t xml:space="preserve">0.106229</t>
  </si>
  <si>
    <t xml:space="preserve">-0.136406</t>
  </si>
  <si>
    <t xml:space="preserve">-0.019540</t>
  </si>
  <si>
    <t xml:space="preserve">-0.158954</t>
  </si>
  <si>
    <t xml:space="preserve">INIT_FWD_WIN_BYTS</t>
  </si>
  <si>
    <t xml:space="preserve">0.142651</t>
  </si>
  <si>
    <t xml:space="preserve">-0.139955</t>
  </si>
  <si>
    <t xml:space="preserve">-0.005437</t>
  </si>
  <si>
    <t xml:space="preserve">0.087945</t>
  </si>
  <si>
    <t xml:space="preserve">-0.086165</t>
  </si>
  <si>
    <t xml:space="preserve">INIT_BWD_WIN_BYTS</t>
  </si>
  <si>
    <t xml:space="preserve">0.185639</t>
  </si>
  <si>
    <t xml:space="preserve">-0.095628</t>
  </si>
  <si>
    <t xml:space="preserve">-0.014226</t>
  </si>
  <si>
    <t xml:space="preserve">-0.009151</t>
  </si>
  <si>
    <t xml:space="preserve">-0.062386</t>
  </si>
  <si>
    <t xml:space="preserve">FWD_ACT_DATA_PKTS</t>
  </si>
  <si>
    <t xml:space="preserve">0.163711</t>
  </si>
  <si>
    <t xml:space="preserve">-0.118155</t>
  </si>
  <si>
    <t xml:space="preserve">0.000381</t>
  </si>
  <si>
    <t xml:space="preserve">-0.023219</t>
  </si>
  <si>
    <t xml:space="preserve">-0.070997</t>
  </si>
  <si>
    <t xml:space="preserve">ACTIVE_MEAN</t>
  </si>
  <si>
    <t xml:space="preserve">0.129366</t>
  </si>
  <si>
    <t xml:space="preserve">0.052427</t>
  </si>
  <si>
    <t xml:space="preserve">0.224108</t>
  </si>
  <si>
    <t xml:space="preserve">-0.304234</t>
  </si>
  <si>
    <t xml:space="preserve">-0.055985</t>
  </si>
  <si>
    <t xml:space="preserve">ACTIVE_STD</t>
  </si>
  <si>
    <t xml:space="preserve">0.112941</t>
  </si>
  <si>
    <t xml:space="preserve">0.037066</t>
  </si>
  <si>
    <t xml:space="preserve">0.168369</t>
  </si>
  <si>
    <t xml:space="preserve">-0.265845</t>
  </si>
  <si>
    <t xml:space="preserve">-0.071905</t>
  </si>
  <si>
    <t xml:space="preserve">ACTIVE_MAX</t>
  </si>
  <si>
    <t xml:space="preserve">0.136598</t>
  </si>
  <si>
    <t xml:space="preserve">0.040227</t>
  </si>
  <si>
    <t xml:space="preserve">0.216431</t>
  </si>
  <si>
    <t xml:space="preserve">-0.296860</t>
  </si>
  <si>
    <t xml:space="preserve">-0.055324</t>
  </si>
  <si>
    <t xml:space="preserve">ACTIVE_MIN</t>
  </si>
  <si>
    <t xml:space="preserve">0.147064</t>
  </si>
  <si>
    <t xml:space="preserve">0.007697</t>
  </si>
  <si>
    <t xml:space="preserve">0.189195</t>
  </si>
  <si>
    <t xml:space="preserve">-0.252115</t>
  </si>
  <si>
    <t xml:space="preserve">-0.049802</t>
  </si>
  <si>
    <t xml:space="preserve">IDLE_MEAN</t>
  </si>
  <si>
    <t xml:space="preserve">0.102164</t>
  </si>
  <si>
    <t xml:space="preserve">0.078386</t>
  </si>
  <si>
    <t xml:space="preserve">0.298772</t>
  </si>
  <si>
    <t xml:space="preserve">-0.203688</t>
  </si>
  <si>
    <t xml:space="preserve">-0.019252</t>
  </si>
  <si>
    <t xml:space="preserve">IDLE_MAX</t>
  </si>
  <si>
    <t xml:space="preserve">0.095022</t>
  </si>
  <si>
    <t xml:space="preserve">0.073968</t>
  </si>
  <si>
    <t xml:space="preserve">0.297838</t>
  </si>
  <si>
    <t xml:space="preserve">-0.172729</t>
  </si>
  <si>
    <t xml:space="preserve">-0.002486</t>
  </si>
  <si>
    <t xml:space="preserve">IDLE_MIN</t>
  </si>
  <si>
    <t xml:space="preserve">0.104845</t>
  </si>
  <si>
    <t xml:space="preserve">0.067635</t>
  </si>
  <si>
    <t xml:space="preserve">0.295020</t>
  </si>
  <si>
    <t xml:space="preserve">-0.185339</t>
  </si>
  <si>
    <t xml:space="preserve">-0.016818</t>
  </si>
  <si>
    <t xml:space="preserve">CIC17__clean_dataset_v1.ipynb</t>
  </si>
  <si>
    <t xml:space="preserve">CIC17</t>
  </si>
  <si>
    <t xml:space="preserve">CIC17__cleanning__v1</t>
  </si>
  <si>
    <t xml:space="preserve">CIC17__cleanning__v1__split_dataset__v1.ipynb</t>
  </si>
  <si>
    <t xml:space="preserve">CIC17__split__v1__train.csv
CIC17__split__v1__test.csv</t>
  </si>
  <si>
    <t xml:space="preserve">CIC17__split__v1__pca4_knn__v1.ipynb</t>
  </si>
  <si>
    <t xml:space="preserve">CIC17__split__v1__train.csv</t>
  </si>
  <si>
    <t xml:space="preserve">CIC17__split__v1__pca4_logreg__v1.ipynb</t>
  </si>
  <si>
    <t xml:space="preserve">CIC17__split__v1__pca4_svm__v1.ipynb</t>
  </si>
  <si>
    <t xml:space="preserve">CIC17__split__v1__RUS_SMOTE_v1.ipynb</t>
  </si>
  <si>
    <t xml:space="preserve">CIC17__RUS_SMOTE__v1__train.csv
CIC17__RUS_SMOTE__v1__test.csv</t>
  </si>
  <si>
    <t xml:space="preserve">CIC17__RUS_SMOTE__v1__pca4_knn__v1.ipynb</t>
  </si>
  <si>
    <t xml:space="preserve">CIC17__RUS_SMOTE__v1__train.csv</t>
  </si>
  <si>
    <t xml:space="preserve">CIC17__RUS_SMOTE__v1__pca4_logreg__v1.ipynb</t>
  </si>
  <si>
    <t xml:space="preserve">CIC17__RUS_SMOTE__v1__pca4_svm__v1.ipynb</t>
  </si>
  <si>
    <t xml:space="preserve">CIC17__split__v1__NearMiss_SMOTE_v1.ipynb</t>
  </si>
  <si>
    <t xml:space="preserve">CIC17__NearMiss_SMOTE__v1__train.csv
CIC17__NearMiss_SMOTE__v1__test.csv</t>
  </si>
  <si>
    <t xml:space="preserve">CIC17__NearMiss_SMOTE__v1__pca4_knn__v1.ipynb</t>
  </si>
  <si>
    <t xml:space="preserve">CIC17__NearMiss_SMOTE__v1__train.csv</t>
  </si>
  <si>
    <t xml:space="preserve">CIC17__NearMiss_SMOTE__v1__pca4_logreg__v1.ipynb</t>
  </si>
  <si>
    <t xml:space="preserve">CIC17__NearMiss_SMOTE__v1__pca4_svm__v1.ipynb</t>
  </si>
  <si>
    <t xml:space="preserve">CIC17__split__v1__RUS_SMOTE_ENN_v1.ipynb</t>
  </si>
  <si>
    <t xml:space="preserve">CIC17__RUS_SMOTE_ENN__v1__train.csv
CIC17__RUS_SMOTE_ENN_v1__test.csv</t>
  </si>
  <si>
    <t xml:space="preserve">CIC17__RUS_SMOTE_ENN__v1__pca4_knn__v1.ipynb</t>
  </si>
  <si>
    <t xml:space="preserve">CIC17__RUS_SMOTE_ENN__v1__train.csv</t>
  </si>
  <si>
    <t xml:space="preserve">CIC17__RUS_SMOTE_ENN__v1__pca4_logreg__v1.ipynb</t>
  </si>
  <si>
    <t xml:space="preserve">CIC17__RUS_SMOTE_ENN__v1__pca4_svm__v1.ipynb</t>
  </si>
  <si>
    <t xml:space="preserve">CIC17__split__v1__NearMiss_SMOTE_ENN_v1.ipynb</t>
  </si>
  <si>
    <t xml:space="preserve">CIC17__NearMiss_SMOTE_ENN__v1__train.csv
CIC17__NearMiss_SMOTE_ENN_v1__test.csv</t>
  </si>
  <si>
    <t xml:space="preserve">CIC17__NearMiss_SMOTE_ENN__v1__pca4_knn__v1.ipynb</t>
  </si>
  <si>
    <t xml:space="preserve">CIC17__NearMiss_SMOTE_ENN__v1__train.csv</t>
  </si>
  <si>
    <t xml:space="preserve">CIC17__NearMiss_SMOTE_ENN__v1__pca4_logreg__v1.ipynb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</si>
  <si>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</si>
  <si>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</si>
  <si>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</si>
  <si>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</si>
  <si>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</si>
  <si>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</si>
  <si>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</si>
  <si>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</si>
  <si>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</si>
  <si>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</si>
  <si>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</si>
  <si>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</si>
  <si>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</si>
  <si>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</si>
  <si>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</si>
  <si>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</si>
  <si>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0.992326 ± 0.000240</t>
  </si>
  <si>
    <t xml:space="preserve">0.992297 ± 0.000252</t>
  </si>
  <si>
    <t xml:space="preserve">0.992302 ± 0.000246</t>
  </si>
  <si>
    <t xml:space="preserve">0.815281 ± 0.051810</t>
  </si>
  <si>
    <t xml:space="preserve">0.772152 ± 0.034412</t>
  </si>
  <si>
    <t xml:space="preserve">0.783326 ± 0.037294</t>
  </si>
  <si>
    <t xml:space="preserve">0.974495 ± 0.000803</t>
  </si>
  <si>
    <t xml:space="preserve">nan ± nan</t>
  </si>
  <si>
    <t xml:space="preserve">0.919065 ± 0.000629</t>
  </si>
  <si>
    <t xml:space="preserve">0.900552 ± 0.000669</t>
  </si>
  <si>
    <t xml:space="preserve">0.906837 ± 0.000614</t>
  </si>
  <si>
    <t xml:space="preserve">0.219441 ± 0.000705</t>
  </si>
  <si>
    <t xml:space="preserve">0.185150 ± 0.000517</t>
  </si>
  <si>
    <t xml:space="preserve">0.198793 ± 0.000507</t>
  </si>
  <si>
    <t xml:space="preserve">0.703268 ± 0.002422</t>
  </si>
  <si>
    <t xml:space="preserve">0.975354 ± 0.000727</t>
  </si>
  <si>
    <t xml:space="preserve">0.975130 ± 0.002210</t>
  </si>
  <si>
    <t xml:space="preserve">0.974745 ± 0.001078</t>
  </si>
  <si>
    <t xml:space="preserve">0.647390 ± 0.052748</t>
  </si>
  <si>
    <t xml:space="preserve">0.581735 ± 0.046975</t>
  </si>
  <si>
    <t xml:space="preserve">0.600376 ± 0.041321</t>
  </si>
  <si>
    <t xml:space="preserve">0.917793 ± 0.003142</t>
  </si>
  <si>
    <t xml:space="preserve">0.934584 ± 0.001599</t>
  </si>
  <si>
    <t xml:space="preserve">0.977044 ± 0.000704</t>
  </si>
  <si>
    <t xml:space="preserve">0.952251 ± 0.001360</t>
  </si>
  <si>
    <t xml:space="preserve">0.473722 ± 0.023960</t>
  </si>
  <si>
    <t xml:space="preserve">0.876084 ± 0.035912</t>
  </si>
  <si>
    <t xml:space="preserve">0.547356 ± 0.024651</t>
  </si>
  <si>
    <t xml:space="preserve">0.828299 ± 0.003357</t>
  </si>
  <si>
    <t xml:space="preserve">0.487698 ± 0.009611</t>
  </si>
  <si>
    <t xml:space="preserve">0.929549 ± 0.002487</t>
  </si>
  <si>
    <t xml:space="preserve">0.603224 ± 0.010709</t>
  </si>
  <si>
    <t xml:space="preserve">0.219219 ± 0.004883</t>
  </si>
  <si>
    <t xml:space="preserve">0.634468 ± 0.021947</t>
  </si>
  <si>
    <t xml:space="preserve">0.227191 ± 0.004857</t>
  </si>
  <si>
    <t xml:space="preserve">0.374889 ± 0.004272</t>
  </si>
  <si>
    <t xml:space="preserve">0.813276 ± 0.025072</t>
  </si>
  <si>
    <t xml:space="preserve">0.951256 ± 0.000673</t>
  </si>
  <si>
    <t xml:space="preserve">0.865086 ± 0.016697</t>
  </si>
  <si>
    <t xml:space="preserve">0.319469 ± 0.015324</t>
  </si>
  <si>
    <t xml:space="preserve">0.885624 ± 0.031685</t>
  </si>
  <si>
    <t xml:space="preserve">0.391654 ± 0.021857</t>
  </si>
  <si>
    <t xml:space="preserve">0.642402 ± 0.026834</t>
  </si>
  <si>
    <t xml:space="preserve">0.161415 ± 0.019790</t>
  </si>
  <si>
    <t xml:space="preserve">0.898126 ± 0.016943</t>
  </si>
  <si>
    <t xml:space="preserve">0.178678 ± 0.017318</t>
  </si>
  <si>
    <t xml:space="preserve">0.202789 ± 0.013736</t>
  </si>
  <si>
    <t xml:space="preserve">0.768352 ± 0.030354</t>
  </si>
  <si>
    <t xml:space="preserve">0.162555 ± 0.026350</t>
  </si>
  <si>
    <t xml:space="preserve">0.207596 ± 0.035071</t>
  </si>
  <si>
    <t xml:space="preserve">0.112858 ± 0.006727</t>
  </si>
  <si>
    <t xml:space="preserve">0.554813 ± 0.175873</t>
  </si>
  <si>
    <t xml:space="preserve">0.138910 ± 0.013129</t>
  </si>
  <si>
    <t xml:space="preserve">0.125586 ± 0.015933</t>
  </si>
  <si>
    <t xml:space="preserve">0.549319 ± 0.062581</t>
  </si>
  <si>
    <t xml:space="preserve">0.117366 ± 0.009716</t>
  </si>
  <si>
    <t xml:space="preserve">0.048359 ± 0.051059</t>
  </si>
  <si>
    <t xml:space="preserve">0.169962 ± 0.028952</t>
  </si>
  <si>
    <t xml:space="preserve">0.833498 ± 0.045446</t>
  </si>
  <si>
    <t xml:space="preserve">0.173945 ± 0.020811</t>
  </si>
  <si>
    <t xml:space="preserve">0.182905 ± 0.012641</t>
  </si>
  <si>
    <t xml:space="preserve">0.791518 ± 0.031211</t>
  </si>
  <si>
    <t xml:space="preserve">0.157261 ± 0.028268</t>
  </si>
  <si>
    <t xml:space="preserve">0.203333 ± 0.036111</t>
  </si>
  <si>
    <t xml:space="preserve">0.940117 ± 0.001285</t>
  </si>
  <si>
    <t xml:space="preserve">0.978613 ± 0.000860</t>
  </si>
  <si>
    <t xml:space="preserve">0.956277 ± 0.001260</t>
  </si>
  <si>
    <t xml:space="preserve">0.487292 ± 0.024486</t>
  </si>
  <si>
    <t xml:space="preserve">0.876943 ± 0.032945</t>
  </si>
  <si>
    <t xml:space="preserve">0.557238 ± 0.023244</t>
  </si>
  <si>
    <t xml:space="preserve">0.839277 ± 0.002815</t>
  </si>
  <si>
    <t xml:space="preserve">0.497112 ± 0.008355</t>
  </si>
  <si>
    <t xml:space="preserve">0.936342 ± 0.002337</t>
  </si>
  <si>
    <t xml:space="preserve">0.614428 ± 0.008137</t>
  </si>
  <si>
    <t xml:space="preserve">0.226888 ± 0.002453</t>
  </si>
  <si>
    <t xml:space="preserve">0.679912 ± 0.023729</t>
  </si>
  <si>
    <t xml:space="preserve">0.237150 ± 0.001667</t>
  </si>
  <si>
    <t xml:space="preserve">0.383628 ± 0.003248</t>
  </si>
  <si>
    <t xml:space="preserve">0.841360 ± 0.010889</t>
  </si>
  <si>
    <t xml:space="preserve">0.956355 ± 0.002757</t>
  </si>
  <si>
    <t xml:space="preserve">0.886086 ± 0.007047</t>
  </si>
  <si>
    <t xml:space="preserve">0.331936 ± 0.015894</t>
  </si>
  <si>
    <t xml:space="preserve">0.895569 ± 0.007081</t>
  </si>
  <si>
    <t xml:space="preserve">0.405593 ± 0.019648</t>
  </si>
  <si>
    <t xml:space="preserve">0.674891 ± 0.013473</t>
  </si>
  <si>
    <t xml:space="preserve">0.161168 ± 0.020046</t>
  </si>
  <si>
    <t xml:space="preserve">0.893931 ± 0.016134</t>
  </si>
  <si>
    <t xml:space="preserve">0.178143 ± 0.017767</t>
  </si>
  <si>
    <t xml:space="preserve">0.206878 ± 0.015265</t>
  </si>
  <si>
    <t xml:space="preserve">0.768955 ± 0.032696</t>
  </si>
  <si>
    <t xml:space="preserve">0.167730 ± 0.028072</t>
  </si>
  <si>
    <t xml:space="preserve">0.207539 ± 0.035187</t>
  </si>
  <si>
    <t xml:space="preserve">0.113927 ± 0.006667</t>
  </si>
  <si>
    <t xml:space="preserve">0.553839 ± 0.180879</t>
  </si>
  <si>
    <t xml:space="preserve">0.141256 ± 0.012499</t>
  </si>
  <si>
    <t xml:space="preserve">0.128732 ± 0.015743</t>
  </si>
  <si>
    <t xml:space="preserve">0.546964 ± 0.073708</t>
  </si>
  <si>
    <t xml:space="preserve">0.120375 ± 0.010968</t>
  </si>
  <si>
    <t xml:space="preserve">0.048987 ± 0.050397</t>
  </si>
  <si>
    <t xml:space="preserve">0.170967 ± 0.031012</t>
  </si>
  <si>
    <t xml:space="preserve">0.833345 ± 0.042728</t>
  </si>
  <si>
    <t xml:space="preserve">0.176001 ± 0.031609</t>
  </si>
  <si>
    <t xml:space="preserve">0.198810 ± 0.038956</t>
  </si>
  <si>
    <t xml:space="preserve">0.791551 ± 0.030625</t>
  </si>
  <si>
    <t xml:space="preserve">0.172210 ± 0.056928</t>
  </si>
  <si>
    <t xml:space="preserve">0.205046 ± 0.043503</t>
  </si>
  <si>
    <t xml:space="preserve">0.992923</t>
  </si>
  <si>
    <t xml:space="preserve">0.992909</t>
  </si>
  <si>
    <t xml:space="preserve">0.992910</t>
  </si>
  <si>
    <t xml:space="preserve">0.844223</t>
  </si>
  <si>
    <t xml:space="preserve">0.792304</t>
  </si>
  <si>
    <t xml:space="preserve">0.804793</t>
  </si>
  <si>
    <t xml:space="preserve">0.976482</t>
  </si>
  <si>
    <t xml:space="preserve">0.996627</t>
  </si>
  <si>
    <t xml:space="preserve">0.919180</t>
  </si>
  <si>
    <t xml:space="preserve">0.900686</t>
  </si>
  <si>
    <t xml:space="preserve">0.907009</t>
  </si>
  <si>
    <t xml:space="preserve">0.219168</t>
  </si>
  <si>
    <t xml:space="preserve">0.185372</t>
  </si>
  <si>
    <t xml:space="preserve">0.198900</t>
  </si>
  <si>
    <t xml:space="preserve">0.703806</t>
  </si>
  <si>
    <t xml:space="preserve">0.907438</t>
  </si>
  <si>
    <t xml:space="preserve">0.974974</t>
  </si>
  <si>
    <t xml:space="preserve">0.976038</t>
  </si>
  <si>
    <t xml:space="preserve">0.974909</t>
  </si>
  <si>
    <t xml:space="preserve">0.618262</t>
  </si>
  <si>
    <t xml:space="preserve">0.585814</t>
  </si>
  <si>
    <t xml:space="preserve">0.595055</t>
  </si>
  <si>
    <t xml:space="preserve">0.918162</t>
  </si>
  <si>
    <t xml:space="preserve">0.996622</t>
  </si>
  <si>
    <t xml:space="preserve">0.934263</t>
  </si>
  <si>
    <t xml:space="preserve">0.976809</t>
  </si>
  <si>
    <t xml:space="preserve">0.952010</t>
  </si>
  <si>
    <t xml:space="preserve">0.473492</t>
  </si>
  <si>
    <t xml:space="preserve">0.890801</t>
  </si>
  <si>
    <t xml:space="preserve">0.552679</t>
  </si>
  <si>
    <t xml:space="preserve">0.827618</t>
  </si>
  <si>
    <t xml:space="preserve">0.983373</t>
  </si>
  <si>
    <t xml:space="preserve">0.485146</t>
  </si>
  <si>
    <t xml:space="preserve">0.931311</t>
  </si>
  <si>
    <t xml:space="preserve">0.597791</t>
  </si>
  <si>
    <t xml:space="preserve">0.220331</t>
  </si>
  <si>
    <t xml:space="preserve">0.643012</t>
  </si>
  <si>
    <t xml:space="preserve">0.227831</t>
  </si>
  <si>
    <t xml:space="preserve">0.380264</t>
  </si>
  <si>
    <t xml:space="preserve">0.876825</t>
  </si>
  <si>
    <t xml:space="preserve">0.835029</t>
  </si>
  <si>
    <t xml:space="preserve">0.953692</t>
  </si>
  <si>
    <t xml:space="preserve">0.880685</t>
  </si>
  <si>
    <t xml:space="preserve">0.312157</t>
  </si>
  <si>
    <t xml:space="preserve">0.891900</t>
  </si>
  <si>
    <t xml:space="preserve">0.380136</t>
  </si>
  <si>
    <t xml:space="preserve">0.665586</t>
  </si>
  <si>
    <t xml:space="preserve">0.984950</t>
  </si>
  <si>
    <t xml:space="preserve">0.171816</t>
  </si>
  <si>
    <t xml:space="preserve">0.907665</t>
  </si>
  <si>
    <t xml:space="preserve">0.192512</t>
  </si>
  <si>
    <t xml:space="preserve">0.215872</t>
  </si>
  <si>
    <t xml:space="preserve">0.739590</t>
  </si>
  <si>
    <t xml:space="preserve">0.184377</t>
  </si>
  <si>
    <t xml:space="preserve">0.234454</t>
  </si>
  <si>
    <t xml:space="preserve">0.582715</t>
  </si>
  <si>
    <t xml:space="preserve">0.115307</t>
  </si>
  <si>
    <t xml:space="preserve">0.457569</t>
  </si>
  <si>
    <t xml:space="preserve">0.143016</t>
  </si>
  <si>
    <t xml:space="preserve">0.113978</t>
  </si>
  <si>
    <t xml:space="preserve">0.553246</t>
  </si>
  <si>
    <t xml:space="preserve">0.116519</t>
  </si>
  <si>
    <t xml:space="preserve">0.020827</t>
  </si>
  <si>
    <t xml:space="preserve">0.349343</t>
  </si>
  <si>
    <t xml:space="preserve">0.176242</t>
  </si>
  <si>
    <t xml:space="preserve">0.842868</t>
  </si>
  <si>
    <t xml:space="preserve">0.193811</t>
  </si>
  <si>
    <t xml:space="preserve">0.231487</t>
  </si>
  <si>
    <t xml:space="preserve">0.757812</t>
  </si>
  <si>
    <t xml:space="preserve">0.214469</t>
  </si>
  <si>
    <t xml:space="preserve">0.236663</t>
  </si>
  <si>
    <t xml:space="preserve">0.670599</t>
  </si>
  <si>
    <t xml:space="preserve">0.941086</t>
  </si>
  <si>
    <t xml:space="preserve">0.978940</t>
  </si>
  <si>
    <t xml:space="preserve">0.957110</t>
  </si>
  <si>
    <t xml:space="preserve">0.485681</t>
  </si>
  <si>
    <t xml:space="preserve">0.890449</t>
  </si>
  <si>
    <t xml:space="preserve">0.558793</t>
  </si>
  <si>
    <t xml:space="preserve">0.841436</t>
  </si>
  <si>
    <t xml:space="preserve">0.983586</t>
  </si>
  <si>
    <t xml:space="preserve">0.499076</t>
  </si>
  <si>
    <t xml:space="preserve">0.935521</t>
  </si>
  <si>
    <t xml:space="preserve">0.615343</t>
  </si>
  <si>
    <t xml:space="preserve">0.226710</t>
  </si>
  <si>
    <t xml:space="preserve">0.714871</t>
  </si>
  <si>
    <t xml:space="preserve">0.236712</t>
  </si>
  <si>
    <t xml:space="preserve">0.384817</t>
  </si>
  <si>
    <t xml:space="preserve">0.891820</t>
  </si>
  <si>
    <t xml:space="preserve">0.854784</t>
  </si>
  <si>
    <t xml:space="preserve">0.960549</t>
  </si>
  <si>
    <t xml:space="preserve">0.897323</t>
  </si>
  <si>
    <t xml:space="preserve">0.357002</t>
  </si>
  <si>
    <t xml:space="preserve">0.883709</t>
  </si>
  <si>
    <t xml:space="preserve">0.432362</t>
  </si>
  <si>
    <t xml:space="preserve">0.689604</t>
  </si>
  <si>
    <t xml:space="preserve">0.985176</t>
  </si>
  <si>
    <t xml:space="preserve">0.171067</t>
  </si>
  <si>
    <t xml:space="preserve">0.905766</t>
  </si>
  <si>
    <t xml:space="preserve">0.191801</t>
  </si>
  <si>
    <t xml:space="preserve">0.223183</t>
  </si>
  <si>
    <t xml:space="preserve">0.739972</t>
  </si>
  <si>
    <t xml:space="preserve">0.192557</t>
  </si>
  <si>
    <t xml:space="preserve">0.234380</t>
  </si>
  <si>
    <t xml:space="preserve">0.581184</t>
  </si>
  <si>
    <t xml:space="preserve">0.116739</t>
  </si>
  <si>
    <t xml:space="preserve">0.452957</t>
  </si>
  <si>
    <t xml:space="preserve">0.144228</t>
  </si>
  <si>
    <t xml:space="preserve">0.117615</t>
  </si>
  <si>
    <t xml:space="preserve">0.557788</t>
  </si>
  <si>
    <t xml:space="preserve">0.121253</t>
  </si>
  <si>
    <t xml:space="preserve">0.022175</t>
  </si>
  <si>
    <t xml:space="preserve">0.354631</t>
  </si>
  <si>
    <t xml:space="preserve">0.179389</t>
  </si>
  <si>
    <t xml:space="preserve">0.828083</t>
  </si>
  <si>
    <t xml:space="preserve">0.194035</t>
  </si>
  <si>
    <t xml:space="preserve">0.202809</t>
  </si>
  <si>
    <t xml:space="preserve">0.756701</t>
  </si>
  <si>
    <t xml:space="preserve">0.193098</t>
  </si>
  <si>
    <t xml:space="preserve">0.235124</t>
  </si>
  <si>
    <t xml:space="preserve">0.778447</t>
  </si>
  <si>
    <t xml:space="preserve">COMPONENTES DEL PCA POR COLUMNAS</t>
  </si>
  <si>
    <t xml:space="preserve">DESTINATION_PORT</t>
  </si>
  <si>
    <t xml:space="preserve">-0.058976</t>
  </si>
  <si>
    <t xml:space="preserve">0.001065</t>
  </si>
  <si>
    <t xml:space="preserve">-0.189615</t>
  </si>
  <si>
    <t xml:space="preserve">0.392226</t>
  </si>
  <si>
    <t xml:space="preserve">0.103996</t>
  </si>
  <si>
    <t xml:space="preserve">0.285023</t>
  </si>
  <si>
    <t xml:space="preserve">-0.035370</t>
  </si>
  <si>
    <t xml:space="preserve">0.049378</t>
  </si>
  <si>
    <t xml:space="preserve">0.038348</t>
  </si>
  <si>
    <t xml:space="preserve">-0.043766</t>
  </si>
  <si>
    <t xml:space="preserve">TOTAL_FWD_PACKETS</t>
  </si>
  <si>
    <t xml:space="preserve">0.009006</t>
  </si>
  <si>
    <t xml:space="preserve">-0.032054</t>
  </si>
  <si>
    <t xml:space="preserve">0.114601</t>
  </si>
  <si>
    <t xml:space="preserve">0.054765</t>
  </si>
  <si>
    <t xml:space="preserve">0.455150</t>
  </si>
  <si>
    <t xml:space="preserve">TOTAL_LENGTH_OF_FWD_PACKETS</t>
  </si>
  <si>
    <t xml:space="preserve">0.040954</t>
  </si>
  <si>
    <t xml:space="preserve">-0.082736</t>
  </si>
  <si>
    <t xml:space="preserve">0.182019</t>
  </si>
  <si>
    <t xml:space="preserve">0.092160</t>
  </si>
  <si>
    <t xml:space="preserve">0.436333</t>
  </si>
  <si>
    <t xml:space="preserve">FWD_PACKET_LENGTH_MAX</t>
  </si>
  <si>
    <t xml:space="preserve">0.115424</t>
  </si>
  <si>
    <t xml:space="preserve">-0.150486</t>
  </si>
  <si>
    <t xml:space="preserve">0.088861</t>
  </si>
  <si>
    <t xml:space="preserve">0.074724</t>
  </si>
  <si>
    <t xml:space="preserve">0.184057</t>
  </si>
  <si>
    <t xml:space="preserve">FWD_PACKET_LENGTH_MIN</t>
  </si>
  <si>
    <t xml:space="preserve">-0.040424</t>
  </si>
  <si>
    <t xml:space="preserve">0.098706</t>
  </si>
  <si>
    <t xml:space="preserve">0.044182</t>
  </si>
  <si>
    <t xml:space="preserve">-0.146184</t>
  </si>
  <si>
    <t xml:space="preserve">0.202253</t>
  </si>
  <si>
    <t xml:space="preserve">FWD_PACKET_LENGTH_MEAN</t>
  </si>
  <si>
    <t xml:space="preserve">0.087109</t>
  </si>
  <si>
    <t xml:space="preserve">-0.103095</t>
  </si>
  <si>
    <t xml:space="preserve">0.068725</t>
  </si>
  <si>
    <t xml:space="preserve">0.049344</t>
  </si>
  <si>
    <t xml:space="preserve">0.254141</t>
  </si>
  <si>
    <t xml:space="preserve">BWD_PACKET_LENGTH_MAX</t>
  </si>
  <si>
    <t xml:space="preserve">0.215704</t>
  </si>
  <si>
    <t xml:space="preserve">-0.248206</t>
  </si>
  <si>
    <t xml:space="preserve">-0.134457</t>
  </si>
  <si>
    <t xml:space="preserve">-0.152483</t>
  </si>
  <si>
    <t xml:space="preserve">-0.043257</t>
  </si>
  <si>
    <t xml:space="preserve">BWD_PACKET_LENGTH_MIN</t>
  </si>
  <si>
    <t xml:space="preserve">-0.087964</t>
  </si>
  <si>
    <t xml:space="preserve">0.166102</t>
  </si>
  <si>
    <t xml:space="preserve">0.099042</t>
  </si>
  <si>
    <t xml:space="preserve">-0.318014</t>
  </si>
  <si>
    <t xml:space="preserve">0.155083</t>
  </si>
  <si>
    <t xml:space="preserve">FLOW_BYTES_S</t>
  </si>
  <si>
    <t xml:space="preserve">-0.007161</t>
  </si>
  <si>
    <t xml:space="preserve">-0.005992</t>
  </si>
  <si>
    <t xml:space="preserve">-0.039915</t>
  </si>
  <si>
    <t xml:space="preserve">0.077601</t>
  </si>
  <si>
    <t xml:space="preserve">0.041398</t>
  </si>
  <si>
    <t xml:space="preserve">FLOW_PACKETS_S</t>
  </si>
  <si>
    <t xml:space="preserve">-0.045311</t>
  </si>
  <si>
    <t xml:space="preserve">0.012207</t>
  </si>
  <si>
    <t xml:space="preserve">-0.118390</t>
  </si>
  <si>
    <t xml:space="preserve">0.232895</t>
  </si>
  <si>
    <t xml:space="preserve">0.014867</t>
  </si>
  <si>
    <t xml:space="preserve">0.239335</t>
  </si>
  <si>
    <t xml:space="preserve">0.233176</t>
  </si>
  <si>
    <t xml:space="preserve">-0.027731</t>
  </si>
  <si>
    <t xml:space="preserve">0.055791</t>
  </si>
  <si>
    <t xml:space="preserve">-0.039998</t>
  </si>
  <si>
    <t xml:space="preserve">0.307319</t>
  </si>
  <si>
    <t xml:space="preserve">0.109775</t>
  </si>
  <si>
    <t xml:space="preserve">-0.087904</t>
  </si>
  <si>
    <t xml:space="preserve">-0.005129</t>
  </si>
  <si>
    <t xml:space="preserve">0.009134</t>
  </si>
  <si>
    <t xml:space="preserve">0.306593</t>
  </si>
  <si>
    <t xml:space="preserve">0.011946</t>
  </si>
  <si>
    <t xml:space="preserve">-0.109475</t>
  </si>
  <si>
    <t xml:space="preserve">-0.001066</t>
  </si>
  <si>
    <t xml:space="preserve">0.018731</t>
  </si>
  <si>
    <t xml:space="preserve">0.036279</t>
  </si>
  <si>
    <t xml:space="preserve">0.106634</t>
  </si>
  <si>
    <t xml:space="preserve">-0.018359</t>
  </si>
  <si>
    <t xml:space="preserve">0.069224</t>
  </si>
  <si>
    <t xml:space="preserve">-0.040191</t>
  </si>
  <si>
    <t xml:space="preserve">0.260333</t>
  </si>
  <si>
    <t xml:space="preserve">0.280163</t>
  </si>
  <si>
    <t xml:space="preserve">-0.012181</t>
  </si>
  <si>
    <t xml:space="preserve">0.027471</t>
  </si>
  <si>
    <t xml:space="preserve">-0.021258</t>
  </si>
  <si>
    <t xml:space="preserve">0.267043</t>
  </si>
  <si>
    <t xml:space="preserve">-0.108401</t>
  </si>
  <si>
    <t xml:space="preserve">-0.150956</t>
  </si>
  <si>
    <t xml:space="preserve">-0.022398</t>
  </si>
  <si>
    <t xml:space="preserve">0.042064</t>
  </si>
  <si>
    <t xml:space="preserve">0.151017</t>
  </si>
  <si>
    <t xml:space="preserve">0.360030</t>
  </si>
  <si>
    <t xml:space="preserve">0.046856</t>
  </si>
  <si>
    <t xml:space="preserve">0.037579</t>
  </si>
  <si>
    <t xml:space="preserve">-0.036935</t>
  </si>
  <si>
    <t xml:space="preserve">BWD_IAT_TOTAL</t>
  </si>
  <si>
    <t xml:space="preserve">0.226290</t>
  </si>
  <si>
    <t xml:space="preserve">0.018917</t>
  </si>
  <si>
    <t xml:space="preserve">0.156144</t>
  </si>
  <si>
    <t xml:space="preserve">0.043821</t>
  </si>
  <si>
    <t xml:space="preserve">-0.033535</t>
  </si>
  <si>
    <t xml:space="preserve">0.215076</t>
  </si>
  <si>
    <t xml:space="preserve">0.306557</t>
  </si>
  <si>
    <t xml:space="preserve">0.071943</t>
  </si>
  <si>
    <t xml:space="preserve">0.024785</t>
  </si>
  <si>
    <t xml:space="preserve">-0.016894</t>
  </si>
  <si>
    <t xml:space="preserve">0.218575</t>
  </si>
  <si>
    <t xml:space="preserve">-0.049504</t>
  </si>
  <si>
    <t xml:space="preserve">-0.011268</t>
  </si>
  <si>
    <t xml:space="preserve">-0.010964</t>
  </si>
  <si>
    <t xml:space="preserve">0.061413</t>
  </si>
  <si>
    <t xml:space="preserve">0.268833</t>
  </si>
  <si>
    <t xml:space="preserve">0.109588</t>
  </si>
  <si>
    <t xml:space="preserve">0.037493</t>
  </si>
  <si>
    <t xml:space="preserve">0.010214</t>
  </si>
  <si>
    <t xml:space="preserve">0.044017</t>
  </si>
  <si>
    <t xml:space="preserve">0.150470</t>
  </si>
  <si>
    <t xml:space="preserve">0.342922</t>
  </si>
  <si>
    <t xml:space="preserve">0.065840</t>
  </si>
  <si>
    <t xml:space="preserve">0.025614</t>
  </si>
  <si>
    <t xml:space="preserve">-0.026898</t>
  </si>
  <si>
    <t xml:space="preserve">-0.006934</t>
  </si>
  <si>
    <t xml:space="preserve">0.043027</t>
  </si>
  <si>
    <t xml:space="preserve">-0.078079</t>
  </si>
  <si>
    <t xml:space="preserve">0.210952</t>
  </si>
  <si>
    <t xml:space="preserve">0.052384</t>
  </si>
  <si>
    <t xml:space="preserve">FWD_URG_FLAGS</t>
  </si>
  <si>
    <t xml:space="preserve">-0.001175</t>
  </si>
  <si>
    <t xml:space="preserve">-0.000092</t>
  </si>
  <si>
    <t xml:space="preserve">-0.001950</t>
  </si>
  <si>
    <t xml:space="preserve">0.008404</t>
  </si>
  <si>
    <t xml:space="preserve">-0.002119</t>
  </si>
  <si>
    <t xml:space="preserve">FWD_HEADER_LENGTH</t>
  </si>
  <si>
    <t xml:space="preserve">-0.000144</t>
  </si>
  <si>
    <t xml:space="preserve">0.000087</t>
  </si>
  <si>
    <t xml:space="preserve">-0.007615</t>
  </si>
  <si>
    <t xml:space="preserve">-0.001659</t>
  </si>
  <si>
    <t xml:space="preserve">0.010632</t>
  </si>
  <si>
    <t xml:space="preserve">BWD_HEADER_LENGTH</t>
  </si>
  <si>
    <t xml:space="preserve">-0.000514</t>
  </si>
  <si>
    <t xml:space="preserve">-0.000768</t>
  </si>
  <si>
    <t xml:space="preserve">-0.005443</t>
  </si>
  <si>
    <t xml:space="preserve">-0.000642</t>
  </si>
  <si>
    <t xml:space="preserve">0.020886</t>
  </si>
  <si>
    <t xml:space="preserve">BWD_PACKETS_S</t>
  </si>
  <si>
    <t xml:space="preserve">-0.035380</t>
  </si>
  <si>
    <t xml:space="preserve">0.011104</t>
  </si>
  <si>
    <t xml:space="preserve">-0.062936</t>
  </si>
  <si>
    <t xml:space="preserve">0.123819</t>
  </si>
  <si>
    <t xml:space="preserve">0.005175</t>
  </si>
  <si>
    <t xml:space="preserve">MIN_PACKET_LENGTH</t>
  </si>
  <si>
    <t xml:space="preserve">-0.085614</t>
  </si>
  <si>
    <t xml:space="preserve">0.198959</t>
  </si>
  <si>
    <t xml:space="preserve">0.100400</t>
  </si>
  <si>
    <t xml:space="preserve">-0.310550</t>
  </si>
  <si>
    <t xml:space="preserve">0.174870</t>
  </si>
  <si>
    <t xml:space="preserve">MAX_PACKET_LENGTH</t>
  </si>
  <si>
    <t xml:space="preserve">0.232421</t>
  </si>
  <si>
    <t xml:space="preserve">-0.272030</t>
  </si>
  <si>
    <t xml:space="preserve">-0.117135</t>
  </si>
  <si>
    <t xml:space="preserve">-0.116833</t>
  </si>
  <si>
    <t xml:space="preserve">0.031535</t>
  </si>
  <si>
    <t xml:space="preserve">PACKET_LENGTH_MEAN</t>
  </si>
  <si>
    <t xml:space="preserve">0.207827</t>
  </si>
  <si>
    <t xml:space="preserve">-0.259722</t>
  </si>
  <si>
    <t xml:space="preserve">-0.083098</t>
  </si>
  <si>
    <t xml:space="preserve">-0.152384</t>
  </si>
  <si>
    <t xml:space="preserve">0.040233</t>
  </si>
  <si>
    <t xml:space="preserve">PACKET_LENGTH_VARIANCE</t>
  </si>
  <si>
    <t xml:space="preserve">0.174686</t>
  </si>
  <si>
    <t xml:space="preserve">-0.237940</t>
  </si>
  <si>
    <t xml:space="preserve">-0.154747</t>
  </si>
  <si>
    <t xml:space="preserve">-0.128015</t>
  </si>
  <si>
    <t xml:space="preserve">0.038067</t>
  </si>
  <si>
    <t xml:space="preserve">FIN_FLAG_COUNT</t>
  </si>
  <si>
    <t xml:space="preserve">0.129669</t>
  </si>
  <si>
    <t xml:space="preserve">-0.028831</t>
  </si>
  <si>
    <t xml:space="preserve">-0.106189</t>
  </si>
  <si>
    <t xml:space="preserve">-0.061976</t>
  </si>
  <si>
    <t xml:space="preserve">0.032365</t>
  </si>
  <si>
    <t xml:space="preserve">RST_FLAG_COUNT</t>
  </si>
  <si>
    <t xml:space="preserve">0.002879</t>
  </si>
  <si>
    <t xml:space="preserve">-0.007265</t>
  </si>
  <si>
    <t xml:space="preserve">0.006604</t>
  </si>
  <si>
    <t xml:space="preserve">0.000031</t>
  </si>
  <si>
    <t xml:space="preserve">-0.005097</t>
  </si>
  <si>
    <t xml:space="preserve">PSH_FLAG_COUNT</t>
  </si>
  <si>
    <t xml:space="preserve">0.050618</t>
  </si>
  <si>
    <t xml:space="preserve">-0.203504</t>
  </si>
  <si>
    <t xml:space="preserve">0.195324</t>
  </si>
  <si>
    <t xml:space="preserve">-0.025306</t>
  </si>
  <si>
    <t xml:space="preserve">-0.221495</t>
  </si>
  <si>
    <t xml:space="preserve">ACK_FLAG_COUNT</t>
  </si>
  <si>
    <t xml:space="preserve">0.001086</t>
  </si>
  <si>
    <t xml:space="preserve">-0.001075</t>
  </si>
  <si>
    <t xml:space="preserve">-0.277571</t>
  </si>
  <si>
    <t xml:space="preserve">0.399184</t>
  </si>
  <si>
    <t xml:space="preserve">0.060703</t>
  </si>
  <si>
    <t xml:space="preserve">URG_FLAG_COUNT</t>
  </si>
  <si>
    <t xml:space="preserve">-0.043640</t>
  </si>
  <si>
    <t xml:space="preserve">0.026356</t>
  </si>
  <si>
    <t xml:space="preserve">-0.148890</t>
  </si>
  <si>
    <t xml:space="preserve">0.291585</t>
  </si>
  <si>
    <t xml:space="preserve">0.092281</t>
  </si>
  <si>
    <t xml:space="preserve">DOWN_UP_RATIO</t>
  </si>
  <si>
    <t xml:space="preserve">-0.035523</t>
  </si>
  <si>
    <t xml:space="preserve">0.051825</t>
  </si>
  <si>
    <t xml:space="preserve">0.009926</t>
  </si>
  <si>
    <t xml:space="preserve">-0.123756</t>
  </si>
  <si>
    <t xml:space="preserve">0.138465</t>
  </si>
  <si>
    <t xml:space="preserve">INIT_WIN_BYTES_FORWARD</t>
  </si>
  <si>
    <t xml:space="preserve">0.027372</t>
  </si>
  <si>
    <t xml:space="preserve">-0.129541</t>
  </si>
  <si>
    <t xml:space="preserve">0.135251</t>
  </si>
  <si>
    <t xml:space="preserve">0.052294</t>
  </si>
  <si>
    <t xml:space="preserve">-0.200115</t>
  </si>
  <si>
    <t xml:space="preserve">INIT_WIN_BYTES_BACKWARD</t>
  </si>
  <si>
    <t xml:space="preserve">-0.020161</t>
  </si>
  <si>
    <t xml:space="preserve">-0.024723</t>
  </si>
  <si>
    <t xml:space="preserve">-0.014046</t>
  </si>
  <si>
    <t xml:space="preserve">0.161549</t>
  </si>
  <si>
    <t xml:space="preserve">-0.050142</t>
  </si>
  <si>
    <t xml:space="preserve">ACT_DATA_PKT_FWD</t>
  </si>
  <si>
    <t xml:space="preserve">0.008081</t>
  </si>
  <si>
    <t xml:space="preserve">-0.030927</t>
  </si>
  <si>
    <t xml:space="preserve">0.113845</t>
  </si>
  <si>
    <t xml:space="preserve">0.055252</t>
  </si>
  <si>
    <t xml:space="preserve">0.470414</t>
  </si>
  <si>
    <t xml:space="preserve">MIN_SEG_SIZE_FORWARD</t>
  </si>
  <si>
    <t xml:space="preserve">-0.000567</t>
  </si>
  <si>
    <t xml:space="preserve">-0.000042</t>
  </si>
  <si>
    <t xml:space="preserve">-0.010492</t>
  </si>
  <si>
    <t xml:space="preserve">-0.002331</t>
  </si>
  <si>
    <t xml:space="preserve">0.015089</t>
  </si>
  <si>
    <t xml:space="preserve">0.069868</t>
  </si>
  <si>
    <t xml:space="preserve">-0.092073</t>
  </si>
  <si>
    <t xml:space="preserve">0.396962</t>
  </si>
  <si>
    <t xml:space="preserve">0.176139</t>
  </si>
  <si>
    <t xml:space="preserve">-0.072803</t>
  </si>
  <si>
    <t xml:space="preserve">0.053560</t>
  </si>
  <si>
    <t xml:space="preserve">-0.063854</t>
  </si>
  <si>
    <t xml:space="preserve">0.315058</t>
  </si>
  <si>
    <t xml:space="preserve">0.125327</t>
  </si>
  <si>
    <t xml:space="preserve">-0.067132</t>
  </si>
  <si>
    <t xml:space="preserve">0.074792</t>
  </si>
  <si>
    <t xml:space="preserve">-0.098432</t>
  </si>
  <si>
    <t xml:space="preserve">0.424949</t>
  </si>
  <si>
    <t xml:space="preserve">0.178054</t>
  </si>
  <si>
    <t xml:space="preserve">-0.086715</t>
  </si>
  <si>
    <t xml:space="preserve">0.056095</t>
  </si>
  <si>
    <t xml:space="preserve">-0.076869</t>
  </si>
  <si>
    <t xml:space="preserve">0.303680</t>
  </si>
  <si>
    <t xml:space="preserve">0.139529</t>
  </si>
  <si>
    <t xml:space="preserve">-0.053753</t>
  </si>
  <si>
    <t xml:space="preserve">IDLE_STD</t>
  </si>
  <si>
    <t xml:space="preserve">0.094360</t>
  </si>
  <si>
    <t xml:space="preserve">-0.049762</t>
  </si>
  <si>
    <t xml:space="preserve">-0.033352</t>
  </si>
  <si>
    <t xml:space="preserve">0.039738</t>
  </si>
  <si>
    <t xml:space="preserve">0.060411</t>
  </si>
  <si>
    <t xml:space="preserve">MODELOS GENERADOS</t>
  </si>
  <si>
    <t xml:space="preserve">Análisis inicial de los datos básicos</t>
  </si>
  <si>
    <t xml:space="preserve">-</t>
  </si>
  <si>
    <t xml:space="preserve">BCCC17_analisis_estadistico_v1.ipynb</t>
  </si>
  <si>
    <t xml:space="preserve">Análisis estadístico de los datos:
- N.º de filas.
- N.º de columnas.
- Distribución de clases.</t>
  </si>
  <si>
    <t xml:space="preserve">BCCC17_preprocessing_cleanning_v1.ipynb</t>
  </si>
  <si>
    <t xml:space="preserve">Limpieza de los datos básica:
- Homogeneización de nombres de columnas (ABCD_EFGH).
- Eliminación de columnas inútiles (FLOW_ID, SRC_IP, SRC_PORT, DST_IP).
- Codificación de columnas de tipo string.
- Eliminación de columnas con valores únicos.
- Eliminación de columnas con alta correlación &gt; 0.95.
- Eliminación de valores infinito, vacío y nulo.
- Eliminación de filas duplicadas.
- Codificación de la etiqueta label</t>
  </si>
  <si>
    <t xml:space="preserve">BCCC17__cleanning__v1.csv</t>
  </si>
  <si>
    <t xml:space="preserve">BCCC17_analisis_estadistico_v2.ipynb</t>
  </si>
  <si>
    <t xml:space="preserve">BCCC17__cleanning__v1_division_80_20_v1.ipynb</t>
  </si>
  <si>
    <t xml:space="preserve">Dividir el dataset en dos datasets de forma stratified. La división es 80% para trainning y 20% para test</t>
  </si>
  <si>
    <t xml:space="preserve">- BCCC17__sin_balanceo__v1__train.csv
- BCCC17__sin_balanceo__v1__test.csv</t>
  </si>
  <si>
    <t xml:space="preserve">SIN BALANCEO</t>
  </si>
  <si>
    <t xml:space="preserve">BCCC17__sin_balanceo__v1__transformar_v1.ipynb</t>
  </si>
  <si>
    <t xml:space="preserve">Divide el dataset en 5 particiones iguales de forma stratified. Además, convierte el dataset a string.</t>
  </si>
  <si>
    <t xml:space="preserve">BCCC17__sin_balanceo__v1__train.csv
BCCC17__sin_balanceo__v1__test.csv</t>
  </si>
  <si>
    <t xml:space="preserve">pd_BCCC17__sin_balanceo__v1__train.csv
pd_BCCC17__sin_balanceo__v1__test.csv
pd_BCCC17__sin_balanceo__v1__train__1.csv
pd_BCCC17__sin_balanceo__v1__val__1.csv
pd_BCCC17__sin_balanceo__v1__train__2.csv
pd_BCCC17__sin_balanceo__v1__val__2.csv
pd_BCCC17__sin_balanceo__v1__train__3.csv
pd_BCCC17__sin_balanceo__v1__val__3.csv
pd_BCCC17__sin_balanceo__v1__train__4.csv
pd_BCCC17__sin_balanceo__v1__val__4.csv
pd_BCCC17__sin_balanceo__v1__train__5.csv
Pd_BCCC17__sin_balanceo__v1__val__5.csv</t>
  </si>
  <si>
    <t xml:space="preserve">BCCC17__sin_balanceo__v1__ENN_v1.ipynb</t>
  </si>
  <si>
    <t xml:space="preserve">Aplicar la técnica ENN.</t>
  </si>
  <si>
    <t xml:space="preserve">BCCC17__ENN__v1__train.csv
BCCC17__ENN__v1__test.csv</t>
  </si>
  <si>
    <t xml:space="preserve">BCCC17__ENN__v1__transformar_v1.ipynb</t>
  </si>
  <si>
    <t xml:space="preserve">pd_BCCC17__ENN__v1__train.csv
pd_BCCC17__ENN__v1__test.csv
pd_BCCC17__ENN__v1__train__1.csv
pd_BCCC17__ENN__v1__val__1.csv
pd_BCCC17__ENN__v1__train__2.csv
pd_BCCC17__ENN__v1__val__2.csv
pd_BCCC17__ENN__v1__train__3.csv
pd_BCCC17__ENN__v1__val__3.csv
pd_BCCC17__ENN__v1__train__4.csv
pd_BCCC17__ENN__v1__val__4.csv
pd_BCCC17__ENN__v1__train__5.csv
Pd_BCCC17__ENN__v1__val_₅.csv</t>
  </si>
  <si>
    <t xml:space="preserve">BCCC17__sin_balanceo__v1__RUS_SMOTE_v1.ipynb</t>
  </si>
  <si>
    <t xml:space="preserve">Aplicar la técnica RUS/SMOTE. Todo lo que este por encima de 10000 hacemos RUS y lo que este por debajo hacemos SMOTE. Hacemos dos test: uno con los datos que sobran (test_nuevo) y otro que sea el test original (test)</t>
  </si>
  <si>
    <t xml:space="preserve">BCCC17__RUS_SMOTE__v1__train.csv
BCCC17__RUS_SMOTE__v1__test.csv
BCCC17__RUS_SMOTE__v1__test_nuevo.csv</t>
  </si>
  <si>
    <t xml:space="preserve">BCCC17__RUS_SMOTE__v1__transformar_v1.ipynb</t>
  </si>
  <si>
    <t xml:space="preserve">pd_BCCC17__RUS_SMOTE__v1__train.csv
pd_BCCC17__RUS_SMOTE__v1__test.csv
pd_BCCC17__RUS_SMOTE__v1__test_nuevo.csv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</si>
  <si>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pd_BCCC17__RUS_SMOTE__v1__training_v1__1_5.ipynb
pd_BCCC17__RUS_SMOTE__v1__training_v1__2_5.ipynb
pd_BCCC17__RUS_SMOTE__v1__training_v1__3_5.ipynb
pd_BCCC17__RUS_SMOTE__v1__training_v1__4_5.ipynb
pd_BCCC17__RUS_SMOTE__v1__training_v1__5_5.ipynb</t>
  </si>
  <si>
    <t xml:space="preserve">Entrenamiento con Simple T5.
source_max_token_len=150,              
target_max_token_len=3,             
batch_size=16,             
precision=32,             
max_epochs=10,             
use_gpu=True,             
dataloader_num_workers=16</t>
  </si>
  <si>
    <t xml:space="preserve">pd_BCCC17__RUS_SMOTE__v1__train__1.csv
pd_BCCC17__RUS_SMOTE__v1__train__2.csv
pd_BCCC17__RUS_SMOTE__v1__train__3.csv
pd_BCCC17__RUS_SMOTE__v1__train__4.csv
pd_BCCC17__RUS_SMOTE__v1__train__5.csv</t>
  </si>
  <si>
    <t xml:space="preserve">pd_BCCC17__RUS_SMOTE__v1__outputs</t>
  </si>
  <si>
    <t xml:space="preserve">pd_BCCC17__RUS_SMOTE__v1__validation_epochs_v1__1_5.ipynb
pd_BCCC17__RUS_SMOTE__v1__validation_epochs_v1__2_5.ipynb
pd_BCCC17__RUS_SMOTE__v1__validation_epochs_v1__3_5.ipynb
pd_BCCC17__RUS_SMOTE__v1__validation_epochs_v1__4_5.ipynb
pd_BCCC17__RUS_SMOTE__v1__validation_epochs_v1__5_5.ipynb</t>
  </si>
  <si>
    <t xml:space="preserve">Validación de cada epoch y elección del mejor epoch</t>
  </si>
  <si>
    <t xml:space="preserve">
pd_BCCC17__RUS_SMOTE__v1__train__1.csv
pd_BCCC17__RUS_SMOTE__v1__val__1.csv
pd_BCCC17__RUS_SMOTE__v1__train__2.csv
pd_BCCC17__RUS_SMOTE__v1__val__2.csv
pd_BCCC17__RUS_SMOTE__v1__train__3.csv
pd_BCCC17__RUS_SMOTE__v1__val__3.csv
pd_BCCC17__RUS_SMOTE__v1__train__4.csv
pd_BCCC17__RUS_SMOTE__v1__val__4.csv
pd_BCCC17__RUS_SMOTE__v1__train__5.csv
Pd_BCCC17__RUS_SMOTE__v1__val__5.csv</t>
  </si>
  <si>
    <t xml:space="preserve">BCCC17__RUS_SMOTE__v1__ENN_v1.ipynb</t>
  </si>
  <si>
    <t xml:space="preserve">BCCC17__RUS_SMOTE__v1__train.csv BCCC17__RUS_SMOTE__v1__test.csv BCCC17__RUS_SMOTE__v1__test_nuevo.csv</t>
  </si>
  <si>
    <t xml:space="preserve">BCCC17__RUS_SMOTE_ENN__v1__train.csv BCCC17__RUS_SMOTE_ENN__v1__test.csv BCCC17__RUS_SMOTE_ENN__v1__test_nuevo.csv</t>
  </si>
  <si>
    <t xml:space="preserve">BCCC17__RUS_SMOTE_ENN__v1__transformar_v1.ipynb</t>
  </si>
  <si>
    <t xml:space="preserve">pd_BCCC17__RUS_SMOTE_ENN__v1__train.csv
pd_BCCC17__RUS_SMOTE_ENN__v1__test.csv
pd_BCCC17__RUS_SMOTE_ENN__v1__test_nuevo.csv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</si>
  <si>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pd_BCCC17__RUS_SMOTE_ENN__v1__training_v1__1_5.ipynb
pd_BCCC17__RUS_SMOTE_ENN__v1__training_v1__2_5.ipynb
pd_BCCC17__RUS_SMOTE_ENN__v1__training_v1__3_5.ipynb
pd_BCCC17__RUS_SMOTE_ENN__v1__training_v1__4_5.ipynb
pd_BCCC17__RUS_SMOTE_ENN__v1__training_v1__5_5.ipynb</t>
  </si>
  <si>
    <t xml:space="preserve">pd_BCCC17__RUS_SMOTE_ENN__v1__train__1.csv
pd_BCCC17__RUS_SMOTE_ENN__v1__train__2.csv
pd_BCCC17__RUS_SMOTE_ENN__v1__train__3.csv
pd_BCCC17__RUS_SMOTE_ENN__v1__train__4.csv
pd_BCCC17__RUS_SMOTE_ENN__v1__train__5.csv</t>
  </si>
  <si>
    <t xml:space="preserve">pd_BCCC17__RUS_SMOTE_ENN__v1__outputs</t>
  </si>
  <si>
    <t xml:space="preserve">pd_BCCC17__RUS_SMOTE_ENN__v1__validation_epochs_v1__1_5.ipynb
pd_BCCC17__RUS_SMOTE_ENN__v1__validation_epochs_v1__2_5.ipynb
pd_BCCC17__RUS_SMOTE_ENN__v1__validation_epochs_v1__3_5.ipynb
pd_BCCC17__RUS_SMOTE_ENN__v1__validation_epochs_v1__4_5.ipynb
pd_BCCC17__RUS_SMOTE_ENN__v1__validation_epochs_v1__5_5.ipynb</t>
  </si>
  <si>
    <t xml:space="preserve">
pd_BCCC17__RUS_SMOTE_ENN__v1__train__1.csv
pd_BCCC17__RUS_SMOTE_ENN__v1__val__1.csv
pd_BCCC17__RUS_SMOTE_ENN__v1__train__2.csv
pd_BCCC17__RUS_SMOTE_ENN__v1__val__2.csv
pd_BCCC17__RUS_SMOTE_ENN__v1__train__3.csv
pd_BCCC17__RUS_SMOTE_ENN__v1__val__3.csv
pd_BCCC17__RUS_SMOTE_ENN__v1__train__4.csv
pd_BCCC17__RUS_SMOTE_ENN__v1__val__4.csv
pd_BCCC17__RUS_SMOTE_ENN__v1__train__5.csv
Pd_BCCC17__RUS_SMOTE_ENN__v1__val__5.csv</t>
  </si>
  <si>
    <t xml:space="preserve">BCCC17__sin_balanceo__v1__NearMiss_SMOTE_v1.ipynb</t>
  </si>
  <si>
    <t xml:space="preserve">BCCC17__NearMiss_SMOTE__v1__train.csv
BCCC17__NearMiss_SMOTE__v1__test.csv
BCCC17__NearMiss_SMOTE__v1__test_nuevo.csv</t>
  </si>
  <si>
    <t xml:space="preserve">BCCC17__NearMiss_SMOTE__v1__transformar_v1.ipynb</t>
  </si>
  <si>
    <t xml:space="preserve">pd_BCCC17__NearMiss_SMOTE__v1__train.csv
pd_BCCC17__NearMiss_SMOTE__v1__test.csv
pd_BCCC17__NearMiss_SMOTE__v1__test_nuevo.csv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</si>
  <si>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r>
      <rPr>
        <sz val="13"/>
        <color theme="1"/>
        <rFont val="Cascadia Code PL"/>
        <family val="0"/>
        <charset val="1"/>
      </rPr>
      <t xml:space="preserve">pd_BCCC17__NearMiss_SMOTE__v1__training_v1__1_5.ipynb
pd_BCCC17__NearMiss_SMOTE__v1__training_v1__2_5.ipynb
pd_BCCC17__NearMiss_SMOTE__v1__training_v1__3_5.ipynb
</t>
    </r>
    <r>
      <rPr>
        <u val="single"/>
        <sz val="13"/>
        <color theme="1"/>
        <rFont val="Cascadia Code PL"/>
        <family val="0"/>
        <charset val="1"/>
      </rPr>
      <t xml:space="preserve">pd_BCCC17__NearMiss_SMOTE__v1__training_v1__4_5.ipynb
pd_BCCC17__NearMiss_SMOTE__v1__training_v1__5_5.ipynb</t>
    </r>
  </si>
  <si>
    <t xml:space="preserve">pd_BCCC17__NearMiss_SMOTE__v1__train__1.csv
pd_BCCC17__NearMiss_SMOTE__v1__train__2.csv
pd_BCCC17__NearMiss_SMOTE__v1__train__3.csv
pd_BCCC17__NearMiss_SMOTE__v1__train__4.csv
pd_BCCC17__NearMiss_SMOTE__v1__train__5.csv</t>
  </si>
  <si>
    <t xml:space="preserve">pd_BCCC17__NearMiss_SMOTE__v1__outputs</t>
  </si>
  <si>
    <t xml:space="preserve">pd_BCCC17__NearMiss_SMOTE__v1__validation_epochs_v1__1_5.ipynb
pd_BCCC17__NearMiss_SMOTE__v1__validation_epochs_v1__2_5.ipynb
pd_BCCC17__NearMiss_SMOTE__v1__validation_epochs_v1__3_5.ipynb
pd_BCCC17__NearMiss_SMOTE__v1__validation_epochs_v1__4_5.ipynb
pd_BCCC17__NearMiss_SMOTE__v1__validation_epochs_v1__5_5.ipynb</t>
  </si>
  <si>
    <t xml:space="preserve">
pd_BCCC17__NearMiss_SMOTE__v1__train__1.csv
pd_BCCC17__NearMiss_SMOTE__v1__val__1.csv
pd_BCCC17__NearMiss_SMOTE__v1__train__2.csv
pd_BCCC17__NearMiss_SMOTE__v1__val__2.csv
pd_BCCC17__NearMiss_SMOTE__v1__train__3.csv
pd_BCCC17__NearMiss_SMOTE__v1__val__3.csv
pd_BCCC17__NearMiss_SMOTE__v1__train__4.csv
pd_BCCC17__NearMiss_SMOTE__v1__val__4.csv
pd_BCCC17__NearMiss_SMOTE__v1__train__5.csv
Pd_BCCC17__NearMiss_SMOTE__v1__val__5.csv</t>
  </si>
  <si>
    <t xml:space="preserve">BCCC17__NearMiss_SMOTE__v1__ENN_v1.ipynb</t>
  </si>
  <si>
    <t xml:space="preserve">BCCC17__NearMiss_SMOTE__v1__train.csv BCCC17__NearMiss_SMOTE__v1__test.csv BCCC17__NearMiss_SMOTE__v1__test_nuevo.csv</t>
  </si>
  <si>
    <t xml:space="preserve">BCCC17__NearMiss_SMOTE_ENN__v1__train.csv BCCC17__NearMiss_SMOTE_ENN__v1__test.csv BCCC17__NearMiss_SMOTE_ENN__v1__test_nuevo.csv</t>
  </si>
  <si>
    <t xml:space="preserve">BCCC17__NearMiss_SMOTE_ENN__v1__transformar_v1.ipynb</t>
  </si>
  <si>
    <t xml:space="preserve">pd_BCCC17__NearMiss_SMOTE_ENN__v1__train.csv
pd_BCCC17__NearMiss_SMOTE_ENN__v1__test.csv
pd_BCCC17__NearMiss_SMOTE_ENN__v1__test_nuevo.csv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</si>
  <si>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pd_BCCC17__NearMiss_SMOTE_ENN__v1__training_v1__1_5.ipynb
pd_BCCC17__NearMiss_SMOTE_ENN__v1__training_v1__2_5.ipynb
pd_BCCC17__NearMiss_SMOTE_ENN__v1__training_v1__3_5.ipynb
pd_BCCC17__NearMiss_SMOTE_ENN__v1__training_v1__4_5.ipynb
pd_BCCC17__NearMiss_SMOTE_ENN__v1__training_v1__5_5.ipynb</t>
  </si>
  <si>
    <t xml:space="preserve">pd_BCCC17__NearMiss_SMOTE_ENN__v1__train__1.csv
pd_BCCC17__NearMiss_SMOTE_ENN__v1__train__2.csv
pd_BCCC17__NearMiss_SMOTE_ENN__v1__train__3.csv
pd_BCCC17__NearMiss_SMOTE_ENN__v1__train__4.csv
pd_BCCC17__NearMiss_SMOTE_ENN__v1__train__5.csv</t>
  </si>
  <si>
    <t xml:space="preserve">pd_BCCC17__NearMiss_SMOTE_ENN__v1__outputs</t>
  </si>
  <si>
    <t xml:space="preserve">pd_BCCC17__NearMiss_SMOTE_ENN__v1__validation_epochs_v1__1_5.ipynb
pd_BCCC17__NearMiss_SMOTE_ENN__v1__validation_epochs_v1__2_5.ipynb
pd_BCCC17__NearMiss_SMOTE_ENN__v1__validation_epochs_v1__3_5.ipynb
pd_BCCC17__NearMiss_SMOTE_ENN__v1__validation_epochs_v1__4_5.ipynb
pd_BCCC17__NearMiss_SMOTE_ENN__v1__validation_epochs_v1__5_5.ipynb</t>
  </si>
  <si>
    <t xml:space="preserve">
pd_BCCC17__NearMiss_SMOTE_ENN__v1__train__1.csv
pd_BCCC17__NearMiss_SMOTE_ENN__v1__val__1.csv
pd_BCCC17__NearMiss_SMOTE_ENN__v1__train__2.csv
pd_BCCC17__NearMiss_SMOTE_ENN__v1__val__2.csv
pd_BCCC17__NearMiss_SMOTE_ENN__v1__train__3.csv
pd_BCCC17__NearMiss_SMOTE_ENN__v1__val__3.csv
pd_BCCC17__NearMiss_SMOTE_ENN__v1__train__4.csv
pd_BCCC17__NearMiss_SMOTE_ENN__v1__val__4.csv
pd_BCCC17__NearMiss_SMOTE_ENN__v1__train__5.csv
Pd_BCCC17__NearMiss_SMOTE_ENN__v1__val__5.csv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</si>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</sst>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scadia Code PL"/>
      <family val="0"/>
      <charset val="1"/>
    </font>
    <font>
      <u val="single"/>
      <sz val="13"/>
      <color theme="1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3"/>
      <color rgb="FFC9211E"/>
      <name val="Cascadia Code PL"/>
      <family val="0"/>
      <charset val="1"/>
    </font>
    <font>
      <sz val="13"/>
      <color rgb="FFC9211E"/>
      <name val="Cascadia Code P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FFFFCC"/>
      </patternFill>
    </fill>
    <fill>
      <patternFill patternType="solid">
        <fgColor rgb="FF77BC65"/>
        <bgColor rgb="FF81D41A"/>
      </patternFill>
    </fill>
    <fill>
      <patternFill patternType="solid">
        <fgColor theme="0" tint="-0.15"/>
        <bgColor rgb="FFDDDDDD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3" borderId="14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1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3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5" borderId="1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81</xdr:row>
      <xdr:rowOff>170280</xdr:rowOff>
    </xdr:from>
    <xdr:to>
      <xdr:col>10</xdr:col>
      <xdr:colOff>308160</xdr:colOff>
      <xdr:row>100</xdr:row>
      <xdr:rowOff>104040</xdr:rowOff>
    </xdr:to>
    <xdr:pic>
      <xdr:nvPicPr>
        <xdr:cNvPr id="0" name="Image 11" descr=""/>
        <xdr:cNvPicPr/>
      </xdr:nvPicPr>
      <xdr:blipFill>
        <a:blip r:embed="rId1"/>
        <a:stretch/>
      </xdr:blipFill>
      <xdr:spPr>
        <a:xfrm>
          <a:off x="15723720" y="18970200"/>
          <a:ext cx="5222520" cy="389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102</xdr:row>
      <xdr:rowOff>88920</xdr:rowOff>
    </xdr:from>
    <xdr:to>
      <xdr:col>10</xdr:col>
      <xdr:colOff>308160</xdr:colOff>
      <xdr:row>121</xdr:row>
      <xdr:rowOff>20880</xdr:rowOff>
    </xdr:to>
    <xdr:pic>
      <xdr:nvPicPr>
        <xdr:cNvPr id="1" name="Image 12" descr=""/>
        <xdr:cNvPicPr/>
      </xdr:nvPicPr>
      <xdr:blipFill>
        <a:blip r:embed="rId2"/>
        <a:stretch/>
      </xdr:blipFill>
      <xdr:spPr>
        <a:xfrm>
          <a:off x="15723720" y="23262480"/>
          <a:ext cx="5222520" cy="388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123</xdr:row>
      <xdr:rowOff>7920</xdr:rowOff>
    </xdr:from>
    <xdr:to>
      <xdr:col>10</xdr:col>
      <xdr:colOff>308160</xdr:colOff>
      <xdr:row>141</xdr:row>
      <xdr:rowOff>167400</xdr:rowOff>
    </xdr:to>
    <xdr:pic>
      <xdr:nvPicPr>
        <xdr:cNvPr id="2" name="Image 13" descr=""/>
        <xdr:cNvPicPr/>
      </xdr:nvPicPr>
      <xdr:blipFill>
        <a:blip r:embed="rId3"/>
        <a:stretch/>
      </xdr:blipFill>
      <xdr:spPr>
        <a:xfrm>
          <a:off x="15723720" y="27555480"/>
          <a:ext cx="5222520" cy="388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81</xdr:row>
      <xdr:rowOff>170280</xdr:rowOff>
    </xdr:from>
    <xdr:to>
      <xdr:col>17</xdr:col>
      <xdr:colOff>331920</xdr:colOff>
      <xdr:row>100</xdr:row>
      <xdr:rowOff>102600</xdr:rowOff>
    </xdr:to>
    <xdr:pic>
      <xdr:nvPicPr>
        <xdr:cNvPr id="3" name="Image 14" descr=""/>
        <xdr:cNvPicPr/>
      </xdr:nvPicPr>
      <xdr:blipFill>
        <a:blip r:embed="rId4"/>
        <a:stretch/>
      </xdr:blipFill>
      <xdr:spPr>
        <a:xfrm>
          <a:off x="21906360" y="18970200"/>
          <a:ext cx="5220000" cy="388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102</xdr:row>
      <xdr:rowOff>88920</xdr:rowOff>
    </xdr:from>
    <xdr:to>
      <xdr:col>17</xdr:col>
      <xdr:colOff>331920</xdr:colOff>
      <xdr:row>121</xdr:row>
      <xdr:rowOff>20880</xdr:rowOff>
    </xdr:to>
    <xdr:pic>
      <xdr:nvPicPr>
        <xdr:cNvPr id="4" name="Image 15" descr=""/>
        <xdr:cNvPicPr/>
      </xdr:nvPicPr>
      <xdr:blipFill>
        <a:blip r:embed="rId5"/>
        <a:stretch/>
      </xdr:blipFill>
      <xdr:spPr>
        <a:xfrm>
          <a:off x="21906360" y="23262480"/>
          <a:ext cx="5220000" cy="3889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86</xdr:row>
      <xdr:rowOff>141840</xdr:rowOff>
    </xdr:from>
    <xdr:to>
      <xdr:col>10</xdr:col>
      <xdr:colOff>847080</xdr:colOff>
      <xdr:row>104</xdr:row>
      <xdr:rowOff>95760</xdr:rowOff>
    </xdr:to>
    <xdr:pic>
      <xdr:nvPicPr>
        <xdr:cNvPr id="5" name="Image 1" descr=""/>
        <xdr:cNvPicPr/>
      </xdr:nvPicPr>
      <xdr:blipFill>
        <a:blip r:embed="rId1"/>
        <a:stretch/>
      </xdr:blipFill>
      <xdr:spPr>
        <a:xfrm>
          <a:off x="14133960" y="28371960"/>
          <a:ext cx="5655240" cy="38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107</xdr:row>
      <xdr:rowOff>14400</xdr:rowOff>
    </xdr:from>
    <xdr:to>
      <xdr:col>10</xdr:col>
      <xdr:colOff>404280</xdr:colOff>
      <xdr:row>125</xdr:row>
      <xdr:rowOff>157680</xdr:rowOff>
    </xdr:to>
    <xdr:pic>
      <xdr:nvPicPr>
        <xdr:cNvPr id="6" name="Image 2" descr=""/>
        <xdr:cNvPicPr/>
      </xdr:nvPicPr>
      <xdr:blipFill>
        <a:blip r:embed="rId2"/>
        <a:stretch/>
      </xdr:blipFill>
      <xdr:spPr>
        <a:xfrm>
          <a:off x="14133960" y="32807880"/>
          <a:ext cx="5212440" cy="38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127</xdr:row>
      <xdr:rowOff>143280</xdr:rowOff>
    </xdr:from>
    <xdr:to>
      <xdr:col>10</xdr:col>
      <xdr:colOff>404280</xdr:colOff>
      <xdr:row>146</xdr:row>
      <xdr:rowOff>129240</xdr:rowOff>
    </xdr:to>
    <xdr:pic>
      <xdr:nvPicPr>
        <xdr:cNvPr id="7" name="Image 3" descr=""/>
        <xdr:cNvPicPr/>
      </xdr:nvPicPr>
      <xdr:blipFill>
        <a:blip r:embed="rId3"/>
        <a:stretch/>
      </xdr:blipFill>
      <xdr:spPr>
        <a:xfrm>
          <a:off x="14133960" y="37102320"/>
          <a:ext cx="5212440" cy="38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86</xdr:row>
      <xdr:rowOff>141840</xdr:rowOff>
    </xdr:from>
    <xdr:to>
      <xdr:col>17</xdr:col>
      <xdr:colOff>335880</xdr:colOff>
      <xdr:row>104</xdr:row>
      <xdr:rowOff>95760</xdr:rowOff>
    </xdr:to>
    <xdr:pic>
      <xdr:nvPicPr>
        <xdr:cNvPr id="8" name="Image 4" descr=""/>
        <xdr:cNvPicPr/>
      </xdr:nvPicPr>
      <xdr:blipFill>
        <a:blip r:embed="rId4"/>
        <a:stretch/>
      </xdr:blipFill>
      <xdr:spPr>
        <a:xfrm>
          <a:off x="20526480" y="28371960"/>
          <a:ext cx="5223960" cy="3892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0</xdr:colOff>
      <xdr:row>107</xdr:row>
      <xdr:rowOff>14400</xdr:rowOff>
    </xdr:from>
    <xdr:to>
      <xdr:col>17</xdr:col>
      <xdr:colOff>335880</xdr:colOff>
      <xdr:row>125</xdr:row>
      <xdr:rowOff>157680</xdr:rowOff>
    </xdr:to>
    <xdr:pic>
      <xdr:nvPicPr>
        <xdr:cNvPr id="9" name="Image 5" descr=""/>
        <xdr:cNvPicPr/>
      </xdr:nvPicPr>
      <xdr:blipFill>
        <a:blip r:embed="rId5"/>
        <a:stretch/>
      </xdr:blipFill>
      <xdr:spPr>
        <a:xfrm>
          <a:off x="20526480" y="32807880"/>
          <a:ext cx="5223960" cy="3892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1714680</xdr:colOff>
      <xdr:row>78</xdr:row>
      <xdr:rowOff>237240</xdr:rowOff>
    </xdr:from>
    <xdr:to>
      <xdr:col>3</xdr:col>
      <xdr:colOff>190440</xdr:colOff>
      <xdr:row>95</xdr:row>
      <xdr:rowOff>86400</xdr:rowOff>
    </xdr:to>
    <xdr:pic>
      <xdr:nvPicPr>
        <xdr:cNvPr id="10" name="Image 6" descr=""/>
        <xdr:cNvPicPr/>
      </xdr:nvPicPr>
      <xdr:blipFill>
        <a:blip r:embed="rId1"/>
        <a:stretch/>
      </xdr:blipFill>
      <xdr:spPr>
        <a:xfrm>
          <a:off x="1714680" y="21578400"/>
          <a:ext cx="5475960" cy="38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78</xdr:row>
      <xdr:rowOff>173160</xdr:rowOff>
    </xdr:from>
    <xdr:to>
      <xdr:col>7</xdr:col>
      <xdr:colOff>748080</xdr:colOff>
      <xdr:row>95</xdr:row>
      <xdr:rowOff>22320</xdr:rowOff>
    </xdr:to>
    <xdr:pic>
      <xdr:nvPicPr>
        <xdr:cNvPr id="11" name="Image 7" descr=""/>
        <xdr:cNvPicPr/>
      </xdr:nvPicPr>
      <xdr:blipFill>
        <a:blip r:embed="rId2"/>
        <a:stretch/>
      </xdr:blipFill>
      <xdr:spPr>
        <a:xfrm>
          <a:off x="8468280" y="21514320"/>
          <a:ext cx="5170320" cy="38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78</xdr:row>
      <xdr:rowOff>173160</xdr:rowOff>
    </xdr:from>
    <xdr:to>
      <xdr:col>12</xdr:col>
      <xdr:colOff>265320</xdr:colOff>
      <xdr:row>95</xdr:row>
      <xdr:rowOff>22320</xdr:rowOff>
    </xdr:to>
    <xdr:pic>
      <xdr:nvPicPr>
        <xdr:cNvPr id="12" name="Image 8" descr=""/>
        <xdr:cNvPicPr/>
      </xdr:nvPicPr>
      <xdr:blipFill>
        <a:blip r:embed="rId3"/>
        <a:stretch/>
      </xdr:blipFill>
      <xdr:spPr>
        <a:xfrm>
          <a:off x="14306400" y="21514320"/>
          <a:ext cx="5235480" cy="38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1899360</xdr:colOff>
      <xdr:row>98</xdr:row>
      <xdr:rowOff>173160</xdr:rowOff>
    </xdr:from>
    <xdr:to>
      <xdr:col>3</xdr:col>
      <xdr:colOff>375120</xdr:colOff>
      <xdr:row>117</xdr:row>
      <xdr:rowOff>156960</xdr:rowOff>
    </xdr:to>
    <xdr:pic>
      <xdr:nvPicPr>
        <xdr:cNvPr id="13" name="Image 9" descr=""/>
        <xdr:cNvPicPr/>
      </xdr:nvPicPr>
      <xdr:blipFill>
        <a:blip r:embed="rId4"/>
        <a:stretch/>
      </xdr:blipFill>
      <xdr:spPr>
        <a:xfrm>
          <a:off x="1899360" y="26161200"/>
          <a:ext cx="5475960" cy="3880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98</xdr:row>
      <xdr:rowOff>173160</xdr:rowOff>
    </xdr:from>
    <xdr:to>
      <xdr:col>7</xdr:col>
      <xdr:colOff>748080</xdr:colOff>
      <xdr:row>117</xdr:row>
      <xdr:rowOff>156960</xdr:rowOff>
    </xdr:to>
    <xdr:pic>
      <xdr:nvPicPr>
        <xdr:cNvPr id="14" name="Image 10" descr=""/>
        <xdr:cNvPicPr/>
      </xdr:nvPicPr>
      <xdr:blipFill>
        <a:blip r:embed="rId5"/>
        <a:stretch/>
      </xdr:blipFill>
      <xdr:spPr>
        <a:xfrm>
          <a:off x="8468280" y="26161200"/>
          <a:ext cx="5170320" cy="3880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8" activeCellId="0" sqref="A18"/>
    </sheetView>
  </sheetViews>
  <sheetFormatPr defaultColWidth="10.18359375" defaultRowHeight="16.15" zeroHeight="false" outlineLevelRow="0" outlineLevelCol="0"/>
  <cols>
    <col collapsed="false" customWidth="true" hidden="false" outlineLevel="0" max="6" min="1" style="1" width="55.64"/>
  </cols>
  <sheetData>
    <row r="1" customFormat="fals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91" hidden="false" customHeight="false" outlineLevel="0" collapsed="false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7"/>
    </row>
    <row r="3" customFormat="false" ht="95.5" hidden="false" customHeight="true" outlineLevel="0" collapsed="false">
      <c r="A3" s="8" t="s">
        <v>11</v>
      </c>
      <c r="B3" s="9" t="s">
        <v>12</v>
      </c>
      <c r="C3" s="10" t="s">
        <v>13</v>
      </c>
      <c r="D3" s="10" t="s">
        <v>10</v>
      </c>
      <c r="E3" s="10" t="s">
        <v>14</v>
      </c>
      <c r="F3" s="11"/>
    </row>
    <row r="4" customFormat="false" ht="17.9" hidden="false" customHeight="true" outlineLevel="0" collapsed="false">
      <c r="A4" s="12"/>
      <c r="B4" s="12"/>
      <c r="C4" s="12"/>
      <c r="D4" s="12"/>
      <c r="E4" s="12"/>
      <c r="F4" s="12"/>
    </row>
    <row r="5" customFormat="false" ht="102.95" hidden="false" customHeight="true" outlineLevel="0" collapsed="false">
      <c r="A5" s="13" t="s">
        <v>15</v>
      </c>
      <c r="B5" s="14" t="s">
        <v>16</v>
      </c>
      <c r="C5" s="15" t="s">
        <v>17</v>
      </c>
      <c r="D5" s="15" t="s">
        <v>18</v>
      </c>
      <c r="E5" s="15"/>
      <c r="F5" s="16"/>
    </row>
    <row r="6" customFormat="false" ht="14.9" hidden="false" customHeight="true" outlineLevel="0" collapsed="false">
      <c r="A6" s="17"/>
      <c r="B6" s="18"/>
      <c r="C6" s="19"/>
      <c r="D6" s="19"/>
      <c r="E6" s="19"/>
      <c r="F6" s="20"/>
    </row>
    <row r="7" customFormat="false" ht="69.4" hidden="false" customHeight="true" outlineLevel="0" collapsed="false">
      <c r="A7" s="13" t="s">
        <v>19</v>
      </c>
      <c r="B7" s="14" t="s">
        <v>20</v>
      </c>
      <c r="C7" s="15" t="s">
        <v>21</v>
      </c>
      <c r="D7" s="15" t="s">
        <v>18</v>
      </c>
      <c r="E7" s="15"/>
      <c r="F7" s="16"/>
    </row>
    <row r="8" customFormat="false" ht="14.9" hidden="false" customHeight="true" outlineLevel="0" collapsed="false">
      <c r="A8" s="17"/>
      <c r="B8" s="18"/>
      <c r="C8" s="19"/>
      <c r="D8" s="19"/>
      <c r="E8" s="19"/>
      <c r="F8" s="20"/>
    </row>
    <row r="9" customFormat="false" ht="104.45" hidden="false" customHeight="true" outlineLevel="0" collapsed="false">
      <c r="A9" s="13" t="s">
        <v>22</v>
      </c>
      <c r="B9" s="14" t="s">
        <v>23</v>
      </c>
      <c r="C9" s="15" t="s">
        <v>24</v>
      </c>
      <c r="D9" s="15" t="s">
        <v>18</v>
      </c>
      <c r="E9" s="15"/>
      <c r="F9" s="16"/>
    </row>
    <row r="10" customFormat="false" ht="14.9" hidden="false" customHeight="true" outlineLevel="0" collapsed="false">
      <c r="A10" s="17"/>
      <c r="B10" s="18"/>
      <c r="C10" s="19"/>
      <c r="D10" s="19"/>
      <c r="E10" s="19"/>
      <c r="F10" s="20"/>
    </row>
    <row r="11" customFormat="false" ht="114.4" hidden="false" customHeight="true" outlineLevel="0" collapsed="false">
      <c r="A11" s="21" t="s">
        <v>25</v>
      </c>
      <c r="B11" s="22" t="s">
        <v>26</v>
      </c>
      <c r="C11" s="22" t="s">
        <v>27</v>
      </c>
      <c r="D11" s="23" t="s">
        <v>14</v>
      </c>
      <c r="E11" s="23" t="s">
        <v>28</v>
      </c>
      <c r="F11" s="24"/>
    </row>
    <row r="12" customFormat="false" ht="14.9" hidden="false" customHeight="true" outlineLevel="0" collapsed="false">
      <c r="A12" s="25"/>
      <c r="B12" s="26"/>
      <c r="C12" s="26"/>
      <c r="D12" s="27"/>
      <c r="E12" s="27"/>
      <c r="F12" s="28"/>
    </row>
    <row r="13" customFormat="false" ht="137.3" hidden="false" customHeight="true" outlineLevel="0" collapsed="false">
      <c r="A13" s="29" t="s">
        <v>29</v>
      </c>
      <c r="B13" s="30" t="s">
        <v>30</v>
      </c>
      <c r="C13" s="31" t="s">
        <v>17</v>
      </c>
      <c r="D13" s="31" t="s">
        <v>31</v>
      </c>
      <c r="E13" s="30"/>
      <c r="F13" s="32"/>
    </row>
    <row r="14" customFormat="false" ht="14.9" hidden="false" customHeight="true" outlineLevel="0" collapsed="false">
      <c r="A14" s="33"/>
      <c r="B14" s="34"/>
      <c r="C14" s="34"/>
      <c r="D14" s="34"/>
      <c r="E14" s="34"/>
      <c r="F14" s="35"/>
    </row>
    <row r="15" customFormat="false" ht="140.25" hidden="false" customHeight="true" outlineLevel="0" collapsed="false">
      <c r="A15" s="29" t="s">
        <v>32</v>
      </c>
      <c r="B15" s="30" t="s">
        <v>33</v>
      </c>
      <c r="C15" s="31" t="s">
        <v>21</v>
      </c>
      <c r="D15" s="31" t="s">
        <v>31</v>
      </c>
      <c r="E15" s="30"/>
      <c r="F15" s="32"/>
    </row>
    <row r="16" customFormat="false" ht="16.4" hidden="false" customHeight="true" outlineLevel="0" collapsed="false">
      <c r="A16" s="33"/>
      <c r="B16" s="34"/>
      <c r="C16" s="34"/>
      <c r="D16" s="34"/>
      <c r="E16" s="34"/>
      <c r="F16" s="35"/>
    </row>
    <row r="17" customFormat="false" ht="119.4" hidden="false" customHeight="true" outlineLevel="0" collapsed="false">
      <c r="A17" s="29" t="s">
        <v>34</v>
      </c>
      <c r="B17" s="30" t="s">
        <v>35</v>
      </c>
      <c r="C17" s="31" t="s">
        <v>24</v>
      </c>
      <c r="D17" s="31" t="s">
        <v>31</v>
      </c>
      <c r="E17" s="30"/>
      <c r="F17" s="32"/>
    </row>
    <row r="18" customFormat="false" ht="231.3" hidden="false" customHeight="true" outlineLevel="0" collapsed="false">
      <c r="A18" s="34"/>
      <c r="B18" s="34"/>
      <c r="C18" s="34"/>
      <c r="D18" s="34"/>
      <c r="E18" s="34"/>
      <c r="F18" s="35"/>
    </row>
    <row r="19" customFormat="false" ht="231.3" hidden="false" customHeight="true" outlineLevel="0" collapsed="false">
      <c r="A19" s="29" t="s">
        <v>36</v>
      </c>
      <c r="B19" s="30" t="s">
        <v>37</v>
      </c>
      <c r="C19" s="30" t="s">
        <v>38</v>
      </c>
      <c r="D19" s="31" t="s">
        <v>14</v>
      </c>
      <c r="E19" s="31" t="s">
        <v>39</v>
      </c>
      <c r="F19" s="32"/>
    </row>
    <row r="20" customFormat="false" ht="231.3" hidden="false" customHeight="true" outlineLevel="0" collapsed="false">
      <c r="A20" s="34"/>
      <c r="B20" s="34"/>
      <c r="C20" s="34"/>
      <c r="D20" s="34"/>
      <c r="E20" s="34"/>
      <c r="F20" s="35"/>
    </row>
    <row r="21" customFormat="false" ht="231.3" hidden="false" customHeight="true" outlineLevel="0" collapsed="false">
      <c r="A21" s="29" t="s">
        <v>40</v>
      </c>
      <c r="B21" s="30" t="s">
        <v>41</v>
      </c>
      <c r="C21" s="31" t="s">
        <v>17</v>
      </c>
      <c r="D21" s="31" t="s">
        <v>42</v>
      </c>
      <c r="E21" s="30"/>
      <c r="F21" s="32"/>
    </row>
    <row r="22" customFormat="false" ht="231.3" hidden="false" customHeight="true" outlineLevel="0" collapsed="false">
      <c r="A22" s="33"/>
      <c r="B22" s="34"/>
      <c r="C22" s="34"/>
      <c r="D22" s="34"/>
      <c r="E22" s="34"/>
      <c r="F22" s="35"/>
    </row>
    <row r="23" s="1" customFormat="true" ht="119.85" hidden="false" customHeight="true" outlineLevel="0" collapsed="false">
      <c r="A23" s="29" t="s">
        <v>43</v>
      </c>
      <c r="B23" s="30" t="s">
        <v>44</v>
      </c>
      <c r="C23" s="31" t="s">
        <v>21</v>
      </c>
      <c r="D23" s="31" t="s">
        <v>42</v>
      </c>
      <c r="E23" s="30"/>
      <c r="F23" s="32"/>
    </row>
    <row r="24" s="1" customFormat="true" ht="271.55" hidden="false" customHeight="true" outlineLevel="0" collapsed="false">
      <c r="A24" s="33"/>
      <c r="B24" s="34"/>
      <c r="C24" s="34"/>
      <c r="D24" s="34"/>
      <c r="E24" s="34"/>
      <c r="F24" s="35"/>
    </row>
    <row r="25" customFormat="false" ht="299.5" hidden="false" customHeight="true" outlineLevel="0" collapsed="false">
      <c r="A25" s="29" t="s">
        <v>45</v>
      </c>
      <c r="B25" s="30" t="s">
        <v>46</v>
      </c>
      <c r="C25" s="31" t="s">
        <v>24</v>
      </c>
      <c r="D25" s="31" t="s">
        <v>42</v>
      </c>
      <c r="E25" s="30"/>
      <c r="F25" s="32"/>
    </row>
    <row r="26" customFormat="false" ht="213.6" hidden="false" customHeight="true" outlineLevel="0" collapsed="false">
      <c r="A26" s="34"/>
      <c r="B26" s="34"/>
      <c r="C26" s="34"/>
      <c r="D26" s="34"/>
      <c r="E26" s="34"/>
      <c r="F26" s="35"/>
    </row>
    <row r="27" customFormat="false" ht="213.6" hidden="false" customHeight="true" outlineLevel="0" collapsed="false">
      <c r="A27" s="29" t="s">
        <v>47</v>
      </c>
      <c r="B27" s="30" t="s">
        <v>48</v>
      </c>
      <c r="C27" s="30" t="s">
        <v>49</v>
      </c>
      <c r="D27" s="31" t="s">
        <v>14</v>
      </c>
      <c r="E27" s="31" t="s">
        <v>50</v>
      </c>
      <c r="F27" s="32"/>
    </row>
    <row r="28" customFormat="false" ht="144.85" hidden="false" customHeight="true" outlineLevel="0" collapsed="false">
      <c r="A28" s="34"/>
      <c r="B28" s="34"/>
      <c r="C28" s="34"/>
      <c r="D28" s="34"/>
      <c r="E28" s="34"/>
      <c r="F28" s="35"/>
    </row>
    <row r="29" customFormat="false" ht="231.3" hidden="false" customHeight="true" outlineLevel="0" collapsed="false">
      <c r="A29" s="29" t="s">
        <v>51</v>
      </c>
      <c r="B29" s="30" t="s">
        <v>52</v>
      </c>
      <c r="C29" s="31" t="s">
        <v>17</v>
      </c>
      <c r="D29" s="31" t="s">
        <v>53</v>
      </c>
      <c r="E29" s="30"/>
      <c r="F29" s="32"/>
    </row>
    <row r="30" customFormat="false" ht="231.3" hidden="false" customHeight="true" outlineLevel="0" collapsed="false">
      <c r="A30" s="33"/>
      <c r="B30" s="34"/>
      <c r="C30" s="34"/>
      <c r="D30" s="34"/>
      <c r="E30" s="34"/>
      <c r="F30" s="35"/>
    </row>
    <row r="31" customFormat="false" ht="191.65" hidden="false" customHeight="true" outlineLevel="0" collapsed="false">
      <c r="A31" s="29" t="s">
        <v>54</v>
      </c>
      <c r="B31" s="30" t="s">
        <v>55</v>
      </c>
      <c r="C31" s="31" t="s">
        <v>21</v>
      </c>
      <c r="D31" s="31" t="s">
        <v>53</v>
      </c>
      <c r="E31" s="30"/>
      <c r="F31" s="32"/>
    </row>
    <row r="32" customFormat="false" ht="16.15" hidden="false" customHeight="false" outlineLevel="0" collapsed="false">
      <c r="A32" s="33"/>
      <c r="B32" s="34"/>
      <c r="C32" s="34"/>
      <c r="D32" s="34"/>
      <c r="E32" s="34"/>
      <c r="F32" s="35"/>
    </row>
    <row r="33" customFormat="false" ht="46.25" hidden="false" customHeight="false" outlineLevel="0" collapsed="false">
      <c r="A33" s="29" t="s">
        <v>56</v>
      </c>
      <c r="B33" s="30" t="s">
        <v>57</v>
      </c>
      <c r="C33" s="31" t="s">
        <v>24</v>
      </c>
      <c r="D33" s="31" t="s">
        <v>53</v>
      </c>
      <c r="E33" s="30"/>
      <c r="F33" s="32"/>
    </row>
    <row r="34" customFormat="false" ht="127.3" hidden="false" customHeight="true" outlineLevel="0" collapsed="false">
      <c r="A34" s="34"/>
      <c r="B34" s="34"/>
      <c r="C34" s="34"/>
      <c r="D34" s="34"/>
      <c r="E34" s="34"/>
      <c r="F34" s="35"/>
    </row>
    <row r="35" customFormat="false" ht="31.3" hidden="false" customHeight="false" outlineLevel="0" collapsed="false">
      <c r="A35" s="29" t="s">
        <v>58</v>
      </c>
      <c r="B35" s="30" t="s">
        <v>59</v>
      </c>
      <c r="C35" s="30" t="s">
        <v>49</v>
      </c>
      <c r="D35" s="31" t="s">
        <v>14</v>
      </c>
      <c r="E35" s="31" t="s">
        <v>60</v>
      </c>
      <c r="F35" s="32"/>
    </row>
    <row r="36" customFormat="false" ht="16.15" hidden="false" customHeight="false" outlineLevel="0" collapsed="false">
      <c r="A36" s="34"/>
      <c r="B36" s="34"/>
      <c r="C36" s="34"/>
      <c r="D36" s="34"/>
      <c r="E36" s="34"/>
      <c r="F36" s="35"/>
    </row>
    <row r="37" customFormat="false" ht="76.1" hidden="false" customHeight="false" outlineLevel="0" collapsed="false">
      <c r="A37" s="29" t="s">
        <v>61</v>
      </c>
      <c r="B37" s="30" t="s">
        <v>62</v>
      </c>
      <c r="C37" s="31" t="s">
        <v>17</v>
      </c>
      <c r="D37" s="31" t="s">
        <v>63</v>
      </c>
      <c r="E37" s="30"/>
      <c r="F37" s="32"/>
    </row>
    <row r="38" customFormat="false" ht="16.15" hidden="false" customHeight="false" outlineLevel="0" collapsed="false">
      <c r="A38" s="33"/>
      <c r="B38" s="34"/>
      <c r="C38" s="34"/>
      <c r="D38" s="34"/>
      <c r="E38" s="34"/>
      <c r="F38" s="35"/>
    </row>
    <row r="39" customFormat="false" ht="46.25" hidden="false" customHeight="false" outlineLevel="0" collapsed="false">
      <c r="A39" s="29" t="s">
        <v>64</v>
      </c>
      <c r="B39" s="30" t="s">
        <v>65</v>
      </c>
      <c r="C39" s="31" t="s">
        <v>21</v>
      </c>
      <c r="D39" s="31" t="s">
        <v>63</v>
      </c>
      <c r="E39" s="30"/>
      <c r="F39" s="32"/>
    </row>
    <row r="40" customFormat="false" ht="16.15" hidden="false" customHeight="false" outlineLevel="0" collapsed="false">
      <c r="A40" s="33"/>
      <c r="B40" s="34"/>
      <c r="C40" s="34"/>
      <c r="D40" s="34"/>
      <c r="E40" s="34"/>
      <c r="F40" s="35"/>
    </row>
    <row r="41" customFormat="false" ht="46.25" hidden="false" customHeight="false" outlineLevel="0" collapsed="false">
      <c r="A41" s="29" t="s">
        <v>66</v>
      </c>
      <c r="B41" s="30" t="s">
        <v>67</v>
      </c>
      <c r="C41" s="31" t="s">
        <v>24</v>
      </c>
      <c r="D41" s="31" t="s">
        <v>63</v>
      </c>
      <c r="E41" s="30"/>
      <c r="F41" s="3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5"/>
  <sheetViews>
    <sheetView showFormulas="false" showGridLines="true" showRowColHeaders="true" showZeros="true" rightToLeft="false" tabSelected="false" showOutlineSymbols="true" defaultGridColor="true" view="normal" topLeftCell="A2" colorId="64" zoomScale="75" zoomScaleNormal="75" zoomScalePageLayoutView="100" workbookViewId="0">
      <selection pane="topLeft" activeCell="K39" activeCellId="0" sqref="K3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35.66"/>
    <col collapsed="false" customWidth="true" hidden="false" outlineLevel="0" max="2" min="2" style="35" width="43.87"/>
    <col collapsed="false" customWidth="true" hidden="false" outlineLevel="0" max="3" min="3" style="35" width="25.12"/>
    <col collapsed="false" customWidth="true" hidden="false" outlineLevel="0" max="4" min="4" style="35" width="21.44"/>
    <col collapsed="false" customWidth="true" hidden="false" outlineLevel="0" max="5" min="5" style="1" width="21.2"/>
    <col collapsed="false" customWidth="true" hidden="false" outlineLevel="0" max="6" min="6" style="1" width="23.9"/>
    <col collapsed="false" customWidth="true" hidden="false" outlineLevel="0" max="7" min="7" style="1" width="25.34"/>
    <col collapsed="false" customWidth="true" hidden="false" outlineLevel="0" max="8" min="8" style="1" width="18.53"/>
    <col collapsed="false" customWidth="true" hidden="false" outlineLevel="0" max="9" min="9" style="1" width="19.98"/>
    <col collapsed="false" customWidth="true" hidden="false" outlineLevel="0" max="10" min="10" style="1" width="22.91"/>
    <col collapsed="false" customWidth="true" hidden="false" outlineLevel="0" max="11" min="11" style="1" width="15.85"/>
  </cols>
  <sheetData>
    <row r="1" s="39" customFormat="true" ht="16.15" hidden="false" customHeight="false" outlineLevel="0" collapsed="false">
      <c r="A1" s="36" t="s">
        <v>68</v>
      </c>
      <c r="B1" s="36" t="s">
        <v>69</v>
      </c>
      <c r="C1" s="37" t="s">
        <v>70</v>
      </c>
      <c r="D1" s="37" t="s">
        <v>71</v>
      </c>
      <c r="E1" s="37" t="s">
        <v>72</v>
      </c>
      <c r="F1" s="37" t="s">
        <v>73</v>
      </c>
      <c r="G1" s="37" t="s">
        <v>74</v>
      </c>
      <c r="H1" s="37" t="s">
        <v>25</v>
      </c>
      <c r="I1" s="38" t="s">
        <v>36</v>
      </c>
      <c r="J1" s="37" t="s">
        <v>47</v>
      </c>
      <c r="K1" s="38" t="s">
        <v>58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XFD1" s="1"/>
    </row>
    <row r="2" s="35" customFormat="true" ht="16.15" hidden="false" customHeight="false" outlineLevel="0" collapsed="false">
      <c r="A2" s="40" t="s">
        <v>75</v>
      </c>
      <c r="B2" s="41" t="n">
        <v>0</v>
      </c>
      <c r="C2" s="42" t="n">
        <v>13484658</v>
      </c>
      <c r="D2" s="42" t="n">
        <v>13445443</v>
      </c>
      <c r="E2" s="42" t="n">
        <v>450000</v>
      </c>
      <c r="F2" s="42" t="n">
        <v>360000</v>
      </c>
      <c r="G2" s="42" t="n">
        <v>339865</v>
      </c>
      <c r="H2" s="43" t="n">
        <v>10000</v>
      </c>
      <c r="I2" s="43" t="n">
        <v>10000</v>
      </c>
      <c r="J2" s="42" t="n">
        <v>10000</v>
      </c>
      <c r="K2" s="44" t="n">
        <v>10000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XFD2" s="1"/>
    </row>
    <row r="3" s="35" customFormat="true" ht="16.15" hidden="false" customHeight="false" outlineLevel="0" collapsed="false">
      <c r="A3" s="45" t="s">
        <v>76</v>
      </c>
      <c r="B3" s="41" t="n">
        <v>1</v>
      </c>
      <c r="C3" s="42" t="n">
        <v>686012</v>
      </c>
      <c r="D3" s="42" t="n">
        <v>668461</v>
      </c>
      <c r="E3" s="42" t="n">
        <v>450000</v>
      </c>
      <c r="F3" s="42" t="n">
        <v>360000</v>
      </c>
      <c r="G3" s="42" t="n">
        <v>359280</v>
      </c>
      <c r="H3" s="43" t="n">
        <v>10000</v>
      </c>
      <c r="I3" s="43" t="n">
        <v>10000</v>
      </c>
      <c r="J3" s="42" t="n">
        <v>9840</v>
      </c>
      <c r="K3" s="44" t="n">
        <v>9993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XFD3" s="1"/>
    </row>
    <row r="4" s="35" customFormat="true" ht="16.15" hidden="false" customHeight="false" outlineLevel="0" collapsed="false">
      <c r="A4" s="45" t="s">
        <v>77</v>
      </c>
      <c r="B4" s="41" t="n">
        <v>2</v>
      </c>
      <c r="C4" s="42" t="n">
        <v>576191</v>
      </c>
      <c r="D4" s="42" t="n">
        <v>576175</v>
      </c>
      <c r="E4" s="42" t="n">
        <v>450000</v>
      </c>
      <c r="F4" s="42" t="n">
        <v>360000</v>
      </c>
      <c r="G4" s="42" t="n">
        <v>359369</v>
      </c>
      <c r="H4" s="43" t="n">
        <v>10000</v>
      </c>
      <c r="I4" s="43" t="n">
        <v>10000</v>
      </c>
      <c r="J4" s="42" t="n">
        <v>9974</v>
      </c>
      <c r="K4" s="44" t="n">
        <v>9968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XFD4" s="1"/>
    </row>
    <row r="5" s="35" customFormat="true" ht="16.15" hidden="false" customHeight="false" outlineLevel="0" collapsed="false">
      <c r="A5" s="45" t="s">
        <v>78</v>
      </c>
      <c r="B5" s="41" t="n">
        <v>3</v>
      </c>
      <c r="C5" s="42" t="n">
        <v>461912</v>
      </c>
      <c r="D5" s="42" t="n">
        <v>434873</v>
      </c>
      <c r="E5" s="46" t="n">
        <v>434873</v>
      </c>
      <c r="F5" s="42" t="n">
        <v>347898</v>
      </c>
      <c r="G5" s="42" t="n">
        <v>346118</v>
      </c>
      <c r="H5" s="43" t="n">
        <v>10000</v>
      </c>
      <c r="I5" s="43" t="n">
        <v>10000</v>
      </c>
      <c r="J5" s="42" t="n">
        <v>9855</v>
      </c>
      <c r="K5" s="44" t="n">
        <v>9914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XFD5" s="1"/>
    </row>
    <row r="6" s="35" customFormat="true" ht="16.15" hidden="false" customHeight="false" outlineLevel="0" collapsed="false">
      <c r="A6" s="45" t="s">
        <v>79</v>
      </c>
      <c r="B6" s="41" t="n">
        <v>4</v>
      </c>
      <c r="C6" s="42" t="n">
        <v>286191</v>
      </c>
      <c r="D6" s="42" t="n">
        <v>282310</v>
      </c>
      <c r="E6" s="46" t="n">
        <v>282310</v>
      </c>
      <c r="F6" s="42" t="n">
        <v>225848</v>
      </c>
      <c r="G6" s="42" t="n">
        <v>225602</v>
      </c>
      <c r="H6" s="43" t="n">
        <v>10000</v>
      </c>
      <c r="I6" s="43" t="n">
        <v>10000</v>
      </c>
      <c r="J6" s="42" t="n">
        <v>9971</v>
      </c>
      <c r="K6" s="44" t="n">
        <v>10000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XFD6" s="1"/>
    </row>
    <row r="7" s="35" customFormat="true" ht="16.15" hidden="false" customHeight="false" outlineLevel="0" collapsed="false">
      <c r="A7" s="45" t="s">
        <v>80</v>
      </c>
      <c r="B7" s="41" t="n">
        <v>5</v>
      </c>
      <c r="C7" s="42" t="n">
        <v>161934</v>
      </c>
      <c r="D7" s="42" t="n">
        <v>161897</v>
      </c>
      <c r="E7" s="46" t="n">
        <v>161897</v>
      </c>
      <c r="F7" s="42" t="n">
        <v>129517</v>
      </c>
      <c r="G7" s="42" t="n">
        <v>108526</v>
      </c>
      <c r="H7" s="43" t="n">
        <v>10000</v>
      </c>
      <c r="I7" s="43" t="n">
        <v>10000</v>
      </c>
      <c r="J7" s="42" t="n">
        <v>8820</v>
      </c>
      <c r="K7" s="44" t="n">
        <v>9998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XFD7" s="1"/>
    </row>
    <row r="8" s="35" customFormat="true" ht="16.15" hidden="false" customHeight="false" outlineLevel="0" collapsed="false">
      <c r="A8" s="45" t="s">
        <v>81</v>
      </c>
      <c r="B8" s="41" t="n">
        <v>6</v>
      </c>
      <c r="C8" s="42" t="n">
        <v>187589</v>
      </c>
      <c r="D8" s="42" t="n">
        <v>117322</v>
      </c>
      <c r="E8" s="46" t="n">
        <v>117322</v>
      </c>
      <c r="F8" s="42" t="n">
        <v>93857</v>
      </c>
      <c r="G8" s="42" t="n">
        <v>93112</v>
      </c>
      <c r="H8" s="43" t="n">
        <v>10000</v>
      </c>
      <c r="I8" s="43" t="n">
        <v>10000</v>
      </c>
      <c r="J8" s="42" t="n">
        <v>9896</v>
      </c>
      <c r="K8" s="44" t="n">
        <v>9967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XFD8" s="1"/>
    </row>
    <row r="9" s="35" customFormat="true" ht="16.15" hidden="false" customHeight="false" outlineLevel="0" collapsed="false">
      <c r="A9" s="45" t="s">
        <v>82</v>
      </c>
      <c r="B9" s="41" t="n">
        <v>7</v>
      </c>
      <c r="C9" s="42" t="n">
        <v>41508</v>
      </c>
      <c r="D9" s="42" t="n">
        <v>41455</v>
      </c>
      <c r="E9" s="46" t="n">
        <v>41455</v>
      </c>
      <c r="F9" s="42" t="n">
        <v>33164</v>
      </c>
      <c r="G9" s="42" t="n">
        <v>31187</v>
      </c>
      <c r="H9" s="43" t="n">
        <v>10000</v>
      </c>
      <c r="I9" s="43" t="n">
        <v>10000</v>
      </c>
      <c r="J9" s="42" t="n">
        <v>9533</v>
      </c>
      <c r="K9" s="44" t="n">
        <v>9974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XFD9" s="1"/>
    </row>
    <row r="10" s="35" customFormat="true" ht="16.15" hidden="false" customHeight="false" outlineLevel="0" collapsed="false">
      <c r="A10" s="45" t="s">
        <v>83</v>
      </c>
      <c r="B10" s="41" t="n">
        <v>8</v>
      </c>
      <c r="C10" s="42" t="n">
        <v>193360</v>
      </c>
      <c r="D10" s="42" t="n">
        <v>39352</v>
      </c>
      <c r="E10" s="46" t="n">
        <v>39352</v>
      </c>
      <c r="F10" s="42" t="n">
        <v>31482</v>
      </c>
      <c r="G10" s="42" t="n">
        <v>31432</v>
      </c>
      <c r="H10" s="43" t="n">
        <v>10000</v>
      </c>
      <c r="I10" s="43" t="n">
        <v>10000</v>
      </c>
      <c r="J10" s="42" t="n">
        <v>9986</v>
      </c>
      <c r="K10" s="44" t="n">
        <v>10000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XFD10" s="1"/>
    </row>
    <row r="11" s="35" customFormat="true" ht="16.15" hidden="false" customHeight="false" outlineLevel="0" collapsed="false">
      <c r="A11" s="45" t="s">
        <v>84</v>
      </c>
      <c r="B11" s="41" t="n">
        <v>9</v>
      </c>
      <c r="C11" s="42" t="n">
        <v>139890</v>
      </c>
      <c r="D11" s="42" t="n">
        <v>19462</v>
      </c>
      <c r="E11" s="46" t="n">
        <v>19462</v>
      </c>
      <c r="F11" s="42" t="n">
        <v>15570</v>
      </c>
      <c r="G11" s="42" t="n">
        <v>15570</v>
      </c>
      <c r="H11" s="43" t="n">
        <v>10000</v>
      </c>
      <c r="I11" s="43" t="n">
        <v>10000</v>
      </c>
      <c r="J11" s="42" t="n">
        <v>10000</v>
      </c>
      <c r="K11" s="44" t="n">
        <v>10000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XFD11" s="1"/>
    </row>
    <row r="12" s="35" customFormat="true" ht="16.15" hidden="false" customHeight="false" outlineLevel="0" collapsed="false">
      <c r="A12" s="45" t="s">
        <v>85</v>
      </c>
      <c r="B12" s="41" t="n">
        <v>10</v>
      </c>
      <c r="C12" s="42" t="n">
        <v>10990</v>
      </c>
      <c r="D12" s="42" t="n">
        <v>10285</v>
      </c>
      <c r="E12" s="46" t="n">
        <v>10285</v>
      </c>
      <c r="F12" s="42" t="n">
        <v>8228</v>
      </c>
      <c r="G12" s="42" t="n">
        <v>7975</v>
      </c>
      <c r="H12" s="43" t="n">
        <v>10000</v>
      </c>
      <c r="I12" s="43" t="n">
        <v>10000</v>
      </c>
      <c r="J12" s="42" t="n">
        <v>9838</v>
      </c>
      <c r="K12" s="44" t="n">
        <v>9939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XFD12" s="1"/>
    </row>
    <row r="13" customFormat="false" ht="16.15" hidden="false" customHeight="false" outlineLevel="0" collapsed="false">
      <c r="A13" s="45" t="s">
        <v>86</v>
      </c>
      <c r="B13" s="41" t="n">
        <v>11</v>
      </c>
      <c r="C13" s="42" t="n">
        <v>1730</v>
      </c>
      <c r="D13" s="42" t="n">
        <v>1730</v>
      </c>
      <c r="E13" s="46" t="n">
        <v>1730</v>
      </c>
      <c r="F13" s="42" t="n">
        <v>1384</v>
      </c>
      <c r="G13" s="42" t="n">
        <v>1378</v>
      </c>
      <c r="H13" s="43" t="n">
        <v>10000</v>
      </c>
      <c r="I13" s="43" t="n">
        <v>10000</v>
      </c>
      <c r="J13" s="42" t="n">
        <v>10000</v>
      </c>
      <c r="K13" s="44" t="n">
        <v>10000</v>
      </c>
    </row>
    <row r="14" customFormat="false" ht="16.15" hidden="false" customHeight="false" outlineLevel="0" collapsed="false">
      <c r="A14" s="45" t="s">
        <v>87</v>
      </c>
      <c r="B14" s="41" t="n">
        <v>12</v>
      </c>
      <c r="C14" s="42" t="n">
        <v>611</v>
      </c>
      <c r="D14" s="42" t="n">
        <v>611</v>
      </c>
      <c r="E14" s="46" t="n">
        <v>611</v>
      </c>
      <c r="F14" s="42" t="n">
        <v>489</v>
      </c>
      <c r="G14" s="42" t="n">
        <v>211</v>
      </c>
      <c r="H14" s="43" t="n">
        <v>10000</v>
      </c>
      <c r="I14" s="43" t="n">
        <v>10000</v>
      </c>
      <c r="J14" s="42" t="n">
        <v>9624</v>
      </c>
      <c r="K14" s="44" t="n">
        <v>9593</v>
      </c>
    </row>
    <row r="15" customFormat="false" ht="16.15" hidden="false" customHeight="false" outlineLevel="0" collapsed="false">
      <c r="A15" s="45" t="s">
        <v>88</v>
      </c>
      <c r="B15" s="41" t="n">
        <v>13</v>
      </c>
      <c r="C15" s="42" t="n">
        <v>230</v>
      </c>
      <c r="D15" s="42" t="n">
        <v>230</v>
      </c>
      <c r="E15" s="46" t="n">
        <v>230</v>
      </c>
      <c r="F15" s="42" t="n">
        <v>184</v>
      </c>
      <c r="G15" s="42" t="n">
        <v>66</v>
      </c>
      <c r="H15" s="43" t="n">
        <v>10000</v>
      </c>
      <c r="I15" s="43" t="n">
        <v>10000</v>
      </c>
      <c r="J15" s="42" t="n">
        <v>9673</v>
      </c>
      <c r="K15" s="44" t="n">
        <v>9655</v>
      </c>
      <c r="XFD15" s="1"/>
    </row>
    <row r="16" customFormat="false" ht="16.15" hidden="false" customHeight="false" outlineLevel="0" collapsed="false">
      <c r="A16" s="47" t="s">
        <v>89</v>
      </c>
      <c r="B16" s="48" t="n">
        <v>14</v>
      </c>
      <c r="C16" s="49" t="n">
        <v>87</v>
      </c>
      <c r="D16" s="49" t="n">
        <v>87</v>
      </c>
      <c r="E16" s="49" t="n">
        <v>87</v>
      </c>
      <c r="F16" s="49" t="n">
        <v>70</v>
      </c>
      <c r="G16" s="50" t="n">
        <v>70</v>
      </c>
      <c r="H16" s="51" t="n">
        <v>10000</v>
      </c>
      <c r="I16" s="51" t="n">
        <v>10000</v>
      </c>
      <c r="J16" s="49" t="n">
        <v>9987</v>
      </c>
      <c r="K16" s="52" t="n">
        <v>9986</v>
      </c>
    </row>
    <row r="17" customFormat="false" ht="16.15" hidden="false" customHeight="false" outlineLevel="0" collapsed="false">
      <c r="C17" s="35" t="n">
        <f aca="false">SUM(C2:C16)</f>
        <v>16232893</v>
      </c>
      <c r="D17" s="35" t="n">
        <f aca="false">SUM(D2:D16)</f>
        <v>15799693</v>
      </c>
      <c r="E17" s="35" t="n">
        <f aca="false">SUM(E2:E16)</f>
        <v>2459614</v>
      </c>
      <c r="F17" s="35" t="n">
        <f aca="false">SUM(F2:F16)</f>
        <v>1967691</v>
      </c>
      <c r="G17" s="35" t="n">
        <f aca="false">SUM(G2:G16)</f>
        <v>1919761</v>
      </c>
      <c r="H17" s="35" t="n">
        <f aca="false">SUM(H2:H16)</f>
        <v>150000</v>
      </c>
      <c r="I17" s="35" t="n">
        <f aca="false">SUM(I2:I16)</f>
        <v>150000</v>
      </c>
      <c r="J17" s="35" t="n">
        <f aca="false">SUM(J2:J16)</f>
        <v>146997</v>
      </c>
      <c r="K17" s="35" t="n">
        <f aca="false">SUM(K2:K16)</f>
        <v>148987</v>
      </c>
    </row>
    <row r="18" customFormat="false" ht="16.15" hidden="false" customHeight="false" outlineLevel="0" collapsed="false">
      <c r="E18" s="53"/>
      <c r="F18" s="41"/>
      <c r="G18" s="35"/>
      <c r="H18" s="53"/>
      <c r="I18" s="42"/>
    </row>
    <row r="19" customFormat="false" ht="16.15" hidden="false" customHeight="false" outlineLevel="0" collapsed="false">
      <c r="E19" s="53"/>
      <c r="F19" s="41"/>
      <c r="G19" s="35"/>
      <c r="H19" s="42"/>
      <c r="I19" s="42"/>
    </row>
    <row r="20" s="35" customFormat="true" ht="16.15" hidden="false" customHeight="false" outlineLevel="0" collapsed="false">
      <c r="A20" s="35" t="s">
        <v>90</v>
      </c>
      <c r="C20" s="35" t="n">
        <v>84</v>
      </c>
      <c r="D20" s="35" t="n">
        <v>56</v>
      </c>
      <c r="E20" s="35" t="n">
        <v>56</v>
      </c>
      <c r="F20" s="35" t="n">
        <v>56</v>
      </c>
      <c r="G20" s="35" t="n">
        <v>56</v>
      </c>
      <c r="H20" s="42" t="n">
        <v>56</v>
      </c>
      <c r="I20" s="42" t="n">
        <v>56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XFD20" s="1"/>
    </row>
    <row r="21" customFormat="false" ht="16.15" hidden="false" customHeight="false" outlineLevel="0" collapsed="false">
      <c r="G21" s="35"/>
      <c r="H21" s="42"/>
      <c r="I21" s="42"/>
    </row>
    <row r="22" customFormat="false" ht="16.15" hidden="false" customHeight="false" outlineLevel="0" collapsed="false">
      <c r="G22" s="35"/>
      <c r="H22" s="42"/>
      <c r="I22" s="42"/>
    </row>
    <row r="23" customFormat="false" ht="16.15" hidden="false" customHeight="false" outlineLevel="0" collapsed="false">
      <c r="G23" s="35"/>
    </row>
    <row r="24" customFormat="false" ht="31.3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  <c r="K24" s="55" t="s">
        <v>101</v>
      </c>
    </row>
    <row r="25" customFormat="false" ht="16.4" hidden="false" customHeight="false" outlineLevel="0" collapsed="false">
      <c r="A25" s="56" t="n">
        <v>1</v>
      </c>
      <c r="B25" s="56" t="s">
        <v>102</v>
      </c>
      <c r="C25" s="42"/>
      <c r="D25" s="42"/>
      <c r="E25" s="42"/>
      <c r="F25" s="42"/>
      <c r="G25" s="42"/>
      <c r="H25" s="42"/>
      <c r="I25" s="42"/>
      <c r="J25" s="42"/>
      <c r="K25" s="42"/>
      <c r="L25" s="35"/>
    </row>
    <row r="26" customFormat="false" ht="16.4" hidden="false" customHeight="false" outlineLevel="0" collapsed="false">
      <c r="A26" s="56" t="n">
        <v>2</v>
      </c>
      <c r="B26" s="56" t="s">
        <v>103</v>
      </c>
      <c r="C26" s="42"/>
      <c r="D26" s="42"/>
      <c r="E26" s="42"/>
      <c r="F26" s="42"/>
      <c r="G26" s="42"/>
      <c r="H26" s="42"/>
      <c r="I26" s="42"/>
      <c r="J26" s="42"/>
      <c r="K26" s="42"/>
      <c r="L26" s="35"/>
    </row>
    <row r="27" customFormat="false" ht="16.4" hidden="false" customHeight="false" outlineLevel="0" collapsed="false">
      <c r="A27" s="56" t="n">
        <v>4</v>
      </c>
      <c r="B27" s="56" t="s">
        <v>104</v>
      </c>
      <c r="C27" s="42"/>
      <c r="D27" s="42"/>
      <c r="E27" s="42"/>
      <c r="F27" s="42"/>
      <c r="G27" s="42"/>
      <c r="H27" s="42"/>
      <c r="I27" s="42"/>
      <c r="J27" s="42"/>
      <c r="K27" s="42"/>
      <c r="L27" s="35"/>
    </row>
    <row r="28" customFormat="false" ht="16.4" hidden="false" customHeight="false" outlineLevel="0" collapsed="false">
      <c r="A28" s="56" t="n">
        <v>5</v>
      </c>
      <c r="B28" s="56" t="s">
        <v>105</v>
      </c>
      <c r="C28" s="42"/>
      <c r="D28" s="42"/>
      <c r="E28" s="42"/>
      <c r="F28" s="42"/>
      <c r="G28" s="42"/>
      <c r="H28" s="42"/>
      <c r="I28" s="42"/>
      <c r="J28" s="42"/>
      <c r="K28" s="42"/>
      <c r="L28" s="35"/>
    </row>
    <row r="29" customFormat="false" ht="31.3" hidden="false" customHeight="false" outlineLevel="0" collapsed="false">
      <c r="A29" s="56" t="n">
        <v>6</v>
      </c>
      <c r="B29" s="56" t="s">
        <v>106</v>
      </c>
      <c r="C29" s="42"/>
      <c r="D29" s="42"/>
      <c r="E29" s="42"/>
      <c r="F29" s="42"/>
      <c r="G29" s="42"/>
      <c r="H29" s="42"/>
      <c r="I29" s="42"/>
      <c r="J29" s="42"/>
      <c r="K29" s="42"/>
      <c r="L29" s="35"/>
    </row>
    <row r="30" customFormat="false" ht="16.4" hidden="false" customHeight="false" outlineLevel="0" collapsed="false">
      <c r="A30" s="56" t="n">
        <v>8</v>
      </c>
      <c r="B30" s="56" t="s">
        <v>107</v>
      </c>
      <c r="C30" s="42"/>
      <c r="D30" s="42"/>
      <c r="E30" s="42"/>
      <c r="F30" s="42"/>
      <c r="G30" s="42"/>
      <c r="H30" s="42"/>
      <c r="I30" s="42"/>
      <c r="J30" s="42"/>
      <c r="K30" s="42"/>
      <c r="L30" s="35"/>
    </row>
    <row r="31" customFormat="false" ht="16.4" hidden="false" customHeight="false" outlineLevel="0" collapsed="false">
      <c r="A31" s="56" t="n">
        <v>9</v>
      </c>
      <c r="B31" s="56" t="s">
        <v>108</v>
      </c>
      <c r="C31" s="42"/>
      <c r="D31" s="42"/>
      <c r="E31" s="42"/>
      <c r="F31" s="42"/>
      <c r="G31" s="42"/>
      <c r="H31" s="42"/>
      <c r="I31" s="42"/>
      <c r="J31" s="42"/>
      <c r="K31" s="42"/>
      <c r="L31" s="35"/>
    </row>
    <row r="32" customFormat="false" ht="31.3" hidden="false" customHeight="false" outlineLevel="0" collapsed="false">
      <c r="A32" s="56" t="n">
        <v>10</v>
      </c>
      <c r="B32" s="56" t="s">
        <v>109</v>
      </c>
      <c r="C32" s="42"/>
      <c r="D32" s="42"/>
      <c r="E32" s="42"/>
      <c r="F32" s="42"/>
      <c r="G32" s="42"/>
      <c r="H32" s="42"/>
      <c r="I32" s="42"/>
      <c r="J32" s="42"/>
      <c r="K32" s="42"/>
      <c r="L32" s="35"/>
    </row>
    <row r="33" customFormat="false" ht="16.4" hidden="false" customHeight="false" outlineLevel="0" collapsed="false">
      <c r="A33" s="56" t="n">
        <v>12</v>
      </c>
      <c r="B33" s="56" t="s">
        <v>110</v>
      </c>
      <c r="C33" s="42"/>
      <c r="D33" s="42"/>
      <c r="E33" s="42"/>
      <c r="F33" s="42"/>
      <c r="G33" s="42"/>
      <c r="H33" s="42"/>
      <c r="I33" s="42"/>
      <c r="J33" s="42"/>
      <c r="K33" s="42"/>
      <c r="L33" s="35"/>
    </row>
    <row r="34" customFormat="false" ht="16.4" hidden="false" customHeight="false" outlineLevel="0" collapsed="false">
      <c r="A34" s="56" t="n">
        <v>13</v>
      </c>
      <c r="B34" s="56" t="s">
        <v>111</v>
      </c>
      <c r="C34" s="42"/>
      <c r="D34" s="42"/>
      <c r="E34" s="42"/>
      <c r="F34" s="42"/>
      <c r="G34" s="42"/>
      <c r="H34" s="42"/>
      <c r="I34" s="42"/>
      <c r="J34" s="42"/>
      <c r="K34" s="42"/>
      <c r="L34" s="35"/>
    </row>
    <row r="35" customFormat="false" ht="31.3" hidden="false" customHeight="false" outlineLevel="0" collapsed="false">
      <c r="A35" s="56" t="n">
        <v>14</v>
      </c>
      <c r="B35" s="56" t="s">
        <v>112</v>
      </c>
      <c r="C35" s="42"/>
      <c r="D35" s="42"/>
      <c r="E35" s="42"/>
      <c r="F35" s="42"/>
      <c r="G35" s="42"/>
      <c r="H35" s="42"/>
      <c r="I35" s="42"/>
      <c r="J35" s="42"/>
      <c r="K35" s="42"/>
      <c r="L35" s="35"/>
    </row>
    <row r="36" customFormat="false" ht="16.4" hidden="false" customHeight="false" outlineLevel="0" collapsed="false">
      <c r="A36" s="56" t="n">
        <v>16</v>
      </c>
      <c r="B36" s="56" t="s">
        <v>113</v>
      </c>
      <c r="C36" s="42"/>
      <c r="D36" s="42"/>
      <c r="E36" s="42"/>
      <c r="F36" s="42"/>
      <c r="G36" s="42"/>
      <c r="H36" s="42"/>
      <c r="I36" s="42"/>
      <c r="J36" s="42"/>
      <c r="K36" s="42"/>
      <c r="L36" s="35"/>
    </row>
    <row r="37" customFormat="false" ht="16.4" hidden="false" customHeight="false" outlineLevel="0" collapsed="false">
      <c r="A37" s="56" t="n">
        <v>17</v>
      </c>
      <c r="B37" s="56" t="s">
        <v>114</v>
      </c>
      <c r="C37" s="42"/>
      <c r="D37" s="42"/>
      <c r="E37" s="42"/>
      <c r="F37" s="42"/>
      <c r="G37" s="42"/>
      <c r="H37" s="42"/>
      <c r="I37" s="42"/>
      <c r="J37" s="42"/>
      <c r="K37" s="42"/>
      <c r="L37" s="35"/>
    </row>
    <row r="38" customFormat="false" ht="31.3" hidden="false" customHeight="false" outlineLevel="0" collapsed="false">
      <c r="A38" s="56" t="n">
        <v>18</v>
      </c>
      <c r="B38" s="56" t="s">
        <v>115</v>
      </c>
      <c r="C38" s="42"/>
      <c r="D38" s="42"/>
      <c r="E38" s="42"/>
      <c r="F38" s="42"/>
      <c r="G38" s="42"/>
      <c r="H38" s="42"/>
      <c r="I38" s="42"/>
      <c r="J38" s="42"/>
      <c r="K38" s="42"/>
      <c r="L38" s="35"/>
    </row>
    <row r="39" customFormat="false" ht="31.3" hidden="false" customHeight="false" outlineLevel="0" collapsed="false">
      <c r="A39" s="56" t="n">
        <v>20</v>
      </c>
      <c r="B39" s="56" t="s">
        <v>116</v>
      </c>
      <c r="C39" s="42"/>
      <c r="D39" s="42"/>
      <c r="E39" s="42"/>
      <c r="F39" s="42"/>
      <c r="G39" s="42"/>
      <c r="H39" s="42"/>
      <c r="I39" s="42"/>
      <c r="J39" s="42"/>
      <c r="K39" s="42"/>
      <c r="L39" s="35"/>
    </row>
    <row r="40" customFormat="false" ht="16.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8"/>
      <c r="K40" s="35"/>
      <c r="L40" s="35"/>
    </row>
    <row r="41" customFormat="false" ht="16.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8"/>
      <c r="K41" s="35"/>
      <c r="L41" s="35"/>
    </row>
    <row r="42" customFormat="false" ht="16.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8"/>
      <c r="K42" s="35"/>
      <c r="L42" s="35"/>
    </row>
    <row r="43" customFormat="false" ht="16.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8"/>
      <c r="K43" s="35"/>
      <c r="L43" s="35"/>
    </row>
    <row r="44" customFormat="false" ht="16.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8"/>
      <c r="K44" s="35"/>
      <c r="L44" s="35"/>
    </row>
    <row r="45" customFormat="false" ht="16.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8"/>
      <c r="K45" s="35"/>
    </row>
    <row r="46" customFormat="false" ht="16.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8"/>
      <c r="K46" s="35"/>
    </row>
    <row r="47" customFormat="fals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  <c r="K47" s="35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  <c r="K48" s="35"/>
    </row>
    <row r="49" customFormat="false" ht="16.15" hidden="false" customHeight="fals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35"/>
      <c r="K49" s="35"/>
    </row>
    <row r="50" customFormat="false" ht="16.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35"/>
      <c r="K50" s="35"/>
    </row>
    <row r="51" customFormat="false" ht="16.15" hidden="false" customHeight="fals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35"/>
      <c r="K51" s="35"/>
    </row>
    <row r="52" customFormat="false" ht="16.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35"/>
      <c r="K52" s="35"/>
    </row>
    <row r="53" customFormat="false" ht="16.15" hidden="false" customHeight="fals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35"/>
      <c r="K53" s="35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35"/>
      <c r="K54" s="35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35"/>
      <c r="K55" s="35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35"/>
      <c r="K56" s="35"/>
    </row>
    <row r="57" customFormat="false" ht="31.3" hidden="false" customHeight="false" outlineLevel="0" collapsed="false">
      <c r="A57" s="54" t="s">
        <v>91</v>
      </c>
      <c r="B57" s="54" t="s">
        <v>92</v>
      </c>
      <c r="C57" s="54" t="s">
        <v>93</v>
      </c>
      <c r="D57" s="54" t="s">
        <v>94</v>
      </c>
      <c r="E57" s="54" t="s">
        <v>95</v>
      </c>
      <c r="F57" s="54" t="s">
        <v>96</v>
      </c>
      <c r="G57" s="54" t="s">
        <v>97</v>
      </c>
      <c r="H57" s="54" t="s">
        <v>98</v>
      </c>
      <c r="I57" s="54" t="s">
        <v>99</v>
      </c>
      <c r="J57" s="55" t="s">
        <v>100</v>
      </c>
      <c r="K57" s="55" t="s">
        <v>101</v>
      </c>
    </row>
    <row r="58" customFormat="false" ht="16.4" hidden="false" customHeight="false" outlineLevel="0" collapsed="false">
      <c r="A58" s="56" t="n">
        <v>1</v>
      </c>
      <c r="B58" s="56" t="s">
        <v>102</v>
      </c>
      <c r="C58" s="42"/>
      <c r="D58" s="42"/>
      <c r="E58" s="42"/>
      <c r="F58" s="42"/>
      <c r="G58" s="42"/>
      <c r="H58" s="42"/>
      <c r="I58" s="42"/>
      <c r="J58" s="42"/>
      <c r="K58" s="42"/>
    </row>
    <row r="59" customFormat="false" ht="16.4" hidden="false" customHeight="false" outlineLevel="0" collapsed="false">
      <c r="A59" s="56" t="n">
        <v>2</v>
      </c>
      <c r="B59" s="56" t="s">
        <v>103</v>
      </c>
      <c r="C59" s="42"/>
      <c r="D59" s="42"/>
      <c r="E59" s="42"/>
      <c r="F59" s="42"/>
      <c r="G59" s="42"/>
      <c r="H59" s="42"/>
      <c r="I59" s="42"/>
      <c r="J59" s="42"/>
      <c r="K59" s="42"/>
    </row>
    <row r="60" customFormat="false" ht="16.4" hidden="false" customHeight="false" outlineLevel="0" collapsed="false">
      <c r="A60" s="56" t="n">
        <v>4</v>
      </c>
      <c r="B60" s="56" t="s">
        <v>104</v>
      </c>
      <c r="C60" s="42"/>
      <c r="D60" s="42"/>
      <c r="E60" s="42"/>
      <c r="F60" s="42"/>
      <c r="G60" s="42"/>
      <c r="H60" s="42"/>
      <c r="I60" s="42"/>
      <c r="J60" s="42"/>
      <c r="K60" s="42"/>
    </row>
    <row r="61" customFormat="false" ht="16.4" hidden="false" customHeight="false" outlineLevel="0" collapsed="false">
      <c r="A61" s="56" t="n">
        <v>5</v>
      </c>
      <c r="B61" s="56" t="s">
        <v>105</v>
      </c>
      <c r="C61" s="42"/>
      <c r="D61" s="42"/>
      <c r="E61" s="42"/>
      <c r="F61" s="42"/>
      <c r="G61" s="42"/>
      <c r="H61" s="42"/>
      <c r="I61" s="42"/>
      <c r="J61" s="42"/>
      <c r="K61" s="42"/>
    </row>
    <row r="62" customFormat="false" ht="31.3" hidden="false" customHeight="false" outlineLevel="0" collapsed="false">
      <c r="A62" s="56" t="n">
        <v>6</v>
      </c>
      <c r="B62" s="56" t="s">
        <v>106</v>
      </c>
      <c r="C62" s="42"/>
      <c r="D62" s="42"/>
      <c r="E62" s="42"/>
      <c r="F62" s="42"/>
      <c r="G62" s="42"/>
      <c r="H62" s="42"/>
      <c r="I62" s="42"/>
      <c r="J62" s="42"/>
      <c r="K62" s="42"/>
    </row>
    <row r="63" customFormat="false" ht="16.4" hidden="false" customHeight="false" outlineLevel="0" collapsed="false">
      <c r="A63" s="56" t="n">
        <v>8</v>
      </c>
      <c r="B63" s="56" t="s">
        <v>107</v>
      </c>
      <c r="C63" s="42"/>
      <c r="D63" s="42"/>
      <c r="E63" s="42"/>
      <c r="F63" s="42"/>
      <c r="G63" s="42"/>
      <c r="H63" s="42"/>
      <c r="I63" s="42"/>
      <c r="J63" s="42"/>
      <c r="K63" s="42"/>
    </row>
    <row r="64" customFormat="false" ht="16.4" hidden="false" customHeight="false" outlineLevel="0" collapsed="false">
      <c r="A64" s="56" t="n">
        <v>9</v>
      </c>
      <c r="B64" s="56" t="s">
        <v>108</v>
      </c>
      <c r="C64" s="42"/>
      <c r="D64" s="42"/>
      <c r="E64" s="42"/>
      <c r="F64" s="42"/>
      <c r="G64" s="42"/>
      <c r="H64" s="42"/>
      <c r="I64" s="42"/>
      <c r="J64" s="42"/>
      <c r="K64" s="42"/>
    </row>
    <row r="65" customFormat="false" ht="31.3" hidden="false" customHeight="false" outlineLevel="0" collapsed="false">
      <c r="A65" s="56" t="n">
        <v>10</v>
      </c>
      <c r="B65" s="56" t="s">
        <v>109</v>
      </c>
      <c r="C65" s="42"/>
      <c r="D65" s="42"/>
      <c r="E65" s="42"/>
      <c r="F65" s="42"/>
      <c r="G65" s="42"/>
      <c r="H65" s="42"/>
      <c r="I65" s="42"/>
      <c r="J65" s="42"/>
      <c r="K65" s="42"/>
    </row>
    <row r="66" customFormat="false" ht="16.4" hidden="false" customHeight="false" outlineLevel="0" collapsed="false">
      <c r="A66" s="56" t="n">
        <v>12</v>
      </c>
      <c r="B66" s="56" t="s">
        <v>110</v>
      </c>
      <c r="C66" s="42"/>
      <c r="D66" s="42"/>
      <c r="E66" s="42"/>
      <c r="F66" s="42"/>
      <c r="G66" s="42"/>
      <c r="H66" s="42"/>
      <c r="I66" s="42"/>
      <c r="J66" s="42"/>
      <c r="K66" s="42"/>
    </row>
    <row r="67" customFormat="false" ht="16.4" hidden="false" customHeight="false" outlineLevel="0" collapsed="false">
      <c r="A67" s="56" t="n">
        <v>13</v>
      </c>
      <c r="B67" s="56" t="s">
        <v>111</v>
      </c>
      <c r="C67" s="42"/>
      <c r="D67" s="42"/>
      <c r="E67" s="42"/>
      <c r="F67" s="42"/>
      <c r="G67" s="42"/>
      <c r="H67" s="42"/>
      <c r="I67" s="42"/>
      <c r="J67" s="42"/>
      <c r="K67" s="42"/>
    </row>
    <row r="68" customFormat="false" ht="31.3" hidden="false" customHeight="false" outlineLevel="0" collapsed="false">
      <c r="A68" s="56" t="n">
        <v>14</v>
      </c>
      <c r="B68" s="56" t="s">
        <v>112</v>
      </c>
      <c r="C68" s="42"/>
      <c r="D68" s="42"/>
      <c r="E68" s="42"/>
      <c r="F68" s="42"/>
      <c r="G68" s="42"/>
      <c r="H68" s="42"/>
      <c r="I68" s="42"/>
      <c r="J68" s="42"/>
      <c r="K68" s="42"/>
    </row>
    <row r="69" customFormat="false" ht="16.4" hidden="false" customHeight="false" outlineLevel="0" collapsed="false">
      <c r="A69" s="56" t="n">
        <v>16</v>
      </c>
      <c r="B69" s="56" t="s">
        <v>113</v>
      </c>
      <c r="C69" s="42"/>
      <c r="D69" s="42"/>
      <c r="E69" s="42"/>
      <c r="F69" s="42"/>
      <c r="G69" s="42"/>
      <c r="H69" s="42"/>
      <c r="I69" s="42"/>
      <c r="J69" s="42"/>
      <c r="K69" s="42"/>
    </row>
    <row r="70" customFormat="false" ht="16.4" hidden="false" customHeight="false" outlineLevel="0" collapsed="false">
      <c r="A70" s="56" t="n">
        <v>17</v>
      </c>
      <c r="B70" s="56" t="s">
        <v>114</v>
      </c>
      <c r="C70" s="42"/>
      <c r="D70" s="42"/>
      <c r="E70" s="42"/>
      <c r="F70" s="42"/>
      <c r="G70" s="42"/>
      <c r="H70" s="42"/>
      <c r="I70" s="42"/>
      <c r="J70" s="42"/>
      <c r="K70" s="42"/>
    </row>
    <row r="71" customFormat="false" ht="31.3" hidden="false" customHeight="false" outlineLevel="0" collapsed="false">
      <c r="A71" s="56" t="n">
        <v>18</v>
      </c>
      <c r="B71" s="56" t="s">
        <v>115</v>
      </c>
      <c r="C71" s="42"/>
      <c r="D71" s="42"/>
      <c r="E71" s="42"/>
      <c r="F71" s="42"/>
      <c r="G71" s="42"/>
      <c r="H71" s="42"/>
      <c r="I71" s="42"/>
      <c r="J71" s="42"/>
      <c r="K71" s="42"/>
    </row>
    <row r="72" customFormat="false" ht="16.4" hidden="false" customHeight="false" outlineLevel="0" collapsed="false">
      <c r="A72" s="56" t="n">
        <v>20</v>
      </c>
      <c r="B72" s="56" t="s">
        <v>116</v>
      </c>
      <c r="C72" s="42"/>
      <c r="D72" s="42"/>
      <c r="E72" s="42"/>
      <c r="F72" s="42"/>
      <c r="G72" s="42"/>
      <c r="H72" s="42"/>
      <c r="I72" s="42"/>
      <c r="J72" s="42"/>
      <c r="K72" s="42"/>
    </row>
    <row r="81" customFormat="false" ht="16.4" hidden="false" customHeight="false" outlineLevel="0" collapsed="false">
      <c r="A81" s="59"/>
      <c r="B81" s="60" t="s">
        <v>117</v>
      </c>
      <c r="C81" s="60" t="s">
        <v>118</v>
      </c>
      <c r="D81" s="60" t="s">
        <v>119</v>
      </c>
      <c r="E81" s="60" t="s">
        <v>120</v>
      </c>
      <c r="F81" s="60" t="s">
        <v>121</v>
      </c>
    </row>
    <row r="82" customFormat="false" ht="16.4" hidden="false" customHeight="false" outlineLevel="0" collapsed="false">
      <c r="A82" s="60" t="s">
        <v>122</v>
      </c>
      <c r="B82" s="42" t="s">
        <v>123</v>
      </c>
      <c r="C82" s="42" t="s">
        <v>124</v>
      </c>
      <c r="D82" s="42" t="s">
        <v>125</v>
      </c>
      <c r="E82" s="42" t="s">
        <v>126</v>
      </c>
      <c r="F82" s="42" t="s">
        <v>127</v>
      </c>
    </row>
    <row r="83" customFormat="false" ht="16.4" hidden="false" customHeight="false" outlineLevel="0" collapsed="false">
      <c r="A83" s="60" t="s">
        <v>128</v>
      </c>
      <c r="B83" s="42" t="s">
        <v>129</v>
      </c>
      <c r="C83" s="42" t="s">
        <v>130</v>
      </c>
      <c r="D83" s="42" t="s">
        <v>131</v>
      </c>
      <c r="E83" s="42" t="s">
        <v>132</v>
      </c>
      <c r="F83" s="42" t="s">
        <v>133</v>
      </c>
    </row>
    <row r="84" customFormat="false" ht="16.4" hidden="false" customHeight="false" outlineLevel="0" collapsed="false">
      <c r="A84" s="60" t="s">
        <v>134</v>
      </c>
      <c r="B84" s="42" t="s">
        <v>135</v>
      </c>
      <c r="C84" s="42" t="s">
        <v>136</v>
      </c>
      <c r="D84" s="42" t="s">
        <v>137</v>
      </c>
      <c r="E84" s="42" t="s">
        <v>138</v>
      </c>
      <c r="F84" s="42" t="s">
        <v>139</v>
      </c>
    </row>
    <row r="85" customFormat="false" ht="16.4" hidden="false" customHeight="false" outlineLevel="0" collapsed="false">
      <c r="A85" s="60" t="s">
        <v>140</v>
      </c>
      <c r="B85" s="42" t="s">
        <v>141</v>
      </c>
      <c r="C85" s="42" t="s">
        <v>142</v>
      </c>
      <c r="D85" s="42" t="s">
        <v>143</v>
      </c>
      <c r="E85" s="42" t="s">
        <v>144</v>
      </c>
      <c r="F85" s="42" t="s">
        <v>145</v>
      </c>
    </row>
    <row r="86" customFormat="false" ht="16.4" hidden="false" customHeight="false" outlineLevel="0" collapsed="false">
      <c r="A86" s="60" t="s">
        <v>146</v>
      </c>
      <c r="B86" s="42" t="s">
        <v>147</v>
      </c>
      <c r="C86" s="42" t="s">
        <v>148</v>
      </c>
      <c r="D86" s="42" t="s">
        <v>149</v>
      </c>
      <c r="E86" s="42" t="s">
        <v>150</v>
      </c>
      <c r="F86" s="42" t="s">
        <v>151</v>
      </c>
    </row>
    <row r="87" customFormat="false" ht="16.4" hidden="false" customHeight="false" outlineLevel="0" collapsed="false">
      <c r="A87" s="60" t="s">
        <v>152</v>
      </c>
      <c r="B87" s="42" t="s">
        <v>153</v>
      </c>
      <c r="C87" s="42" t="s">
        <v>154</v>
      </c>
      <c r="D87" s="42" t="s">
        <v>155</v>
      </c>
      <c r="E87" s="42" t="s">
        <v>156</v>
      </c>
      <c r="F87" s="42" t="s">
        <v>157</v>
      </c>
    </row>
    <row r="88" customFormat="false" ht="16.4" hidden="false" customHeight="false" outlineLevel="0" collapsed="false">
      <c r="A88" s="60" t="s">
        <v>158</v>
      </c>
      <c r="B88" s="42" t="s">
        <v>159</v>
      </c>
      <c r="C88" s="42" t="s">
        <v>160</v>
      </c>
      <c r="D88" s="42" t="s">
        <v>161</v>
      </c>
      <c r="E88" s="42" t="s">
        <v>162</v>
      </c>
      <c r="F88" s="42" t="s">
        <v>163</v>
      </c>
    </row>
    <row r="89" customFormat="false" ht="16.4" hidden="false" customHeight="false" outlineLevel="0" collapsed="false">
      <c r="A89" s="60" t="s">
        <v>164</v>
      </c>
      <c r="B89" s="42" t="s">
        <v>165</v>
      </c>
      <c r="C89" s="42" t="s">
        <v>166</v>
      </c>
      <c r="D89" s="42" t="s">
        <v>167</v>
      </c>
      <c r="E89" s="42" t="s">
        <v>168</v>
      </c>
      <c r="F89" s="42" t="s">
        <v>169</v>
      </c>
    </row>
    <row r="90" customFormat="false" ht="16.4" hidden="false" customHeight="false" outlineLevel="0" collapsed="false">
      <c r="A90" s="60" t="s">
        <v>170</v>
      </c>
      <c r="B90" s="42" t="s">
        <v>171</v>
      </c>
      <c r="C90" s="42" t="s">
        <v>172</v>
      </c>
      <c r="D90" s="42" t="s">
        <v>173</v>
      </c>
      <c r="E90" s="42" t="s">
        <v>174</v>
      </c>
      <c r="F90" s="42" t="s">
        <v>175</v>
      </c>
    </row>
    <row r="91" customFormat="false" ht="16.4" hidden="false" customHeight="false" outlineLevel="0" collapsed="false">
      <c r="A91" s="60" t="s">
        <v>176</v>
      </c>
      <c r="B91" s="42" t="s">
        <v>177</v>
      </c>
      <c r="C91" s="42" t="s">
        <v>178</v>
      </c>
      <c r="D91" s="42" t="s">
        <v>179</v>
      </c>
      <c r="E91" s="42" t="s">
        <v>180</v>
      </c>
      <c r="F91" s="42" t="s">
        <v>181</v>
      </c>
    </row>
    <row r="92" customFormat="false" ht="16.4" hidden="false" customHeight="false" outlineLevel="0" collapsed="false">
      <c r="A92" s="60" t="s">
        <v>182</v>
      </c>
      <c r="B92" s="42" t="s">
        <v>183</v>
      </c>
      <c r="C92" s="42" t="s">
        <v>184</v>
      </c>
      <c r="D92" s="42" t="s">
        <v>185</v>
      </c>
      <c r="E92" s="42" t="s">
        <v>186</v>
      </c>
      <c r="F92" s="42" t="s">
        <v>187</v>
      </c>
    </row>
    <row r="93" customFormat="false" ht="16.4" hidden="false" customHeight="false" outlineLevel="0" collapsed="false">
      <c r="A93" s="60" t="s">
        <v>188</v>
      </c>
      <c r="B93" s="42" t="s">
        <v>189</v>
      </c>
      <c r="C93" s="42" t="s">
        <v>190</v>
      </c>
      <c r="D93" s="42" t="s">
        <v>191</v>
      </c>
      <c r="E93" s="42" t="s">
        <v>192</v>
      </c>
      <c r="F93" s="42" t="s">
        <v>193</v>
      </c>
    </row>
    <row r="94" customFormat="false" ht="16.4" hidden="false" customHeight="false" outlineLevel="0" collapsed="false">
      <c r="A94" s="60" t="s">
        <v>194</v>
      </c>
      <c r="B94" s="42" t="s">
        <v>195</v>
      </c>
      <c r="C94" s="42" t="s">
        <v>196</v>
      </c>
      <c r="D94" s="42" t="s">
        <v>197</v>
      </c>
      <c r="E94" s="42" t="s">
        <v>198</v>
      </c>
      <c r="F94" s="42" t="s">
        <v>199</v>
      </c>
    </row>
    <row r="95" customFormat="false" ht="16.4" hidden="false" customHeight="false" outlineLevel="0" collapsed="false">
      <c r="A95" s="60" t="s">
        <v>200</v>
      </c>
      <c r="B95" s="42" t="s">
        <v>201</v>
      </c>
      <c r="C95" s="42" t="s">
        <v>202</v>
      </c>
      <c r="D95" s="42" t="s">
        <v>203</v>
      </c>
      <c r="E95" s="42" t="s">
        <v>204</v>
      </c>
      <c r="F95" s="42" t="s">
        <v>205</v>
      </c>
    </row>
    <row r="96" customFormat="false" ht="16.4" hidden="false" customHeight="false" outlineLevel="0" collapsed="false">
      <c r="A96" s="60" t="s">
        <v>206</v>
      </c>
      <c r="B96" s="42" t="s">
        <v>207</v>
      </c>
      <c r="C96" s="42" t="s">
        <v>208</v>
      </c>
      <c r="D96" s="42" t="s">
        <v>209</v>
      </c>
      <c r="E96" s="42" t="s">
        <v>210</v>
      </c>
      <c r="F96" s="42" t="s">
        <v>211</v>
      </c>
    </row>
    <row r="97" customFormat="false" ht="16.4" hidden="false" customHeight="false" outlineLevel="0" collapsed="false">
      <c r="A97" s="60" t="s">
        <v>212</v>
      </c>
      <c r="B97" s="42" t="s">
        <v>213</v>
      </c>
      <c r="C97" s="42" t="s">
        <v>214</v>
      </c>
      <c r="D97" s="42" t="s">
        <v>215</v>
      </c>
      <c r="E97" s="42" t="s">
        <v>216</v>
      </c>
      <c r="F97" s="42" t="s">
        <v>217</v>
      </c>
    </row>
    <row r="98" customFormat="false" ht="16.4" hidden="false" customHeight="false" outlineLevel="0" collapsed="false">
      <c r="A98" s="60" t="s">
        <v>218</v>
      </c>
      <c r="B98" s="42" t="s">
        <v>219</v>
      </c>
      <c r="C98" s="42" t="s">
        <v>220</v>
      </c>
      <c r="D98" s="42" t="s">
        <v>221</v>
      </c>
      <c r="E98" s="42" t="s">
        <v>222</v>
      </c>
      <c r="F98" s="42" t="s">
        <v>223</v>
      </c>
    </row>
    <row r="99" customFormat="false" ht="16.4" hidden="false" customHeight="false" outlineLevel="0" collapsed="false">
      <c r="A99" s="60" t="s">
        <v>224</v>
      </c>
      <c r="B99" s="42" t="s">
        <v>225</v>
      </c>
      <c r="C99" s="42" t="s">
        <v>226</v>
      </c>
      <c r="D99" s="42" t="s">
        <v>227</v>
      </c>
      <c r="E99" s="42" t="s">
        <v>228</v>
      </c>
      <c r="F99" s="42" t="s">
        <v>229</v>
      </c>
    </row>
    <row r="100" customFormat="false" ht="16.4" hidden="false" customHeight="false" outlineLevel="0" collapsed="false">
      <c r="A100" s="60" t="s">
        <v>230</v>
      </c>
      <c r="B100" s="42" t="s">
        <v>231</v>
      </c>
      <c r="C100" s="42" t="s">
        <v>232</v>
      </c>
      <c r="D100" s="42" t="s">
        <v>233</v>
      </c>
      <c r="E100" s="42" t="s">
        <v>234</v>
      </c>
      <c r="F100" s="42" t="s">
        <v>235</v>
      </c>
    </row>
    <row r="101" customFormat="false" ht="16.4" hidden="false" customHeight="false" outlineLevel="0" collapsed="false">
      <c r="A101" s="60" t="s">
        <v>236</v>
      </c>
      <c r="B101" s="42" t="s">
        <v>237</v>
      </c>
      <c r="C101" s="42" t="s">
        <v>238</v>
      </c>
      <c r="D101" s="42" t="s">
        <v>239</v>
      </c>
      <c r="E101" s="42" t="s">
        <v>240</v>
      </c>
      <c r="F101" s="42" t="s">
        <v>241</v>
      </c>
    </row>
    <row r="102" customFormat="false" ht="16.4" hidden="false" customHeight="false" outlineLevel="0" collapsed="false">
      <c r="A102" s="60" t="s">
        <v>242</v>
      </c>
      <c r="B102" s="42" t="s">
        <v>243</v>
      </c>
      <c r="C102" s="42" t="s">
        <v>244</v>
      </c>
      <c r="D102" s="42" t="s">
        <v>245</v>
      </c>
      <c r="E102" s="42" t="s">
        <v>246</v>
      </c>
      <c r="F102" s="42" t="s">
        <v>247</v>
      </c>
    </row>
    <row r="103" customFormat="false" ht="16.4" hidden="false" customHeight="false" outlineLevel="0" collapsed="false">
      <c r="A103" s="60" t="s">
        <v>248</v>
      </c>
      <c r="B103" s="42" t="s">
        <v>249</v>
      </c>
      <c r="C103" s="42" t="s">
        <v>250</v>
      </c>
      <c r="D103" s="42" t="s">
        <v>251</v>
      </c>
      <c r="E103" s="42" t="s">
        <v>252</v>
      </c>
      <c r="F103" s="42" t="s">
        <v>253</v>
      </c>
    </row>
    <row r="104" customFormat="false" ht="16.4" hidden="false" customHeight="false" outlineLevel="0" collapsed="false">
      <c r="A104" s="60" t="s">
        <v>254</v>
      </c>
      <c r="B104" s="42" t="s">
        <v>255</v>
      </c>
      <c r="C104" s="42" t="s">
        <v>256</v>
      </c>
      <c r="D104" s="42" t="s">
        <v>257</v>
      </c>
      <c r="E104" s="42" t="s">
        <v>258</v>
      </c>
      <c r="F104" s="42" t="s">
        <v>259</v>
      </c>
    </row>
    <row r="105" customFormat="false" ht="16.4" hidden="false" customHeight="false" outlineLevel="0" collapsed="false">
      <c r="A105" s="60" t="s">
        <v>260</v>
      </c>
      <c r="B105" s="42" t="s">
        <v>261</v>
      </c>
      <c r="C105" s="42" t="s">
        <v>262</v>
      </c>
      <c r="D105" s="42" t="s">
        <v>263</v>
      </c>
      <c r="E105" s="42" t="s">
        <v>264</v>
      </c>
      <c r="F105" s="42" t="s">
        <v>265</v>
      </c>
    </row>
    <row r="106" customFormat="false" ht="16.4" hidden="false" customHeight="false" outlineLevel="0" collapsed="false">
      <c r="A106" s="60" t="s">
        <v>266</v>
      </c>
      <c r="B106" s="42" t="s">
        <v>267</v>
      </c>
      <c r="C106" s="42" t="s">
        <v>268</v>
      </c>
      <c r="D106" s="42" t="s">
        <v>269</v>
      </c>
      <c r="E106" s="42" t="s">
        <v>270</v>
      </c>
      <c r="F106" s="42" t="s">
        <v>271</v>
      </c>
    </row>
    <row r="107" customFormat="false" ht="16.4" hidden="false" customHeight="false" outlineLevel="0" collapsed="false">
      <c r="A107" s="60" t="s">
        <v>272</v>
      </c>
      <c r="B107" s="42" t="s">
        <v>273</v>
      </c>
      <c r="C107" s="42" t="s">
        <v>274</v>
      </c>
      <c r="D107" s="42" t="s">
        <v>275</v>
      </c>
      <c r="E107" s="42" t="s">
        <v>276</v>
      </c>
      <c r="F107" s="42" t="s">
        <v>277</v>
      </c>
    </row>
    <row r="108" customFormat="false" ht="16.4" hidden="false" customHeight="false" outlineLevel="0" collapsed="false">
      <c r="A108" s="60" t="s">
        <v>278</v>
      </c>
      <c r="B108" s="42" t="s">
        <v>279</v>
      </c>
      <c r="C108" s="42" t="s">
        <v>280</v>
      </c>
      <c r="D108" s="42" t="s">
        <v>281</v>
      </c>
      <c r="E108" s="42" t="s">
        <v>282</v>
      </c>
      <c r="F108" s="42" t="s">
        <v>283</v>
      </c>
    </row>
    <row r="109" customFormat="false" ht="16.4" hidden="false" customHeight="false" outlineLevel="0" collapsed="false">
      <c r="A109" s="60" t="s">
        <v>284</v>
      </c>
      <c r="B109" s="42" t="s">
        <v>285</v>
      </c>
      <c r="C109" s="42" t="s">
        <v>286</v>
      </c>
      <c r="D109" s="42" t="s">
        <v>287</v>
      </c>
      <c r="E109" s="42" t="s">
        <v>288</v>
      </c>
      <c r="F109" s="42" t="s">
        <v>289</v>
      </c>
    </row>
    <row r="110" customFormat="false" ht="16.4" hidden="false" customHeight="false" outlineLevel="0" collapsed="false">
      <c r="A110" s="60" t="s">
        <v>290</v>
      </c>
      <c r="B110" s="42" t="s">
        <v>291</v>
      </c>
      <c r="C110" s="42" t="s">
        <v>292</v>
      </c>
      <c r="D110" s="42" t="s">
        <v>293</v>
      </c>
      <c r="E110" s="42" t="s">
        <v>294</v>
      </c>
      <c r="F110" s="42" t="s">
        <v>295</v>
      </c>
    </row>
    <row r="111" customFormat="false" ht="16.4" hidden="false" customHeight="false" outlineLevel="0" collapsed="false">
      <c r="A111" s="60" t="s">
        <v>296</v>
      </c>
      <c r="B111" s="42" t="s">
        <v>297</v>
      </c>
      <c r="C111" s="42" t="s">
        <v>298</v>
      </c>
      <c r="D111" s="42" t="s">
        <v>299</v>
      </c>
      <c r="E111" s="42" t="s">
        <v>300</v>
      </c>
      <c r="F111" s="42" t="s">
        <v>301</v>
      </c>
    </row>
    <row r="112" customFormat="false" ht="16.4" hidden="false" customHeight="false" outlineLevel="0" collapsed="false">
      <c r="A112" s="60" t="s">
        <v>302</v>
      </c>
      <c r="B112" s="42" t="s">
        <v>303</v>
      </c>
      <c r="C112" s="42" t="s">
        <v>304</v>
      </c>
      <c r="D112" s="42" t="s">
        <v>305</v>
      </c>
      <c r="E112" s="42" t="s">
        <v>306</v>
      </c>
      <c r="F112" s="42" t="s">
        <v>307</v>
      </c>
    </row>
    <row r="113" customFormat="false" ht="16.4" hidden="false" customHeight="false" outlineLevel="0" collapsed="false">
      <c r="A113" s="60" t="s">
        <v>308</v>
      </c>
      <c r="B113" s="42" t="s">
        <v>309</v>
      </c>
      <c r="C113" s="42" t="s">
        <v>310</v>
      </c>
      <c r="D113" s="42" t="s">
        <v>311</v>
      </c>
      <c r="E113" s="42" t="s">
        <v>312</v>
      </c>
      <c r="F113" s="42" t="s">
        <v>313</v>
      </c>
    </row>
    <row r="114" customFormat="false" ht="16.4" hidden="false" customHeight="false" outlineLevel="0" collapsed="false">
      <c r="A114" s="60" t="s">
        <v>314</v>
      </c>
      <c r="B114" s="42" t="s">
        <v>315</v>
      </c>
      <c r="C114" s="42" t="s">
        <v>316</v>
      </c>
      <c r="D114" s="42" t="s">
        <v>317</v>
      </c>
      <c r="E114" s="42" t="s">
        <v>318</v>
      </c>
      <c r="F114" s="42" t="s">
        <v>319</v>
      </c>
    </row>
    <row r="115" customFormat="false" ht="16.4" hidden="false" customHeight="false" outlineLevel="0" collapsed="false">
      <c r="A115" s="60" t="s">
        <v>320</v>
      </c>
      <c r="B115" s="42" t="s">
        <v>321</v>
      </c>
      <c r="C115" s="42" t="s">
        <v>322</v>
      </c>
      <c r="D115" s="42" t="s">
        <v>323</v>
      </c>
      <c r="E115" s="42" t="s">
        <v>324</v>
      </c>
      <c r="F115" s="42" t="s">
        <v>325</v>
      </c>
    </row>
    <row r="116" customFormat="false" ht="16.4" hidden="false" customHeight="false" outlineLevel="0" collapsed="false">
      <c r="A116" s="60" t="s">
        <v>326</v>
      </c>
      <c r="B116" s="42" t="s">
        <v>327</v>
      </c>
      <c r="C116" s="42" t="s">
        <v>328</v>
      </c>
      <c r="D116" s="42" t="s">
        <v>329</v>
      </c>
      <c r="E116" s="42" t="s">
        <v>330</v>
      </c>
      <c r="F116" s="42" t="s">
        <v>331</v>
      </c>
    </row>
    <row r="117" customFormat="false" ht="16.4" hidden="false" customHeight="false" outlineLevel="0" collapsed="false">
      <c r="A117" s="60" t="s">
        <v>332</v>
      </c>
      <c r="B117" s="42" t="s">
        <v>333</v>
      </c>
      <c r="C117" s="42" t="s">
        <v>334</v>
      </c>
      <c r="D117" s="42" t="s">
        <v>335</v>
      </c>
      <c r="E117" s="42" t="s">
        <v>336</v>
      </c>
      <c r="F117" s="42" t="s">
        <v>337</v>
      </c>
    </row>
    <row r="118" customFormat="false" ht="16.4" hidden="false" customHeight="false" outlineLevel="0" collapsed="false">
      <c r="A118" s="60" t="s">
        <v>338</v>
      </c>
      <c r="B118" s="42" t="s">
        <v>339</v>
      </c>
      <c r="C118" s="42" t="s">
        <v>340</v>
      </c>
      <c r="D118" s="42" t="s">
        <v>341</v>
      </c>
      <c r="E118" s="42" t="s">
        <v>342</v>
      </c>
      <c r="F118" s="42" t="s">
        <v>343</v>
      </c>
    </row>
    <row r="119" customFormat="false" ht="16.4" hidden="false" customHeight="false" outlineLevel="0" collapsed="false">
      <c r="A119" s="60" t="s">
        <v>344</v>
      </c>
      <c r="B119" s="42" t="s">
        <v>345</v>
      </c>
      <c r="C119" s="42" t="s">
        <v>346</v>
      </c>
      <c r="D119" s="42" t="s">
        <v>347</v>
      </c>
      <c r="E119" s="42" t="s">
        <v>348</v>
      </c>
      <c r="F119" s="42" t="s">
        <v>349</v>
      </c>
    </row>
    <row r="120" customFormat="false" ht="16.4" hidden="false" customHeight="false" outlineLevel="0" collapsed="false">
      <c r="A120" s="60" t="s">
        <v>350</v>
      </c>
      <c r="B120" s="42" t="s">
        <v>351</v>
      </c>
      <c r="C120" s="42" t="s">
        <v>352</v>
      </c>
      <c r="D120" s="42" t="s">
        <v>353</v>
      </c>
      <c r="E120" s="42" t="s">
        <v>354</v>
      </c>
      <c r="F120" s="42" t="s">
        <v>355</v>
      </c>
    </row>
    <row r="121" customFormat="false" ht="16.4" hidden="false" customHeight="false" outlineLevel="0" collapsed="false">
      <c r="A121" s="60" t="s">
        <v>356</v>
      </c>
      <c r="B121" s="42" t="s">
        <v>357</v>
      </c>
      <c r="C121" s="42" t="s">
        <v>358</v>
      </c>
      <c r="D121" s="42" t="s">
        <v>359</v>
      </c>
      <c r="E121" s="42" t="s">
        <v>360</v>
      </c>
      <c r="F121" s="42" t="s">
        <v>361</v>
      </c>
    </row>
    <row r="122" customFormat="false" ht="16.4" hidden="false" customHeight="false" outlineLevel="0" collapsed="false">
      <c r="A122" s="60" t="s">
        <v>362</v>
      </c>
      <c r="B122" s="42" t="s">
        <v>363</v>
      </c>
      <c r="C122" s="42" t="s">
        <v>364</v>
      </c>
      <c r="D122" s="42" t="s">
        <v>365</v>
      </c>
      <c r="E122" s="42" t="s">
        <v>366</v>
      </c>
      <c r="F122" s="42" t="s">
        <v>367</v>
      </c>
    </row>
    <row r="123" customFormat="false" ht="16.4" hidden="false" customHeight="false" outlineLevel="0" collapsed="false">
      <c r="A123" s="60" t="s">
        <v>368</v>
      </c>
      <c r="B123" s="42" t="s">
        <v>369</v>
      </c>
      <c r="C123" s="42" t="s">
        <v>370</v>
      </c>
      <c r="D123" s="42" t="s">
        <v>371</v>
      </c>
      <c r="E123" s="42" t="s">
        <v>372</v>
      </c>
      <c r="F123" s="42" t="s">
        <v>373</v>
      </c>
    </row>
    <row r="124" customFormat="false" ht="16.4" hidden="false" customHeight="false" outlineLevel="0" collapsed="false">
      <c r="A124" s="60" t="s">
        <v>374</v>
      </c>
      <c r="B124" s="42" t="s">
        <v>375</v>
      </c>
      <c r="C124" s="42" t="s">
        <v>376</v>
      </c>
      <c r="D124" s="42" t="s">
        <v>377</v>
      </c>
      <c r="E124" s="42" t="s">
        <v>378</v>
      </c>
      <c r="F124" s="42" t="s">
        <v>379</v>
      </c>
    </row>
    <row r="125" customFormat="false" ht="16.4" hidden="false" customHeight="false" outlineLevel="0" collapsed="false">
      <c r="A125" s="60" t="s">
        <v>380</v>
      </c>
      <c r="B125" s="42" t="s">
        <v>381</v>
      </c>
      <c r="C125" s="42" t="s">
        <v>382</v>
      </c>
      <c r="D125" s="42" t="s">
        <v>383</v>
      </c>
      <c r="E125" s="42" t="s">
        <v>384</v>
      </c>
      <c r="F125" s="42" t="s">
        <v>385</v>
      </c>
    </row>
    <row r="126" customFormat="false" ht="16.4" hidden="false" customHeight="false" outlineLevel="0" collapsed="false">
      <c r="A126" s="60" t="s">
        <v>386</v>
      </c>
      <c r="B126" s="42" t="s">
        <v>387</v>
      </c>
      <c r="C126" s="42" t="s">
        <v>388</v>
      </c>
      <c r="D126" s="42" t="s">
        <v>389</v>
      </c>
      <c r="E126" s="42" t="s">
        <v>390</v>
      </c>
      <c r="F126" s="42" t="s">
        <v>391</v>
      </c>
    </row>
    <row r="127" customFormat="false" ht="16.4" hidden="false" customHeight="false" outlineLevel="0" collapsed="false">
      <c r="A127" s="60" t="s">
        <v>392</v>
      </c>
      <c r="B127" s="42" t="s">
        <v>393</v>
      </c>
      <c r="C127" s="42" t="s">
        <v>394</v>
      </c>
      <c r="D127" s="42" t="s">
        <v>395</v>
      </c>
      <c r="E127" s="42" t="s">
        <v>396</v>
      </c>
      <c r="F127" s="42" t="s">
        <v>397</v>
      </c>
    </row>
    <row r="128" customFormat="false" ht="16.4" hidden="false" customHeight="false" outlineLevel="0" collapsed="false">
      <c r="A128" s="60" t="s">
        <v>398</v>
      </c>
      <c r="B128" s="42" t="s">
        <v>399</v>
      </c>
      <c r="C128" s="42" t="s">
        <v>400</v>
      </c>
      <c r="D128" s="42" t="s">
        <v>401</v>
      </c>
      <c r="E128" s="42" t="s">
        <v>402</v>
      </c>
      <c r="F128" s="42" t="s">
        <v>403</v>
      </c>
    </row>
    <row r="129" customFormat="false" ht="16.4" hidden="false" customHeight="false" outlineLevel="0" collapsed="false">
      <c r="A129" s="60" t="s">
        <v>404</v>
      </c>
      <c r="B129" s="42" t="s">
        <v>405</v>
      </c>
      <c r="C129" s="42" t="s">
        <v>406</v>
      </c>
      <c r="D129" s="42" t="s">
        <v>407</v>
      </c>
      <c r="E129" s="42" t="s">
        <v>408</v>
      </c>
      <c r="F129" s="42" t="s">
        <v>409</v>
      </c>
    </row>
    <row r="130" customFormat="false" ht="16.4" hidden="false" customHeight="false" outlineLevel="0" collapsed="false">
      <c r="A130" s="60" t="s">
        <v>410</v>
      </c>
      <c r="B130" s="42" t="s">
        <v>411</v>
      </c>
      <c r="C130" s="42" t="s">
        <v>412</v>
      </c>
      <c r="D130" s="42" t="s">
        <v>413</v>
      </c>
      <c r="E130" s="42" t="s">
        <v>414</v>
      </c>
      <c r="F130" s="42" t="s">
        <v>415</v>
      </c>
    </row>
    <row r="131" customFormat="false" ht="16.4" hidden="false" customHeight="false" outlineLevel="0" collapsed="false">
      <c r="A131" s="60" t="s">
        <v>416</v>
      </c>
      <c r="B131" s="42" t="s">
        <v>417</v>
      </c>
      <c r="C131" s="42" t="s">
        <v>418</v>
      </c>
      <c r="D131" s="42" t="s">
        <v>419</v>
      </c>
      <c r="E131" s="42" t="s">
        <v>420</v>
      </c>
      <c r="F131" s="42" t="s">
        <v>421</v>
      </c>
    </row>
    <row r="132" customFormat="false" ht="16.4" hidden="false" customHeight="false" outlineLevel="0" collapsed="false">
      <c r="A132" s="60" t="s">
        <v>422</v>
      </c>
      <c r="B132" s="42" t="s">
        <v>423</v>
      </c>
      <c r="C132" s="42" t="s">
        <v>424</v>
      </c>
      <c r="D132" s="42" t="s">
        <v>425</v>
      </c>
      <c r="E132" s="42" t="s">
        <v>426</v>
      </c>
      <c r="F132" s="42" t="s">
        <v>427</v>
      </c>
    </row>
    <row r="133" customFormat="false" ht="16.4" hidden="false" customHeight="false" outlineLevel="0" collapsed="false">
      <c r="A133" s="60" t="s">
        <v>428</v>
      </c>
      <c r="B133" s="42" t="s">
        <v>429</v>
      </c>
      <c r="C133" s="42" t="s">
        <v>430</v>
      </c>
      <c r="D133" s="42" t="s">
        <v>431</v>
      </c>
      <c r="E133" s="42" t="s">
        <v>432</v>
      </c>
      <c r="F133" s="42" t="s">
        <v>433</v>
      </c>
    </row>
    <row r="134" customFormat="false" ht="16.4" hidden="false" customHeight="false" outlineLevel="0" collapsed="false">
      <c r="A134" s="60" t="s">
        <v>434</v>
      </c>
      <c r="B134" s="42" t="s">
        <v>435</v>
      </c>
      <c r="C134" s="42" t="s">
        <v>436</v>
      </c>
      <c r="D134" s="42" t="s">
        <v>437</v>
      </c>
      <c r="E134" s="42" t="s">
        <v>438</v>
      </c>
      <c r="F134" s="42" t="s">
        <v>439</v>
      </c>
    </row>
    <row r="135" customFormat="false" ht="16.4" hidden="false" customHeight="false" outlineLevel="0" collapsed="false">
      <c r="A135" s="60" t="s">
        <v>440</v>
      </c>
      <c r="B135" s="42" t="s">
        <v>441</v>
      </c>
      <c r="C135" s="42" t="s">
        <v>442</v>
      </c>
      <c r="D135" s="42" t="s">
        <v>443</v>
      </c>
      <c r="E135" s="42" t="s">
        <v>444</v>
      </c>
      <c r="F135" s="42" t="s">
        <v>445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75" zoomScaleNormal="7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4" width="65.44"/>
    <col collapsed="false" customWidth="true" hidden="false" outlineLevel="0" max="2" min="2" style="34" width="74.49"/>
    <col collapsed="false" customWidth="true" hidden="false" outlineLevel="0" max="3" min="3" style="34" width="74.73"/>
    <col collapsed="false" customWidth="true" hidden="false" outlineLevel="0" max="4" min="4" style="34" width="55.71"/>
    <col collapsed="false" customWidth="true" hidden="false" outlineLevel="0" max="5" min="5" style="34" width="52.63"/>
    <col collapsed="false" customWidth="true" hidden="false" outlineLevel="0" max="6" min="6" style="35" width="71.46"/>
  </cols>
  <sheetData>
    <row r="1" s="62" customFormat="true" ht="16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61"/>
      <c r="H1" s="61"/>
    </row>
    <row r="2" customFormat="false" ht="91" hidden="false" customHeight="false" outlineLevel="0" collapsed="false">
      <c r="A2" s="4" t="s">
        <v>6</v>
      </c>
      <c r="B2" s="5" t="s">
        <v>446</v>
      </c>
      <c r="C2" s="6" t="s">
        <v>8</v>
      </c>
      <c r="D2" s="6" t="s">
        <v>447</v>
      </c>
      <c r="E2" s="6" t="s">
        <v>448</v>
      </c>
      <c r="F2" s="7"/>
      <c r="G2" s="63"/>
      <c r="H2" s="63"/>
    </row>
    <row r="3" customFormat="false" ht="135.05" hidden="false" customHeight="true" outlineLevel="0" collapsed="false">
      <c r="A3" s="8" t="s">
        <v>11</v>
      </c>
      <c r="B3" s="9" t="s">
        <v>449</v>
      </c>
      <c r="C3" s="10" t="s">
        <v>13</v>
      </c>
      <c r="D3" s="10" t="s">
        <v>448</v>
      </c>
      <c r="E3" s="10" t="s">
        <v>450</v>
      </c>
      <c r="F3" s="11"/>
      <c r="G3" s="63"/>
      <c r="H3" s="63"/>
    </row>
    <row r="4" customFormat="false" ht="20.85" hidden="false" customHeight="true" outlineLevel="0" collapsed="false">
      <c r="A4" s="12"/>
      <c r="B4" s="12"/>
      <c r="C4" s="12"/>
      <c r="D4" s="12"/>
      <c r="E4" s="12"/>
      <c r="F4" s="12"/>
      <c r="G4" s="63"/>
      <c r="H4" s="63"/>
    </row>
    <row r="5" customFormat="false" ht="76.85" hidden="false" customHeight="true" outlineLevel="0" collapsed="false">
      <c r="A5" s="13" t="s">
        <v>15</v>
      </c>
      <c r="B5" s="14" t="s">
        <v>451</v>
      </c>
      <c r="C5" s="15" t="s">
        <v>17</v>
      </c>
      <c r="D5" s="15" t="s">
        <v>452</v>
      </c>
      <c r="E5" s="15"/>
      <c r="F5" s="16"/>
      <c r="G5" s="63"/>
      <c r="H5" s="63"/>
    </row>
    <row r="6" customFormat="false" ht="23.1" hidden="false" customHeight="true" outlineLevel="0" collapsed="false">
      <c r="A6" s="17"/>
      <c r="B6" s="18"/>
      <c r="C6" s="19"/>
      <c r="D6" s="19"/>
      <c r="E6" s="19"/>
      <c r="F6" s="20"/>
      <c r="G6" s="63"/>
      <c r="H6" s="63"/>
    </row>
    <row r="7" customFormat="false" ht="101.75" hidden="false" customHeight="true" outlineLevel="0" collapsed="false">
      <c r="A7" s="13" t="s">
        <v>19</v>
      </c>
      <c r="B7" s="14" t="s">
        <v>453</v>
      </c>
      <c r="C7" s="15" t="s">
        <v>21</v>
      </c>
      <c r="D7" s="15" t="s">
        <v>452</v>
      </c>
      <c r="E7" s="15"/>
      <c r="F7" s="16"/>
      <c r="G7" s="63"/>
      <c r="H7" s="63"/>
    </row>
    <row r="8" customFormat="false" ht="24.6" hidden="false" customHeight="true" outlineLevel="0" collapsed="false">
      <c r="A8" s="17"/>
      <c r="B8" s="18"/>
      <c r="C8" s="19"/>
      <c r="D8" s="19"/>
      <c r="E8" s="19"/>
      <c r="F8" s="20"/>
      <c r="G8" s="63"/>
      <c r="H8" s="63"/>
    </row>
    <row r="9" customFormat="false" ht="101.75" hidden="false" customHeight="true" outlineLevel="0" collapsed="false">
      <c r="A9" s="13" t="s">
        <v>22</v>
      </c>
      <c r="B9" s="14" t="s">
        <v>454</v>
      </c>
      <c r="C9" s="15" t="s">
        <v>24</v>
      </c>
      <c r="D9" s="15" t="s">
        <v>452</v>
      </c>
      <c r="E9" s="15"/>
      <c r="F9" s="16"/>
      <c r="G9" s="63"/>
      <c r="H9" s="63"/>
    </row>
    <row r="10" customFormat="false" ht="24.6" hidden="false" customHeight="true" outlineLevel="0" collapsed="false">
      <c r="A10" s="17"/>
      <c r="B10" s="18"/>
      <c r="C10" s="19"/>
      <c r="D10" s="19"/>
      <c r="E10" s="19"/>
      <c r="F10" s="20"/>
      <c r="G10" s="63"/>
      <c r="H10" s="63"/>
    </row>
    <row r="11" s="1" customFormat="true" ht="97.65" hidden="false" customHeight="true" outlineLevel="0" collapsed="false">
      <c r="A11" s="21" t="s">
        <v>25</v>
      </c>
      <c r="B11" s="22" t="s">
        <v>455</v>
      </c>
      <c r="C11" s="22" t="s">
        <v>27</v>
      </c>
      <c r="D11" s="23" t="s">
        <v>450</v>
      </c>
      <c r="E11" s="23" t="s">
        <v>456</v>
      </c>
      <c r="F11" s="24"/>
      <c r="G11" s="63"/>
      <c r="H11" s="63"/>
    </row>
    <row r="12" s="1" customFormat="true" ht="24.6" hidden="false" customHeight="true" outlineLevel="0" collapsed="false">
      <c r="A12" s="25"/>
      <c r="B12" s="26"/>
      <c r="C12" s="26"/>
      <c r="D12" s="27"/>
      <c r="E12" s="27"/>
      <c r="F12" s="28"/>
      <c r="G12" s="63"/>
      <c r="H12" s="63"/>
    </row>
    <row r="13" s="1" customFormat="true" ht="118" hidden="false" customHeight="true" outlineLevel="0" collapsed="false">
      <c r="A13" s="29" t="s">
        <v>29</v>
      </c>
      <c r="B13" s="30" t="s">
        <v>457</v>
      </c>
      <c r="C13" s="31" t="s">
        <v>17</v>
      </c>
      <c r="D13" s="31" t="s">
        <v>458</v>
      </c>
      <c r="E13" s="30"/>
      <c r="F13" s="32"/>
      <c r="G13" s="64"/>
      <c r="H13" s="64"/>
    </row>
    <row r="14" s="1" customFormat="true" ht="24.6" hidden="false" customHeight="true" outlineLevel="0" collapsed="false">
      <c r="A14" s="33"/>
      <c r="B14" s="34"/>
      <c r="C14" s="34"/>
      <c r="D14" s="34"/>
      <c r="E14" s="34"/>
      <c r="F14" s="35"/>
      <c r="G14" s="63"/>
      <c r="H14" s="63"/>
    </row>
    <row r="15" s="1" customFormat="true" ht="111.15" hidden="false" customHeight="true" outlineLevel="0" collapsed="false">
      <c r="A15" s="29" t="s">
        <v>32</v>
      </c>
      <c r="B15" s="30" t="s">
        <v>459</v>
      </c>
      <c r="C15" s="31" t="s">
        <v>21</v>
      </c>
      <c r="D15" s="31" t="s">
        <v>458</v>
      </c>
      <c r="E15" s="30"/>
      <c r="F15" s="32"/>
      <c r="G15" s="63"/>
      <c r="H15" s="63"/>
    </row>
    <row r="16" s="12" customFormat="true" ht="20.85" hidden="false" customHeight="true" outlineLevel="0" collapsed="false">
      <c r="A16" s="33"/>
      <c r="B16" s="34"/>
      <c r="C16" s="34"/>
      <c r="D16" s="34"/>
      <c r="E16" s="34"/>
      <c r="F16" s="35"/>
      <c r="G16" s="63"/>
      <c r="H16" s="63"/>
    </row>
    <row r="17" customFormat="false" ht="104.45" hidden="false" customHeight="true" outlineLevel="0" collapsed="false">
      <c r="A17" s="29" t="s">
        <v>34</v>
      </c>
      <c r="B17" s="30" t="s">
        <v>460</v>
      </c>
      <c r="C17" s="31" t="s">
        <v>24</v>
      </c>
      <c r="D17" s="31" t="s">
        <v>458</v>
      </c>
      <c r="E17" s="30"/>
      <c r="F17" s="32"/>
      <c r="G17" s="63"/>
      <c r="H17" s="63"/>
    </row>
    <row r="18" customFormat="false" ht="26.85" hidden="false" customHeight="true" outlineLevel="0" collapsed="false">
      <c r="G18" s="63"/>
      <c r="H18" s="63"/>
    </row>
    <row r="19" customFormat="false" ht="97.65" hidden="false" customHeight="true" outlineLevel="0" collapsed="false">
      <c r="A19" s="29" t="s">
        <v>36</v>
      </c>
      <c r="B19" s="30" t="s">
        <v>461</v>
      </c>
      <c r="C19" s="30" t="s">
        <v>38</v>
      </c>
      <c r="D19" s="31" t="s">
        <v>450</v>
      </c>
      <c r="E19" s="31" t="s">
        <v>462</v>
      </c>
      <c r="F19" s="32"/>
      <c r="G19" s="63"/>
      <c r="H19" s="63"/>
    </row>
    <row r="20" customFormat="false" ht="17.9" hidden="false" customHeight="true" outlineLevel="0" collapsed="false">
      <c r="G20" s="63"/>
      <c r="H20" s="63"/>
    </row>
    <row r="21" customFormat="false" ht="159.45" hidden="false" customHeight="true" outlineLevel="0" collapsed="false">
      <c r="A21" s="29" t="s">
        <v>40</v>
      </c>
      <c r="B21" s="30" t="s">
        <v>463</v>
      </c>
      <c r="C21" s="31" t="s">
        <v>17</v>
      </c>
      <c r="D21" s="31" t="s">
        <v>464</v>
      </c>
      <c r="E21" s="30"/>
      <c r="F21" s="32"/>
      <c r="G21" s="12"/>
      <c r="H21" s="12"/>
    </row>
    <row r="22" customFormat="false" ht="23.85" hidden="false" customHeight="true" outlineLevel="0" collapsed="false">
      <c r="A22" s="33"/>
    </row>
    <row r="23" customFormat="false" ht="119.4" hidden="false" customHeight="true" outlineLevel="0" collapsed="false">
      <c r="A23" s="29" t="s">
        <v>43</v>
      </c>
      <c r="B23" s="30" t="s">
        <v>465</v>
      </c>
      <c r="C23" s="31" t="s">
        <v>21</v>
      </c>
      <c r="D23" s="31" t="s">
        <v>464</v>
      </c>
      <c r="E23" s="30"/>
      <c r="F23" s="32"/>
    </row>
    <row r="24" customFormat="false" ht="22.35" hidden="false" customHeight="true" outlineLevel="0" collapsed="false">
      <c r="A24" s="33"/>
    </row>
    <row r="25" customFormat="false" ht="149.25" hidden="false" customHeight="true" outlineLevel="0" collapsed="false">
      <c r="A25" s="29" t="s">
        <v>45</v>
      </c>
      <c r="B25" s="30" t="s">
        <v>466</v>
      </c>
      <c r="C25" s="31" t="s">
        <v>24</v>
      </c>
      <c r="D25" s="31" t="s">
        <v>464</v>
      </c>
      <c r="E25" s="30"/>
      <c r="F25" s="32"/>
    </row>
    <row r="26" customFormat="false" ht="26.85" hidden="false" customHeight="true" outlineLevel="0" collapsed="false">
      <c r="G26" s="63"/>
      <c r="H26" s="63"/>
    </row>
    <row r="27" customFormat="false" ht="97.65" hidden="false" customHeight="true" outlineLevel="0" collapsed="false">
      <c r="A27" s="29" t="s">
        <v>47</v>
      </c>
      <c r="B27" s="30" t="s">
        <v>467</v>
      </c>
      <c r="C27" s="30" t="s">
        <v>49</v>
      </c>
      <c r="D27" s="31" t="s">
        <v>450</v>
      </c>
      <c r="E27" s="31" t="s">
        <v>468</v>
      </c>
      <c r="F27" s="32"/>
      <c r="G27" s="63"/>
      <c r="H27" s="63"/>
    </row>
    <row r="28" customFormat="false" ht="17.9" hidden="false" customHeight="true" outlineLevel="0" collapsed="false">
      <c r="G28" s="63"/>
      <c r="H28" s="63"/>
    </row>
    <row r="29" customFormat="false" ht="159.45" hidden="false" customHeight="true" outlineLevel="0" collapsed="false">
      <c r="A29" s="29" t="s">
        <v>51</v>
      </c>
      <c r="B29" s="30" t="s">
        <v>469</v>
      </c>
      <c r="C29" s="31" t="s">
        <v>17</v>
      </c>
      <c r="D29" s="31" t="s">
        <v>470</v>
      </c>
      <c r="E29" s="30"/>
      <c r="F29" s="32"/>
      <c r="G29" s="12"/>
      <c r="H29" s="12"/>
    </row>
    <row r="30" customFormat="false" ht="23.85" hidden="false" customHeight="true" outlineLevel="0" collapsed="false">
      <c r="A30" s="33"/>
    </row>
    <row r="31" customFormat="false" ht="119.4" hidden="false" customHeight="true" outlineLevel="0" collapsed="false">
      <c r="A31" s="29" t="s">
        <v>54</v>
      </c>
      <c r="B31" s="30" t="s">
        <v>471</v>
      </c>
      <c r="C31" s="31" t="s">
        <v>21</v>
      </c>
      <c r="D31" s="31" t="s">
        <v>470</v>
      </c>
      <c r="E31" s="30"/>
      <c r="F31" s="32"/>
    </row>
    <row r="32" customFormat="false" ht="22.35" hidden="false" customHeight="true" outlineLevel="0" collapsed="false">
      <c r="A32" s="33"/>
    </row>
    <row r="33" customFormat="false" ht="149.25" hidden="false" customHeight="true" outlineLevel="0" collapsed="false">
      <c r="A33" s="29" t="s">
        <v>56</v>
      </c>
      <c r="B33" s="30" t="s">
        <v>472</v>
      </c>
      <c r="C33" s="31" t="s">
        <v>24</v>
      </c>
      <c r="D33" s="31" t="s">
        <v>470</v>
      </c>
      <c r="E33" s="30"/>
      <c r="F33" s="32"/>
    </row>
    <row r="34" customFormat="false" ht="14.9" hidden="false" customHeight="true" outlineLevel="0" collapsed="false">
      <c r="G34" s="63"/>
      <c r="H34" s="63"/>
    </row>
    <row r="35" customFormat="false" ht="100.95" hidden="false" customHeight="true" outlineLevel="0" collapsed="false">
      <c r="A35" s="29" t="s">
        <v>58</v>
      </c>
      <c r="B35" s="30" t="s">
        <v>473</v>
      </c>
      <c r="C35" s="30" t="s">
        <v>49</v>
      </c>
      <c r="D35" s="31" t="s">
        <v>450</v>
      </c>
      <c r="E35" s="31" t="s">
        <v>474</v>
      </c>
      <c r="F35" s="32"/>
      <c r="G35" s="63"/>
      <c r="H35" s="63"/>
    </row>
    <row r="36" customFormat="false" ht="14.9" hidden="false" customHeight="true" outlineLevel="0" collapsed="false">
      <c r="G36" s="63"/>
      <c r="H36" s="63"/>
    </row>
    <row r="37" customFormat="false" ht="108.25" hidden="false" customHeight="true" outlineLevel="0" collapsed="false">
      <c r="A37" s="29" t="s">
        <v>61</v>
      </c>
      <c r="B37" s="30" t="s">
        <v>475</v>
      </c>
      <c r="C37" s="31" t="s">
        <v>17</v>
      </c>
      <c r="D37" s="31" t="s">
        <v>476</v>
      </c>
      <c r="E37" s="30"/>
      <c r="F37" s="32"/>
      <c r="G37" s="63"/>
      <c r="H37" s="63"/>
    </row>
    <row r="38" customFormat="false" ht="16.4" hidden="false" customHeight="true" outlineLevel="0" collapsed="false">
      <c r="A38" s="33"/>
      <c r="G38" s="63"/>
      <c r="H38" s="63"/>
    </row>
    <row r="39" customFormat="false" ht="88.05" hidden="false" customHeight="true" outlineLevel="0" collapsed="false">
      <c r="A39" s="29" t="s">
        <v>64</v>
      </c>
      <c r="B39" s="30" t="s">
        <v>477</v>
      </c>
      <c r="C39" s="31" t="s">
        <v>21</v>
      </c>
      <c r="D39" s="31" t="s">
        <v>476</v>
      </c>
      <c r="E39" s="30"/>
      <c r="F39" s="32"/>
      <c r="G39" s="63"/>
      <c r="H39" s="63"/>
    </row>
    <row r="40" customFormat="false" ht="16.15" hidden="false" customHeight="false" outlineLevel="0" collapsed="false">
      <c r="A40" s="33"/>
      <c r="G40" s="63"/>
      <c r="H40" s="63"/>
    </row>
    <row r="41" customFormat="false" ht="98.5" hidden="false" customHeight="true" outlineLevel="0" collapsed="false">
      <c r="A41" s="29" t="s">
        <v>66</v>
      </c>
      <c r="B41" s="30" t="s">
        <v>478</v>
      </c>
      <c r="C41" s="31" t="s">
        <v>24</v>
      </c>
      <c r="D41" s="31" t="s">
        <v>476</v>
      </c>
      <c r="E41" s="30"/>
      <c r="F41" s="32"/>
      <c r="G41" s="63"/>
      <c r="H41" s="63"/>
    </row>
    <row r="42" customFormat="false" ht="16.15" hidden="false" customHeight="false" outlineLevel="0" collapsed="false">
      <c r="G42" s="63"/>
      <c r="H42" s="63"/>
    </row>
    <row r="43" customFormat="false" ht="16.15" hidden="false" customHeight="false" outlineLevel="0" collapsed="false">
      <c r="G43" s="63"/>
      <c r="H43" s="63"/>
    </row>
    <row r="44" customFormat="false" ht="16.15" hidden="false" customHeight="false" outlineLevel="0" collapsed="false">
      <c r="G44" s="63"/>
      <c r="H44" s="63"/>
    </row>
    <row r="45" customFormat="false" ht="16.15" hidden="false" customHeight="false" outlineLevel="0" collapsed="false">
      <c r="G45" s="63"/>
      <c r="H45" s="63"/>
    </row>
    <row r="46" customFormat="false" ht="16.15" hidden="false" customHeight="false" outlineLevel="0" collapsed="false">
      <c r="G46" s="63"/>
      <c r="H46" s="63"/>
    </row>
    <row r="47" customFormat="false" ht="16.15" hidden="false" customHeight="false" outlineLevel="0" collapsed="false">
      <c r="G47" s="63"/>
      <c r="H47" s="63"/>
    </row>
    <row r="48" customFormat="false" ht="16.15" hidden="false" customHeight="false" outlineLevel="0" collapsed="false">
      <c r="G48" s="63"/>
      <c r="H48" s="63"/>
    </row>
    <row r="49" customFormat="false" ht="16.15" hidden="false" customHeight="false" outlineLevel="0" collapsed="false">
      <c r="G49" s="63"/>
      <c r="H49" s="63"/>
    </row>
    <row r="50" customFormat="false" ht="16.15" hidden="false" customHeight="false" outlineLevel="0" collapsed="false">
      <c r="G50" s="63"/>
      <c r="H50" s="63"/>
    </row>
    <row r="51" customFormat="false" ht="16.15" hidden="false" customHeight="false" outlineLevel="0" collapsed="false">
      <c r="G51" s="63"/>
      <c r="H51" s="63"/>
    </row>
    <row r="52" customFormat="false" ht="16.15" hidden="false" customHeight="false" outlineLevel="0" collapsed="false">
      <c r="G52" s="63"/>
      <c r="H52" s="63"/>
    </row>
    <row r="53" customFormat="false" ht="16.15" hidden="false" customHeight="false" outlineLevel="0" collapsed="false">
      <c r="G53" s="63"/>
      <c r="H53" s="63"/>
    </row>
    <row r="54" customFormat="false" ht="16.15" hidden="false" customHeight="false" outlineLevel="0" collapsed="false">
      <c r="G54" s="63"/>
      <c r="H54" s="63"/>
    </row>
    <row r="55" customFormat="false" ht="16.15" hidden="false" customHeight="false" outlineLevel="0" collapsed="false">
      <c r="G55" s="63"/>
      <c r="H55" s="6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0"/>
  <sheetViews>
    <sheetView showFormulas="false" showGridLines="true" showRowColHeaders="true" showZeros="true" rightToLeft="false" tabSelected="true" showOutlineSymbols="true" defaultGridColor="true" view="normal" topLeftCell="A15" colorId="64" zoomScale="75" zoomScaleNormal="75" zoomScalePageLayoutView="100" workbookViewId="0">
      <selection pane="topLeft" activeCell="E29" activeCellId="0" sqref="E29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42" width="29.41"/>
    <col collapsed="false" customWidth="true" hidden="false" outlineLevel="0" max="2" min="2" style="42" width="45.43"/>
    <col collapsed="false" customWidth="true" hidden="false" outlineLevel="0" max="3" min="3" style="42" width="21.19"/>
    <col collapsed="false" customWidth="true" hidden="false" outlineLevel="0" max="4" min="4" style="42" width="21.83"/>
    <col collapsed="false" customWidth="true" hidden="false" outlineLevel="0" max="5" min="5" style="42" width="19.74"/>
    <col collapsed="false" customWidth="true" hidden="false" outlineLevel="0" max="6" min="6" style="42" width="18.79"/>
    <col collapsed="false" customWidth="true" hidden="false" outlineLevel="0" max="7" min="7" style="42" width="20.25"/>
    <col collapsed="false" customWidth="true" hidden="false" outlineLevel="0" max="8" min="8" style="42" width="21.54"/>
    <col collapsed="false" customWidth="true" hidden="false" outlineLevel="0" max="9" min="9" style="42" width="21.24"/>
    <col collapsed="false" customWidth="true" hidden="false" outlineLevel="0" max="10" min="10" style="35" width="17.32"/>
    <col collapsed="false" customWidth="true" hidden="false" outlineLevel="0" max="11" min="11" style="35" width="19.8"/>
  </cols>
  <sheetData>
    <row r="1" s="71" customFormat="true" ht="16.4" hidden="false" customHeight="false" outlineLevel="0" collapsed="false">
      <c r="A1" s="65" t="s">
        <v>68</v>
      </c>
      <c r="B1" s="66" t="s">
        <v>69</v>
      </c>
      <c r="C1" s="66" t="s">
        <v>479</v>
      </c>
      <c r="D1" s="66" t="s">
        <v>71</v>
      </c>
      <c r="E1" s="67" t="s">
        <v>480</v>
      </c>
      <c r="F1" s="68" t="s">
        <v>25</v>
      </c>
      <c r="G1" s="68" t="s">
        <v>36</v>
      </c>
      <c r="H1" s="68" t="s">
        <v>47</v>
      </c>
      <c r="I1" s="69" t="s">
        <v>58</v>
      </c>
      <c r="J1" s="70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XFC1" s="1"/>
      <c r="XFD1" s="1"/>
    </row>
    <row r="2" customFormat="false" ht="16.4" hidden="false" customHeight="false" outlineLevel="0" collapsed="false">
      <c r="A2" s="72" t="s">
        <v>75</v>
      </c>
      <c r="B2" s="73" t="n">
        <v>0</v>
      </c>
      <c r="C2" s="73" t="n">
        <v>2273097</v>
      </c>
      <c r="D2" s="74" t="n">
        <v>2095051</v>
      </c>
      <c r="E2" s="42" t="n">
        <v>1676040</v>
      </c>
      <c r="F2" s="46" t="n">
        <v>10000</v>
      </c>
      <c r="G2" s="46" t="n">
        <v>10000</v>
      </c>
      <c r="H2" s="42" t="n">
        <v>10000</v>
      </c>
      <c r="I2" s="44" t="n">
        <v>10000</v>
      </c>
      <c r="K2" s="1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</row>
    <row r="3" customFormat="false" ht="16.4" hidden="false" customHeight="false" outlineLevel="0" collapsed="false">
      <c r="A3" s="72" t="s">
        <v>481</v>
      </c>
      <c r="B3" s="73" t="n">
        <v>1</v>
      </c>
      <c r="C3" s="73" t="n">
        <v>231073</v>
      </c>
      <c r="D3" s="74" t="n">
        <v>172846</v>
      </c>
      <c r="E3" s="42" t="n">
        <v>138277</v>
      </c>
      <c r="F3" s="46" t="n">
        <v>10000</v>
      </c>
      <c r="G3" s="46" t="n">
        <v>10000</v>
      </c>
      <c r="H3" s="42" t="n">
        <v>9640</v>
      </c>
      <c r="I3" s="44" t="n">
        <v>9968</v>
      </c>
      <c r="K3" s="1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</row>
    <row r="4" customFormat="false" ht="16.4" hidden="false" customHeight="false" outlineLevel="0" collapsed="false">
      <c r="A4" s="72" t="s">
        <v>482</v>
      </c>
      <c r="B4" s="73" t="n">
        <v>2</v>
      </c>
      <c r="C4" s="73" t="n">
        <v>128027</v>
      </c>
      <c r="D4" s="74" t="n">
        <v>128014</v>
      </c>
      <c r="E4" s="42" t="n">
        <v>102411</v>
      </c>
      <c r="F4" s="46" t="n">
        <v>10000</v>
      </c>
      <c r="G4" s="46" t="n">
        <v>10000</v>
      </c>
      <c r="H4" s="42" t="n">
        <v>9729</v>
      </c>
      <c r="I4" s="44" t="n">
        <v>9995</v>
      </c>
      <c r="K4" s="1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</row>
    <row r="5" customFormat="false" ht="16.4" hidden="false" customHeight="false" outlineLevel="0" collapsed="false">
      <c r="A5" s="72" t="s">
        <v>483</v>
      </c>
      <c r="B5" s="73" t="n">
        <v>3</v>
      </c>
      <c r="C5" s="73" t="n">
        <v>158930</v>
      </c>
      <c r="D5" s="74" t="n">
        <v>90694</v>
      </c>
      <c r="E5" s="42" t="n">
        <v>72555</v>
      </c>
      <c r="F5" s="46" t="n">
        <v>10000</v>
      </c>
      <c r="G5" s="46" t="n">
        <v>10000</v>
      </c>
      <c r="H5" s="42" t="n">
        <v>9735</v>
      </c>
      <c r="I5" s="44" t="n">
        <v>9960</v>
      </c>
      <c r="K5" s="1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</row>
    <row r="6" customFormat="false" ht="16.4" hidden="false" customHeight="false" outlineLevel="0" collapsed="false">
      <c r="A6" s="72" t="s">
        <v>484</v>
      </c>
      <c r="B6" s="73" t="n">
        <v>4</v>
      </c>
      <c r="C6" s="73" t="n">
        <v>10293</v>
      </c>
      <c r="D6" s="74" t="n">
        <v>10286</v>
      </c>
      <c r="E6" s="42" t="n">
        <v>8229</v>
      </c>
      <c r="F6" s="46" t="n">
        <v>10000</v>
      </c>
      <c r="G6" s="46" t="n">
        <v>10000</v>
      </c>
      <c r="H6" s="42" t="n">
        <v>9903</v>
      </c>
      <c r="I6" s="44" t="n">
        <v>9959</v>
      </c>
      <c r="K6" s="1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</row>
    <row r="7" customFormat="false" ht="16.4" hidden="false" customHeight="false" outlineLevel="0" collapsed="false">
      <c r="A7" s="72" t="s">
        <v>485</v>
      </c>
      <c r="B7" s="73" t="n">
        <v>5</v>
      </c>
      <c r="C7" s="73" t="n">
        <v>7938</v>
      </c>
      <c r="D7" s="74" t="n">
        <v>5931</v>
      </c>
      <c r="E7" s="42" t="n">
        <v>4745</v>
      </c>
      <c r="F7" s="46" t="n">
        <v>10000</v>
      </c>
      <c r="G7" s="46" t="n">
        <v>10000</v>
      </c>
      <c r="H7" s="42" t="n">
        <v>9914</v>
      </c>
      <c r="I7" s="44" t="n">
        <v>9923</v>
      </c>
      <c r="K7" s="1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</row>
    <row r="8" customFormat="false" ht="16.4" hidden="false" customHeight="false" outlineLevel="0" collapsed="false">
      <c r="A8" s="72" t="s">
        <v>486</v>
      </c>
      <c r="B8" s="73" t="n">
        <v>6</v>
      </c>
      <c r="C8" s="73" t="n">
        <v>5796</v>
      </c>
      <c r="D8" s="74" t="n">
        <v>5385</v>
      </c>
      <c r="E8" s="42" t="n">
        <v>4308</v>
      </c>
      <c r="F8" s="46" t="n">
        <v>10000</v>
      </c>
      <c r="G8" s="46" t="n">
        <v>10000</v>
      </c>
      <c r="H8" s="42" t="n">
        <v>9672</v>
      </c>
      <c r="I8" s="44" t="n">
        <v>9806</v>
      </c>
      <c r="K8" s="1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</row>
    <row r="9" customFormat="false" ht="16.4" hidden="false" customHeight="false" outlineLevel="0" collapsed="false">
      <c r="A9" s="72" t="s">
        <v>487</v>
      </c>
      <c r="B9" s="73" t="n">
        <v>7</v>
      </c>
      <c r="C9" s="73" t="n">
        <v>5499</v>
      </c>
      <c r="D9" s="74" t="n">
        <v>5228</v>
      </c>
      <c r="E9" s="42" t="n">
        <v>4182</v>
      </c>
      <c r="F9" s="46" t="n">
        <v>10000</v>
      </c>
      <c r="G9" s="46" t="n">
        <v>10000</v>
      </c>
      <c r="H9" s="42" t="n">
        <v>9809</v>
      </c>
      <c r="I9" s="44" t="n">
        <v>9863</v>
      </c>
      <c r="K9" s="1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</row>
    <row r="10" customFormat="false" ht="16.4" hidden="false" customHeight="false" outlineLevel="0" collapsed="false">
      <c r="A10" s="72" t="s">
        <v>488</v>
      </c>
      <c r="B10" s="73" t="n">
        <v>8</v>
      </c>
      <c r="C10" s="73" t="n">
        <v>5897</v>
      </c>
      <c r="D10" s="74" t="n">
        <v>3219</v>
      </c>
      <c r="E10" s="42" t="n">
        <v>2575</v>
      </c>
      <c r="F10" s="46" t="n">
        <v>10000</v>
      </c>
      <c r="G10" s="46" t="n">
        <v>10000</v>
      </c>
      <c r="H10" s="42" t="n">
        <v>9640</v>
      </c>
      <c r="I10" s="44" t="n">
        <v>9665</v>
      </c>
      <c r="K10" s="1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</row>
    <row r="11" customFormat="false" ht="16.4" hidden="false" customHeight="false" outlineLevel="0" collapsed="false">
      <c r="A11" s="72" t="s">
        <v>79</v>
      </c>
      <c r="B11" s="73" t="n">
        <v>9</v>
      </c>
      <c r="C11" s="73" t="n">
        <v>1966</v>
      </c>
      <c r="D11" s="74" t="n">
        <v>1948</v>
      </c>
      <c r="E11" s="42" t="n">
        <v>1558</v>
      </c>
      <c r="F11" s="46" t="n">
        <v>10000</v>
      </c>
      <c r="G11" s="46" t="n">
        <v>10000</v>
      </c>
      <c r="H11" s="42" t="n">
        <v>9838</v>
      </c>
      <c r="I11" s="44" t="n">
        <v>9977</v>
      </c>
      <c r="K11" s="1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</row>
    <row r="12" customFormat="false" ht="16.4" hidden="false" customHeight="false" outlineLevel="0" collapsed="false">
      <c r="A12" s="72" t="s">
        <v>489</v>
      </c>
      <c r="B12" s="73" t="n">
        <v>10</v>
      </c>
      <c r="C12" s="73" t="n">
        <v>1507</v>
      </c>
      <c r="D12" s="74" t="n">
        <v>1470</v>
      </c>
      <c r="E12" s="42" t="n">
        <v>1176</v>
      </c>
      <c r="F12" s="46" t="n">
        <v>10000</v>
      </c>
      <c r="G12" s="46" t="n">
        <v>10000</v>
      </c>
      <c r="H12" s="42" t="n">
        <v>5828</v>
      </c>
      <c r="I12" s="44" t="n">
        <v>5844</v>
      </c>
      <c r="K12" s="1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</row>
    <row r="13" customFormat="false" ht="16.4" hidden="false" customHeight="false" outlineLevel="0" collapsed="false">
      <c r="A13" s="72" t="s">
        <v>490</v>
      </c>
      <c r="B13" s="73" t="n">
        <v>11</v>
      </c>
      <c r="C13" s="73" t="n">
        <v>652</v>
      </c>
      <c r="D13" s="74" t="n">
        <v>652</v>
      </c>
      <c r="E13" s="42" t="n">
        <v>522</v>
      </c>
      <c r="F13" s="46" t="n">
        <v>10000</v>
      </c>
      <c r="G13" s="46" t="n">
        <v>10000</v>
      </c>
      <c r="H13" s="42" t="n">
        <v>6010</v>
      </c>
      <c r="I13" s="44" t="n">
        <v>6017</v>
      </c>
      <c r="K13" s="1"/>
    </row>
    <row r="14" customFormat="false" ht="16.4" hidden="false" customHeight="false" outlineLevel="0" collapsed="false">
      <c r="A14" s="72" t="s">
        <v>491</v>
      </c>
      <c r="B14" s="73" t="n">
        <v>12</v>
      </c>
      <c r="C14" s="73" t="n">
        <v>36</v>
      </c>
      <c r="D14" s="74" t="n">
        <v>36</v>
      </c>
      <c r="E14" s="42" t="n">
        <v>29</v>
      </c>
      <c r="F14" s="46" t="n">
        <v>10000</v>
      </c>
      <c r="G14" s="46" t="n">
        <v>10000</v>
      </c>
      <c r="H14" s="42" t="n">
        <v>9908</v>
      </c>
      <c r="I14" s="44" t="n">
        <v>9935</v>
      </c>
      <c r="K14" s="1"/>
    </row>
    <row r="15" customFormat="false" ht="31.3" hidden="false" customHeight="false" outlineLevel="0" collapsed="false">
      <c r="A15" s="72" t="s">
        <v>492</v>
      </c>
      <c r="B15" s="73" t="n">
        <v>13</v>
      </c>
      <c r="C15" s="73" t="n">
        <v>21</v>
      </c>
      <c r="D15" s="74" t="n">
        <v>21</v>
      </c>
      <c r="E15" s="42" t="n">
        <v>17</v>
      </c>
      <c r="F15" s="46" t="n">
        <v>10000</v>
      </c>
      <c r="G15" s="46" t="n">
        <v>10000</v>
      </c>
      <c r="H15" s="42" t="n">
        <v>9719</v>
      </c>
      <c r="I15" s="44" t="n">
        <v>9719</v>
      </c>
      <c r="K15" s="1"/>
    </row>
    <row r="16" customFormat="false" ht="16.4" hidden="false" customHeight="false" outlineLevel="0" collapsed="false">
      <c r="A16" s="75" t="s">
        <v>493</v>
      </c>
      <c r="B16" s="76" t="n">
        <v>14</v>
      </c>
      <c r="C16" s="76" t="n">
        <v>11</v>
      </c>
      <c r="D16" s="76" t="n">
        <v>11</v>
      </c>
      <c r="E16" s="49" t="n">
        <v>9</v>
      </c>
      <c r="F16" s="49" t="n">
        <v>10000</v>
      </c>
      <c r="G16" s="49" t="n">
        <v>10000</v>
      </c>
      <c r="H16" s="49" t="n">
        <v>10000</v>
      </c>
      <c r="I16" s="52" t="n">
        <v>10000</v>
      </c>
      <c r="K16" s="1"/>
    </row>
    <row r="17" customFormat="false" ht="16.4" hidden="false" customHeight="false" outlineLevel="0" collapsed="false">
      <c r="C17" s="42" t="n">
        <f aca="false">SUM(C2:C16)</f>
        <v>2830743</v>
      </c>
      <c r="D17" s="42" t="n">
        <f aca="false">SUM(D2:D16)</f>
        <v>2520792</v>
      </c>
      <c r="E17" s="42" t="n">
        <f aca="false">SUM(E2:E16)</f>
        <v>2016633</v>
      </c>
      <c r="F17" s="42" t="n">
        <f aca="false">SUM(F2:F16)</f>
        <v>150000</v>
      </c>
      <c r="G17" s="42" t="n">
        <f aca="false">SUM(G2:G16)</f>
        <v>150000</v>
      </c>
      <c r="H17" s="42" t="n">
        <f aca="false">SUM(H2:H16)</f>
        <v>139345</v>
      </c>
      <c r="I17" s="35" t="n">
        <f aca="false">SUM(I2:I16)</f>
        <v>140631</v>
      </c>
      <c r="K17" s="1"/>
    </row>
    <row r="18" customFormat="false" ht="16.15" hidden="false" customHeight="false" outlineLevel="0" collapsed="false">
      <c r="E18" s="77"/>
      <c r="I18" s="35"/>
      <c r="K18" s="1"/>
    </row>
    <row r="19" customFormat="false" ht="16.15" hidden="false" customHeight="false" outlineLevel="0" collapsed="false">
      <c r="E19" s="77"/>
      <c r="I19" s="35"/>
      <c r="K19" s="1"/>
    </row>
    <row r="20" customFormat="false" ht="16.4" hidden="false" customHeight="false" outlineLevel="0" collapsed="false">
      <c r="A20" s="78" t="s">
        <v>90</v>
      </c>
      <c r="C20" s="42" t="n">
        <v>79</v>
      </c>
      <c r="D20" s="42" t="n">
        <v>48</v>
      </c>
      <c r="E20" s="42" t="n">
        <v>48</v>
      </c>
      <c r="F20" s="42" t="n">
        <v>48</v>
      </c>
      <c r="G20" s="42" t="n">
        <v>48</v>
      </c>
      <c r="I20" s="35"/>
      <c r="K20" s="1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</row>
    <row r="26" s="35" customFormat="true" ht="31.3" hidden="false" customHeight="false" outlineLevel="0" collapsed="false">
      <c r="A26" s="54" t="s">
        <v>91</v>
      </c>
      <c r="B26" s="54" t="s">
        <v>92</v>
      </c>
      <c r="C26" s="54" t="s">
        <v>93</v>
      </c>
      <c r="D26" s="54" t="s">
        <v>94</v>
      </c>
      <c r="E26" s="54" t="s">
        <v>95</v>
      </c>
      <c r="F26" s="54" t="s">
        <v>96</v>
      </c>
      <c r="G26" s="54" t="s">
        <v>97</v>
      </c>
      <c r="H26" s="54" t="s">
        <v>98</v>
      </c>
      <c r="I26" s="54" t="s">
        <v>99</v>
      </c>
      <c r="J26" s="55" t="s">
        <v>100</v>
      </c>
      <c r="K26" s="55" t="s">
        <v>101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XFC26" s="1"/>
      <c r="XFD26" s="1"/>
    </row>
    <row r="27" s="35" customFormat="true" ht="39.8" hidden="false" customHeight="true" outlineLevel="0" collapsed="false">
      <c r="A27" s="56" t="n">
        <v>1</v>
      </c>
      <c r="B27" s="56" t="s">
        <v>102</v>
      </c>
      <c r="C27" s="42" t="s">
        <v>494</v>
      </c>
      <c r="D27" s="42" t="s">
        <v>495</v>
      </c>
      <c r="E27" s="42" t="s">
        <v>494</v>
      </c>
      <c r="F27" s="42" t="s">
        <v>496</v>
      </c>
      <c r="G27" s="42" t="s">
        <v>497</v>
      </c>
      <c r="H27" s="42" t="s">
        <v>498</v>
      </c>
      <c r="I27" s="42" t="s">
        <v>499</v>
      </c>
      <c r="J27" s="42" t="s">
        <v>500</v>
      </c>
      <c r="K27" s="42" t="s">
        <v>501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="35" customFormat="true" ht="39.8" hidden="false" customHeight="true" outlineLevel="0" collapsed="false">
      <c r="A28" s="56" t="n">
        <v>2</v>
      </c>
      <c r="B28" s="56" t="s">
        <v>103</v>
      </c>
      <c r="C28" s="42" t="s">
        <v>502</v>
      </c>
      <c r="D28" s="42" t="s">
        <v>503</v>
      </c>
      <c r="E28" s="42" t="s">
        <v>502</v>
      </c>
      <c r="F28" s="42" t="s">
        <v>504</v>
      </c>
      <c r="G28" s="42" t="s">
        <v>505</v>
      </c>
      <c r="H28" s="42" t="s">
        <v>506</v>
      </c>
      <c r="I28" s="42" t="s">
        <v>507</v>
      </c>
      <c r="J28" s="42" t="s">
        <v>508</v>
      </c>
      <c r="K28" s="42" t="s">
        <v>501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="35" customFormat="true" ht="39.8" hidden="false" customHeight="true" outlineLevel="0" collapsed="false">
      <c r="A29" s="56" t="n">
        <v>3</v>
      </c>
      <c r="B29" s="56" t="s">
        <v>104</v>
      </c>
      <c r="C29" s="42" t="s">
        <v>509</v>
      </c>
      <c r="D29" s="42" t="s">
        <v>510</v>
      </c>
      <c r="E29" s="42" t="s">
        <v>509</v>
      </c>
      <c r="F29" s="42" t="s">
        <v>511</v>
      </c>
      <c r="G29" s="42" t="s">
        <v>512</v>
      </c>
      <c r="H29" s="42" t="s">
        <v>513</v>
      </c>
      <c r="I29" s="42" t="s">
        <v>514</v>
      </c>
      <c r="J29" s="42" t="s">
        <v>515</v>
      </c>
      <c r="K29" s="42" t="s">
        <v>501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="35" customFormat="true" ht="39.8" hidden="false" customHeight="true" outlineLevel="0" collapsed="false">
      <c r="A30" s="56" t="n">
        <v>4</v>
      </c>
      <c r="B30" s="56" t="s">
        <v>105</v>
      </c>
      <c r="C30" s="42" t="s">
        <v>516</v>
      </c>
      <c r="D30" s="42" t="s">
        <v>517</v>
      </c>
      <c r="E30" s="42" t="s">
        <v>516</v>
      </c>
      <c r="F30" s="42" t="s">
        <v>518</v>
      </c>
      <c r="G30" s="42" t="s">
        <v>519</v>
      </c>
      <c r="H30" s="42" t="s">
        <v>520</v>
      </c>
      <c r="I30" s="42" t="s">
        <v>521</v>
      </c>
      <c r="J30" s="42" t="s">
        <v>522</v>
      </c>
      <c r="K30" s="42" t="s">
        <v>501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="35" customFormat="true" ht="39.8" hidden="false" customHeight="true" outlineLevel="0" collapsed="false">
      <c r="A31" s="56" t="n">
        <v>5</v>
      </c>
      <c r="B31" s="56" t="s">
        <v>106</v>
      </c>
      <c r="C31" s="42" t="s">
        <v>523</v>
      </c>
      <c r="D31" s="42" t="s">
        <v>524</v>
      </c>
      <c r="E31" s="42" t="s">
        <v>523</v>
      </c>
      <c r="F31" s="42" t="s">
        <v>525</v>
      </c>
      <c r="G31" s="42" t="s">
        <v>526</v>
      </c>
      <c r="H31" s="42" t="s">
        <v>527</v>
      </c>
      <c r="I31" s="42" t="s">
        <v>528</v>
      </c>
      <c r="J31" s="42" t="s">
        <v>529</v>
      </c>
      <c r="K31" s="42" t="s">
        <v>501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="35" customFormat="true" ht="39.8" hidden="false" customHeight="true" outlineLevel="0" collapsed="false">
      <c r="A32" s="56" t="n">
        <v>6</v>
      </c>
      <c r="B32" s="56" t="s">
        <v>107</v>
      </c>
      <c r="C32" s="42" t="s">
        <v>530</v>
      </c>
      <c r="D32" s="42" t="s">
        <v>531</v>
      </c>
      <c r="E32" s="42" t="s">
        <v>530</v>
      </c>
      <c r="F32" s="42" t="s">
        <v>532</v>
      </c>
      <c r="G32" s="42" t="s">
        <v>533</v>
      </c>
      <c r="H32" s="42" t="s">
        <v>534</v>
      </c>
      <c r="I32" s="42" t="s">
        <v>535</v>
      </c>
      <c r="J32" s="42" t="s">
        <v>536</v>
      </c>
      <c r="K32" s="42" t="s">
        <v>501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="35" customFormat="true" ht="39.8" hidden="false" customHeight="true" outlineLevel="0" collapsed="false">
      <c r="A33" s="56" t="n">
        <v>7</v>
      </c>
      <c r="B33" s="56" t="s">
        <v>108</v>
      </c>
      <c r="C33" s="42" t="s">
        <v>537</v>
      </c>
      <c r="D33" s="42" t="s">
        <v>538</v>
      </c>
      <c r="E33" s="42" t="s">
        <v>537</v>
      </c>
      <c r="F33" s="42" t="s">
        <v>539</v>
      </c>
      <c r="G33" s="42" t="s">
        <v>540</v>
      </c>
      <c r="H33" s="42" t="s">
        <v>541</v>
      </c>
      <c r="I33" s="42" t="s">
        <v>542</v>
      </c>
      <c r="J33" s="42" t="s">
        <v>543</v>
      </c>
      <c r="K33" s="42" t="s">
        <v>501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="35" customFormat="true" ht="39.8" hidden="false" customHeight="true" outlineLevel="0" collapsed="false">
      <c r="A34" s="56" t="n">
        <v>8</v>
      </c>
      <c r="B34" s="56" t="s">
        <v>109</v>
      </c>
      <c r="C34" s="42" t="s">
        <v>544</v>
      </c>
      <c r="D34" s="42" t="s">
        <v>545</v>
      </c>
      <c r="E34" s="42" t="s">
        <v>544</v>
      </c>
      <c r="F34" s="42" t="s">
        <v>546</v>
      </c>
      <c r="G34" s="42" t="s">
        <v>547</v>
      </c>
      <c r="H34" s="42" t="s">
        <v>548</v>
      </c>
      <c r="I34" s="42" t="s">
        <v>549</v>
      </c>
      <c r="J34" s="42" t="s">
        <v>550</v>
      </c>
      <c r="K34" s="42" t="s">
        <v>501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="35" customFormat="true" ht="39.8" hidden="false" customHeight="true" outlineLevel="0" collapsed="false">
      <c r="A35" s="56" t="n">
        <v>9</v>
      </c>
      <c r="B35" s="56" t="s">
        <v>110</v>
      </c>
      <c r="C35" s="42" t="s">
        <v>551</v>
      </c>
      <c r="D35" s="42" t="s">
        <v>552</v>
      </c>
      <c r="E35" s="42" t="s">
        <v>551</v>
      </c>
      <c r="F35" s="42" t="s">
        <v>553</v>
      </c>
      <c r="G35" s="42" t="s">
        <v>554</v>
      </c>
      <c r="H35" s="42" t="s">
        <v>555</v>
      </c>
      <c r="I35" s="42" t="s">
        <v>556</v>
      </c>
      <c r="J35" s="42" t="s">
        <v>557</v>
      </c>
      <c r="K35" s="42" t="s">
        <v>501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="35" customFormat="true" ht="39.8" hidden="false" customHeight="true" outlineLevel="0" collapsed="false">
      <c r="A36" s="56" t="n">
        <v>10</v>
      </c>
      <c r="B36" s="56" t="s">
        <v>111</v>
      </c>
      <c r="C36" s="42" t="s">
        <v>558</v>
      </c>
      <c r="D36" s="42" t="s">
        <v>559</v>
      </c>
      <c r="E36" s="42" t="s">
        <v>558</v>
      </c>
      <c r="F36" s="42" t="s">
        <v>560</v>
      </c>
      <c r="G36" s="42" t="s">
        <v>561</v>
      </c>
      <c r="H36" s="42" t="s">
        <v>562</v>
      </c>
      <c r="I36" s="42" t="s">
        <v>563</v>
      </c>
      <c r="J36" s="42" t="s">
        <v>564</v>
      </c>
      <c r="K36" s="42" t="s">
        <v>501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="35" customFormat="true" ht="39.8" hidden="false" customHeight="true" outlineLevel="0" collapsed="false">
      <c r="A37" s="56" t="n">
        <v>11</v>
      </c>
      <c r="B37" s="56" t="s">
        <v>112</v>
      </c>
      <c r="C37" s="42" t="s">
        <v>565</v>
      </c>
      <c r="D37" s="42" t="s">
        <v>566</v>
      </c>
      <c r="E37" s="42" t="s">
        <v>565</v>
      </c>
      <c r="F37" s="42" t="s">
        <v>567</v>
      </c>
      <c r="G37" s="42" t="s">
        <v>568</v>
      </c>
      <c r="H37" s="42" t="s">
        <v>569</v>
      </c>
      <c r="I37" s="42" t="s">
        <v>570</v>
      </c>
      <c r="J37" s="42" t="s">
        <v>571</v>
      </c>
      <c r="K37" s="42" t="s">
        <v>501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="35" customFormat="true" ht="39.8" hidden="false" customHeight="true" outlineLevel="0" collapsed="false">
      <c r="A38" s="56" t="n">
        <v>12</v>
      </c>
      <c r="B38" s="56" t="s">
        <v>113</v>
      </c>
      <c r="C38" s="42" t="s">
        <v>572</v>
      </c>
      <c r="D38" s="42" t="s">
        <v>573</v>
      </c>
      <c r="E38" s="42" t="s">
        <v>572</v>
      </c>
      <c r="F38" s="42" t="s">
        <v>574</v>
      </c>
      <c r="G38" s="42" t="s">
        <v>575</v>
      </c>
      <c r="H38" s="42" t="s">
        <v>576</v>
      </c>
      <c r="I38" s="42" t="s">
        <v>577</v>
      </c>
      <c r="J38" s="42" t="s">
        <v>578</v>
      </c>
      <c r="K38" s="42" t="s">
        <v>501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="35" customFormat="true" ht="39.8" hidden="false" customHeight="true" outlineLevel="0" collapsed="false">
      <c r="A39" s="56" t="n">
        <v>13</v>
      </c>
      <c r="B39" s="56" t="s">
        <v>114</v>
      </c>
      <c r="C39" s="42" t="s">
        <v>579</v>
      </c>
      <c r="D39" s="42" t="s">
        <v>580</v>
      </c>
      <c r="E39" s="42" t="s">
        <v>579</v>
      </c>
      <c r="F39" s="42" t="s">
        <v>581</v>
      </c>
      <c r="G39" s="42" t="s">
        <v>582</v>
      </c>
      <c r="H39" s="42" t="s">
        <v>583</v>
      </c>
      <c r="I39" s="42" t="s">
        <v>584</v>
      </c>
      <c r="J39" s="42" t="s">
        <v>585</v>
      </c>
      <c r="K39" s="42" t="s">
        <v>501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="35" customFormat="true" ht="39.8" hidden="false" customHeight="true" outlineLevel="0" collapsed="false">
      <c r="A40" s="56" t="n">
        <v>14</v>
      </c>
      <c r="B40" s="56" t="s">
        <v>115</v>
      </c>
      <c r="C40" s="42" t="s">
        <v>586</v>
      </c>
      <c r="D40" s="42" t="s">
        <v>587</v>
      </c>
      <c r="E40" s="42" t="s">
        <v>586</v>
      </c>
      <c r="F40" s="42" t="s">
        <v>588</v>
      </c>
      <c r="G40" s="42" t="s">
        <v>589</v>
      </c>
      <c r="H40" s="42" t="s">
        <v>590</v>
      </c>
      <c r="I40" s="42" t="s">
        <v>591</v>
      </c>
      <c r="J40" s="42" t="s">
        <v>592</v>
      </c>
      <c r="K40" s="42" t="s">
        <v>501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="35" customFormat="true" ht="39.8" hidden="false" customHeight="true" outlineLevel="0" collapsed="false">
      <c r="A41" s="56" t="n">
        <v>15</v>
      </c>
      <c r="B41" s="56" t="s">
        <v>116</v>
      </c>
      <c r="C41" s="42" t="s">
        <v>593</v>
      </c>
      <c r="D41" s="42" t="s">
        <v>594</v>
      </c>
      <c r="E41" s="42" t="s">
        <v>593</v>
      </c>
      <c r="F41" s="42" t="s">
        <v>595</v>
      </c>
      <c r="G41" s="42" t="s">
        <v>596</v>
      </c>
      <c r="H41" s="42" t="s">
        <v>597</v>
      </c>
      <c r="I41" s="42" t="s">
        <v>598</v>
      </c>
      <c r="J41" s="42" t="s">
        <v>599</v>
      </c>
      <c r="K41" s="42" t="s">
        <v>501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="35" customFormat="true" ht="16.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4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6.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42"/>
    </row>
    <row r="44" customFormat="false" ht="16.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42"/>
    </row>
    <row r="45" customFormat="false" ht="16.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8"/>
    </row>
    <row r="46" customFormat="false" ht="16.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8"/>
    </row>
    <row r="47" customFormat="fals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</row>
    <row r="49" customFormat="false" ht="16.15" hidden="false" customHeight="false" outlineLevel="0" collapsed="false">
      <c r="A49" s="57"/>
      <c r="B49" s="57"/>
      <c r="C49" s="57"/>
      <c r="D49" s="57"/>
      <c r="E49" s="57"/>
      <c r="F49" s="57"/>
      <c r="G49" s="57"/>
      <c r="H49" s="57"/>
      <c r="I49" s="57"/>
      <c r="J49" s="58"/>
    </row>
    <row r="50" customFormat="false" ht="16.15" hidden="false" customHeight="false" outlineLevel="0" collapsed="false">
      <c r="A50" s="57"/>
      <c r="B50" s="57"/>
      <c r="C50" s="57"/>
      <c r="D50" s="57"/>
      <c r="E50" s="57"/>
      <c r="F50" s="57"/>
      <c r="G50" s="57"/>
      <c r="H50" s="57"/>
      <c r="I50" s="57"/>
      <c r="J50" s="58"/>
    </row>
    <row r="59" customFormat="false" ht="31.8" hidden="false" customHeight="false" outlineLevel="0" collapsed="false">
      <c r="A59" s="54" t="s">
        <v>91</v>
      </c>
      <c r="B59" s="54" t="s">
        <v>92</v>
      </c>
      <c r="C59" s="54" t="s">
        <v>93</v>
      </c>
      <c r="D59" s="54" t="s">
        <v>94</v>
      </c>
      <c r="E59" s="54" t="s">
        <v>95</v>
      </c>
      <c r="F59" s="54" t="s">
        <v>96</v>
      </c>
      <c r="G59" s="54" t="s">
        <v>97</v>
      </c>
      <c r="H59" s="54" t="s">
        <v>98</v>
      </c>
      <c r="I59" s="54" t="s">
        <v>99</v>
      </c>
      <c r="J59" s="55" t="s">
        <v>100</v>
      </c>
      <c r="K59" s="55" t="s">
        <v>101</v>
      </c>
    </row>
    <row r="60" customFormat="false" ht="44.75" hidden="false" customHeight="true" outlineLevel="0" collapsed="false">
      <c r="A60" s="56" t="n">
        <v>1</v>
      </c>
      <c r="B60" s="56" t="s">
        <v>102</v>
      </c>
      <c r="C60" s="42" t="s">
        <v>600</v>
      </c>
      <c r="D60" s="42" t="s">
        <v>601</v>
      </c>
      <c r="E60" s="42" t="s">
        <v>600</v>
      </c>
      <c r="F60" s="42" t="s">
        <v>602</v>
      </c>
      <c r="G60" s="42" t="s">
        <v>603</v>
      </c>
      <c r="H60" s="42" t="s">
        <v>604</v>
      </c>
      <c r="I60" s="42" t="s">
        <v>605</v>
      </c>
      <c r="J60" s="42" t="s">
        <v>606</v>
      </c>
      <c r="K60" s="42" t="s">
        <v>607</v>
      </c>
    </row>
    <row r="61" customFormat="false" ht="44.75" hidden="false" customHeight="true" outlineLevel="0" collapsed="false">
      <c r="A61" s="56" t="n">
        <v>2</v>
      </c>
      <c r="B61" s="56" t="s">
        <v>103</v>
      </c>
      <c r="C61" s="42" t="s">
        <v>608</v>
      </c>
      <c r="D61" s="42" t="s">
        <v>609</v>
      </c>
      <c r="E61" s="42" t="s">
        <v>608</v>
      </c>
      <c r="F61" s="42" t="s">
        <v>610</v>
      </c>
      <c r="G61" s="42" t="s">
        <v>611</v>
      </c>
      <c r="H61" s="42" t="s">
        <v>612</v>
      </c>
      <c r="I61" s="42" t="s">
        <v>613</v>
      </c>
      <c r="J61" s="42" t="s">
        <v>614</v>
      </c>
      <c r="K61" s="42" t="s">
        <v>615</v>
      </c>
    </row>
    <row r="62" customFormat="false" ht="44.75" hidden="false" customHeight="true" outlineLevel="0" collapsed="false">
      <c r="A62" s="56" t="n">
        <v>4</v>
      </c>
      <c r="B62" s="56" t="s">
        <v>104</v>
      </c>
      <c r="C62" s="42" t="s">
        <v>616</v>
      </c>
      <c r="D62" s="42" t="s">
        <v>617</v>
      </c>
      <c r="E62" s="42" t="s">
        <v>616</v>
      </c>
      <c r="F62" s="42" t="s">
        <v>618</v>
      </c>
      <c r="G62" s="42" t="s">
        <v>619</v>
      </c>
      <c r="H62" s="42" t="s">
        <v>620</v>
      </c>
      <c r="I62" s="42" t="s">
        <v>621</v>
      </c>
      <c r="J62" s="42" t="s">
        <v>622</v>
      </c>
      <c r="K62" s="42" t="s">
        <v>623</v>
      </c>
    </row>
    <row r="63" customFormat="false" ht="44.75" hidden="false" customHeight="true" outlineLevel="0" collapsed="false">
      <c r="A63" s="56" t="n">
        <v>5</v>
      </c>
      <c r="B63" s="56" t="s">
        <v>105</v>
      </c>
      <c r="C63" s="42" t="s">
        <v>624</v>
      </c>
      <c r="D63" s="42" t="s">
        <v>625</v>
      </c>
      <c r="E63" s="42" t="s">
        <v>624</v>
      </c>
      <c r="F63" s="42" t="s">
        <v>626</v>
      </c>
      <c r="G63" s="42" t="s">
        <v>627</v>
      </c>
      <c r="H63" s="42" t="s">
        <v>628</v>
      </c>
      <c r="I63" s="42" t="s">
        <v>629</v>
      </c>
      <c r="J63" s="42" t="s">
        <v>630</v>
      </c>
      <c r="K63" s="42" t="s">
        <v>631</v>
      </c>
    </row>
    <row r="64" customFormat="false" ht="44.75" hidden="false" customHeight="true" outlineLevel="0" collapsed="false">
      <c r="A64" s="56" t="n">
        <v>6</v>
      </c>
      <c r="B64" s="56" t="s">
        <v>106</v>
      </c>
      <c r="C64" s="42" t="s">
        <v>632</v>
      </c>
      <c r="D64" s="42" t="s">
        <v>633</v>
      </c>
      <c r="E64" s="42" t="s">
        <v>632</v>
      </c>
      <c r="F64" s="42" t="s">
        <v>634</v>
      </c>
      <c r="G64" s="42" t="s">
        <v>635</v>
      </c>
      <c r="H64" s="42" t="s">
        <v>636</v>
      </c>
      <c r="I64" s="42" t="s">
        <v>637</v>
      </c>
      <c r="J64" s="42" t="s">
        <v>638</v>
      </c>
      <c r="K64" s="42" t="s">
        <v>639</v>
      </c>
    </row>
    <row r="65" customFormat="false" ht="44.75" hidden="false" customHeight="true" outlineLevel="0" collapsed="false">
      <c r="A65" s="56" t="n">
        <v>8</v>
      </c>
      <c r="B65" s="56" t="s">
        <v>107</v>
      </c>
      <c r="C65" s="42" t="s">
        <v>640</v>
      </c>
      <c r="D65" s="42" t="s">
        <v>641</v>
      </c>
      <c r="E65" s="42" t="s">
        <v>640</v>
      </c>
      <c r="F65" s="42" t="s">
        <v>642</v>
      </c>
      <c r="G65" s="42" t="s">
        <v>643</v>
      </c>
      <c r="H65" s="42" t="s">
        <v>644</v>
      </c>
      <c r="I65" s="42" t="s">
        <v>645</v>
      </c>
      <c r="J65" s="42" t="s">
        <v>646</v>
      </c>
      <c r="K65" s="42" t="s">
        <v>647</v>
      </c>
    </row>
    <row r="66" customFormat="false" ht="44.75" hidden="false" customHeight="true" outlineLevel="0" collapsed="false">
      <c r="A66" s="56" t="n">
        <v>9</v>
      </c>
      <c r="B66" s="56" t="s">
        <v>108</v>
      </c>
      <c r="C66" s="42" t="s">
        <v>648</v>
      </c>
      <c r="D66" s="42" t="s">
        <v>649</v>
      </c>
      <c r="E66" s="42" t="s">
        <v>648</v>
      </c>
      <c r="F66" s="42" t="s">
        <v>650</v>
      </c>
      <c r="G66" s="42" t="s">
        <v>651</v>
      </c>
      <c r="H66" s="42" t="s">
        <v>652</v>
      </c>
      <c r="I66" s="42" t="s">
        <v>653</v>
      </c>
      <c r="J66" s="42" t="s">
        <v>654</v>
      </c>
      <c r="K66" s="42" t="s">
        <v>655</v>
      </c>
    </row>
    <row r="67" customFormat="false" ht="44.75" hidden="false" customHeight="true" outlineLevel="0" collapsed="false">
      <c r="A67" s="56" t="n">
        <v>10</v>
      </c>
      <c r="B67" s="56" t="s">
        <v>109</v>
      </c>
      <c r="C67" s="42" t="s">
        <v>656</v>
      </c>
      <c r="D67" s="42" t="s">
        <v>657</v>
      </c>
      <c r="E67" s="42" t="s">
        <v>656</v>
      </c>
      <c r="F67" s="42" t="s">
        <v>658</v>
      </c>
      <c r="G67" s="42" t="s">
        <v>659</v>
      </c>
      <c r="H67" s="42" t="s">
        <v>660</v>
      </c>
      <c r="I67" s="42" t="s">
        <v>661</v>
      </c>
      <c r="J67" s="42" t="s">
        <v>662</v>
      </c>
      <c r="K67" s="42" t="s">
        <v>663</v>
      </c>
    </row>
    <row r="68" customFormat="false" ht="44.75" hidden="false" customHeight="true" outlineLevel="0" collapsed="false">
      <c r="A68" s="56" t="n">
        <v>12</v>
      </c>
      <c r="B68" s="56" t="s">
        <v>110</v>
      </c>
      <c r="C68" s="42" t="s">
        <v>664</v>
      </c>
      <c r="D68" s="42" t="s">
        <v>665</v>
      </c>
      <c r="E68" s="42" t="s">
        <v>664</v>
      </c>
      <c r="F68" s="42" t="s">
        <v>666</v>
      </c>
      <c r="G68" s="42" t="s">
        <v>667</v>
      </c>
      <c r="H68" s="42" t="s">
        <v>668</v>
      </c>
      <c r="I68" s="42" t="s">
        <v>669</v>
      </c>
      <c r="J68" s="42" t="s">
        <v>670</v>
      </c>
      <c r="K68" s="42" t="s">
        <v>671</v>
      </c>
    </row>
    <row r="69" customFormat="false" ht="44.75" hidden="false" customHeight="true" outlineLevel="0" collapsed="false">
      <c r="A69" s="56" t="n">
        <v>13</v>
      </c>
      <c r="B69" s="56" t="s">
        <v>111</v>
      </c>
      <c r="C69" s="42" t="s">
        <v>672</v>
      </c>
      <c r="D69" s="42" t="s">
        <v>673</v>
      </c>
      <c r="E69" s="42" t="s">
        <v>672</v>
      </c>
      <c r="F69" s="42" t="s">
        <v>674</v>
      </c>
      <c r="G69" s="42" t="s">
        <v>675</v>
      </c>
      <c r="H69" s="42" t="s">
        <v>676</v>
      </c>
      <c r="I69" s="42" t="s">
        <v>677</v>
      </c>
      <c r="J69" s="42" t="s">
        <v>678</v>
      </c>
      <c r="K69" s="42" t="s">
        <v>679</v>
      </c>
    </row>
    <row r="70" customFormat="false" ht="44.75" hidden="false" customHeight="true" outlineLevel="0" collapsed="false">
      <c r="A70" s="56" t="n">
        <v>14</v>
      </c>
      <c r="B70" s="56" t="s">
        <v>112</v>
      </c>
      <c r="C70" s="42" t="s">
        <v>680</v>
      </c>
      <c r="D70" s="42" t="s">
        <v>681</v>
      </c>
      <c r="E70" s="42" t="s">
        <v>680</v>
      </c>
      <c r="F70" s="42" t="s">
        <v>682</v>
      </c>
      <c r="G70" s="42" t="s">
        <v>683</v>
      </c>
      <c r="H70" s="42" t="s">
        <v>684</v>
      </c>
      <c r="I70" s="42" t="s">
        <v>685</v>
      </c>
      <c r="J70" s="42" t="s">
        <v>686</v>
      </c>
      <c r="K70" s="42" t="s">
        <v>687</v>
      </c>
    </row>
    <row r="71" customFormat="false" ht="44.75" hidden="false" customHeight="true" outlineLevel="0" collapsed="false">
      <c r="A71" s="56" t="n">
        <v>16</v>
      </c>
      <c r="B71" s="56" t="s">
        <v>113</v>
      </c>
      <c r="C71" s="42" t="s">
        <v>688</v>
      </c>
      <c r="D71" s="42" t="s">
        <v>689</v>
      </c>
      <c r="E71" s="42" t="s">
        <v>688</v>
      </c>
      <c r="F71" s="42" t="s">
        <v>690</v>
      </c>
      <c r="G71" s="42" t="s">
        <v>691</v>
      </c>
      <c r="H71" s="42" t="s">
        <v>692</v>
      </c>
      <c r="I71" s="42" t="s">
        <v>693</v>
      </c>
      <c r="J71" s="42" t="s">
        <v>694</v>
      </c>
      <c r="K71" s="42" t="s">
        <v>695</v>
      </c>
    </row>
    <row r="72" customFormat="false" ht="44.75" hidden="false" customHeight="true" outlineLevel="0" collapsed="false">
      <c r="A72" s="56" t="n">
        <v>17</v>
      </c>
      <c r="B72" s="56" t="s">
        <v>114</v>
      </c>
      <c r="C72" s="42" t="s">
        <v>696</v>
      </c>
      <c r="D72" s="42" t="s">
        <v>697</v>
      </c>
      <c r="E72" s="42" t="s">
        <v>696</v>
      </c>
      <c r="F72" s="42" t="s">
        <v>698</v>
      </c>
      <c r="G72" s="42" t="s">
        <v>699</v>
      </c>
      <c r="H72" s="42" t="s">
        <v>700</v>
      </c>
      <c r="I72" s="42" t="s">
        <v>701</v>
      </c>
      <c r="J72" s="42" t="s">
        <v>702</v>
      </c>
      <c r="K72" s="42" t="s">
        <v>703</v>
      </c>
    </row>
    <row r="73" customFormat="false" ht="44.75" hidden="false" customHeight="true" outlineLevel="0" collapsed="false">
      <c r="A73" s="56" t="n">
        <v>18</v>
      </c>
      <c r="B73" s="56" t="s">
        <v>115</v>
      </c>
      <c r="C73" s="42" t="s">
        <v>704</v>
      </c>
      <c r="D73" s="42" t="s">
        <v>705</v>
      </c>
      <c r="E73" s="42" t="s">
        <v>704</v>
      </c>
      <c r="F73" s="42" t="s">
        <v>706</v>
      </c>
      <c r="G73" s="42" t="s">
        <v>707</v>
      </c>
      <c r="H73" s="42" t="s">
        <v>708</v>
      </c>
      <c r="I73" s="42" t="s">
        <v>709</v>
      </c>
      <c r="J73" s="42" t="s">
        <v>710</v>
      </c>
      <c r="K73" s="42" t="s">
        <v>711</v>
      </c>
    </row>
    <row r="74" customFormat="false" ht="44.75" hidden="false" customHeight="true" outlineLevel="0" collapsed="false">
      <c r="A74" s="56" t="n">
        <v>20</v>
      </c>
      <c r="B74" s="56" t="s">
        <v>116</v>
      </c>
      <c r="C74" s="42" t="s">
        <v>712</v>
      </c>
      <c r="D74" s="42" t="s">
        <v>713</v>
      </c>
      <c r="E74" s="42" t="s">
        <v>712</v>
      </c>
      <c r="F74" s="42" t="s">
        <v>714</v>
      </c>
      <c r="G74" s="42" t="s">
        <v>715</v>
      </c>
      <c r="H74" s="42" t="s">
        <v>716</v>
      </c>
      <c r="I74" s="42" t="s">
        <v>717</v>
      </c>
      <c r="J74" s="42" t="s">
        <v>718</v>
      </c>
      <c r="K74" s="42" t="s">
        <v>719</v>
      </c>
    </row>
    <row r="82" customFormat="false" ht="16.15" hidden="false" customHeight="false" outlineLevel="0" collapsed="false">
      <c r="A82" s="35" t="s">
        <v>720</v>
      </c>
      <c r="B82" s="35"/>
      <c r="C82" s="35"/>
      <c r="D82" s="35"/>
      <c r="E82" s="35"/>
      <c r="F82" s="35"/>
    </row>
    <row r="83" customFormat="false" ht="16.15" hidden="false" customHeight="false" outlineLevel="0" collapsed="false">
      <c r="A83" s="59"/>
      <c r="B83" s="60" t="s">
        <v>117</v>
      </c>
      <c r="C83" s="60" t="s">
        <v>118</v>
      </c>
      <c r="D83" s="60" t="s">
        <v>119</v>
      </c>
      <c r="E83" s="60" t="s">
        <v>120</v>
      </c>
      <c r="F83" s="60" t="s">
        <v>121</v>
      </c>
      <c r="I83" s="78"/>
    </row>
    <row r="84" customFormat="false" ht="16.15" hidden="false" customHeight="false" outlineLevel="0" collapsed="false">
      <c r="A84" s="60" t="s">
        <v>721</v>
      </c>
      <c r="B84" s="42" t="s">
        <v>722</v>
      </c>
      <c r="C84" s="42" t="s">
        <v>723</v>
      </c>
      <c r="D84" s="42" t="s">
        <v>724</v>
      </c>
      <c r="E84" s="42" t="s">
        <v>725</v>
      </c>
      <c r="F84" s="42" t="s">
        <v>726</v>
      </c>
    </row>
    <row r="85" customFormat="false" ht="16.15" hidden="false" customHeight="false" outlineLevel="0" collapsed="false">
      <c r="A85" s="60" t="s">
        <v>134</v>
      </c>
      <c r="B85" s="42" t="s">
        <v>727</v>
      </c>
      <c r="C85" s="42" t="s">
        <v>728</v>
      </c>
      <c r="D85" s="42" t="s">
        <v>729</v>
      </c>
      <c r="E85" s="42" t="s">
        <v>730</v>
      </c>
      <c r="F85" s="42" t="s">
        <v>731</v>
      </c>
    </row>
    <row r="86" customFormat="false" ht="16.15" hidden="false" customHeight="false" outlineLevel="0" collapsed="false">
      <c r="A86" s="60" t="s">
        <v>732</v>
      </c>
      <c r="B86" s="42" t="s">
        <v>733</v>
      </c>
      <c r="C86" s="42" t="s">
        <v>734</v>
      </c>
      <c r="D86" s="42" t="s">
        <v>735</v>
      </c>
      <c r="E86" s="42" t="s">
        <v>736</v>
      </c>
      <c r="F86" s="42" t="s">
        <v>737</v>
      </c>
    </row>
    <row r="87" customFormat="false" ht="31.3" hidden="false" customHeight="false" outlineLevel="0" collapsed="false">
      <c r="A87" s="60" t="s">
        <v>738</v>
      </c>
      <c r="B87" s="42" t="s">
        <v>739</v>
      </c>
      <c r="C87" s="42" t="s">
        <v>740</v>
      </c>
      <c r="D87" s="42" t="s">
        <v>741</v>
      </c>
      <c r="E87" s="42" t="s">
        <v>742</v>
      </c>
      <c r="F87" s="42" t="s">
        <v>743</v>
      </c>
    </row>
    <row r="88" customFormat="false" ht="16.4" hidden="false" customHeight="false" outlineLevel="0" collapsed="false">
      <c r="A88" s="60" t="s">
        <v>744</v>
      </c>
      <c r="B88" s="42" t="s">
        <v>745</v>
      </c>
      <c r="C88" s="42" t="s">
        <v>746</v>
      </c>
      <c r="D88" s="42" t="s">
        <v>747</v>
      </c>
      <c r="E88" s="42" t="s">
        <v>748</v>
      </c>
      <c r="F88" s="42" t="s">
        <v>749</v>
      </c>
    </row>
    <row r="89" customFormat="false" ht="16.4" hidden="false" customHeight="false" outlineLevel="0" collapsed="false">
      <c r="A89" s="60" t="s">
        <v>750</v>
      </c>
      <c r="B89" s="42" t="s">
        <v>751</v>
      </c>
      <c r="C89" s="42" t="s">
        <v>752</v>
      </c>
      <c r="D89" s="42" t="s">
        <v>753</v>
      </c>
      <c r="E89" s="42" t="s">
        <v>754</v>
      </c>
      <c r="F89" s="42" t="s">
        <v>755</v>
      </c>
    </row>
    <row r="90" customFormat="false" ht="16.4" hidden="false" customHeight="false" outlineLevel="0" collapsed="false">
      <c r="A90" s="60" t="s">
        <v>756</v>
      </c>
      <c r="B90" s="42" t="s">
        <v>757</v>
      </c>
      <c r="C90" s="42" t="s">
        <v>758</v>
      </c>
      <c r="D90" s="42" t="s">
        <v>759</v>
      </c>
      <c r="E90" s="42" t="s">
        <v>760</v>
      </c>
      <c r="F90" s="42" t="s">
        <v>761</v>
      </c>
    </row>
    <row r="91" customFormat="false" ht="16.4" hidden="false" customHeight="false" outlineLevel="0" collapsed="false">
      <c r="A91" s="60" t="s">
        <v>762</v>
      </c>
      <c r="B91" s="42" t="s">
        <v>763</v>
      </c>
      <c r="C91" s="42" t="s">
        <v>764</v>
      </c>
      <c r="D91" s="42" t="s">
        <v>765</v>
      </c>
      <c r="E91" s="42" t="s">
        <v>766</v>
      </c>
      <c r="F91" s="42" t="s">
        <v>767</v>
      </c>
    </row>
    <row r="92" customFormat="false" ht="16.4" hidden="false" customHeight="false" outlineLevel="0" collapsed="false">
      <c r="A92" s="60" t="s">
        <v>768</v>
      </c>
      <c r="B92" s="42" t="s">
        <v>769</v>
      </c>
      <c r="C92" s="42" t="s">
        <v>770</v>
      </c>
      <c r="D92" s="42" t="s">
        <v>771</v>
      </c>
      <c r="E92" s="42" t="s">
        <v>772</v>
      </c>
      <c r="F92" s="42" t="s">
        <v>773</v>
      </c>
    </row>
    <row r="93" customFormat="false" ht="16.4" hidden="false" customHeight="false" outlineLevel="0" collapsed="false">
      <c r="A93" s="60" t="s">
        <v>774</v>
      </c>
      <c r="B93" s="42" t="s">
        <v>775</v>
      </c>
      <c r="C93" s="42" t="s">
        <v>776</v>
      </c>
      <c r="D93" s="42" t="s">
        <v>777</v>
      </c>
      <c r="E93" s="42" t="s">
        <v>778</v>
      </c>
      <c r="F93" s="42" t="s">
        <v>779</v>
      </c>
    </row>
    <row r="94" customFormat="false" ht="16.4" hidden="false" customHeight="false" outlineLevel="0" collapsed="false">
      <c r="A94" s="60" t="s">
        <v>780</v>
      </c>
      <c r="B94" s="42" t="s">
        <v>781</v>
      </c>
      <c r="C94" s="42" t="s">
        <v>782</v>
      </c>
      <c r="D94" s="42" t="s">
        <v>783</v>
      </c>
      <c r="E94" s="42" t="s">
        <v>784</v>
      </c>
      <c r="F94" s="42" t="s">
        <v>785</v>
      </c>
    </row>
    <row r="95" customFormat="false" ht="16.4" hidden="false" customHeight="false" outlineLevel="0" collapsed="false">
      <c r="A95" s="60" t="s">
        <v>224</v>
      </c>
      <c r="B95" s="42" t="s">
        <v>786</v>
      </c>
      <c r="C95" s="42" t="s">
        <v>787</v>
      </c>
      <c r="D95" s="42" t="s">
        <v>788</v>
      </c>
      <c r="E95" s="42" t="s">
        <v>789</v>
      </c>
      <c r="F95" s="42" t="s">
        <v>790</v>
      </c>
    </row>
    <row r="96" customFormat="false" ht="16.4" hidden="false" customHeight="false" outlineLevel="0" collapsed="false">
      <c r="A96" s="60" t="s">
        <v>230</v>
      </c>
      <c r="B96" s="42" t="s">
        <v>791</v>
      </c>
      <c r="C96" s="42" t="s">
        <v>792</v>
      </c>
      <c r="D96" s="42" t="s">
        <v>793</v>
      </c>
      <c r="E96" s="42" t="s">
        <v>794</v>
      </c>
      <c r="F96" s="42" t="s">
        <v>795</v>
      </c>
    </row>
    <row r="97" customFormat="false" ht="16.4" hidden="false" customHeight="false" outlineLevel="0" collapsed="false">
      <c r="A97" s="60" t="s">
        <v>236</v>
      </c>
      <c r="B97" s="42" t="s">
        <v>796</v>
      </c>
      <c r="C97" s="42" t="s">
        <v>797</v>
      </c>
      <c r="D97" s="42" t="s">
        <v>798</v>
      </c>
      <c r="E97" s="42" t="s">
        <v>799</v>
      </c>
      <c r="F97" s="42" t="s">
        <v>800</v>
      </c>
    </row>
    <row r="98" customFormat="false" ht="16.4" hidden="false" customHeight="false" outlineLevel="0" collapsed="false">
      <c r="A98" s="60" t="s">
        <v>242</v>
      </c>
      <c r="B98" s="42" t="s">
        <v>801</v>
      </c>
      <c r="C98" s="42" t="s">
        <v>802</v>
      </c>
      <c r="D98" s="42" t="s">
        <v>803</v>
      </c>
      <c r="E98" s="42" t="s">
        <v>804</v>
      </c>
      <c r="F98" s="42" t="s">
        <v>805</v>
      </c>
    </row>
    <row r="99" customFormat="false" ht="16.4" hidden="false" customHeight="false" outlineLevel="0" collapsed="false">
      <c r="A99" s="60" t="s">
        <v>254</v>
      </c>
      <c r="B99" s="42" t="s">
        <v>806</v>
      </c>
      <c r="C99" s="42" t="s">
        <v>807</v>
      </c>
      <c r="D99" s="42" t="s">
        <v>808</v>
      </c>
      <c r="E99" s="42" t="s">
        <v>809</v>
      </c>
      <c r="F99" s="42" t="s">
        <v>810</v>
      </c>
    </row>
    <row r="100" customFormat="false" ht="16.4" hidden="false" customHeight="false" outlineLevel="0" collapsed="false">
      <c r="A100" s="60" t="s">
        <v>260</v>
      </c>
      <c r="B100" s="42" t="s">
        <v>811</v>
      </c>
      <c r="C100" s="42" t="s">
        <v>812</v>
      </c>
      <c r="D100" s="42" t="s">
        <v>813</v>
      </c>
      <c r="E100" s="42" t="s">
        <v>814</v>
      </c>
      <c r="F100" s="42" t="s">
        <v>815</v>
      </c>
    </row>
    <row r="101" customFormat="false" ht="16.4" hidden="false" customHeight="false" outlineLevel="0" collapsed="false">
      <c r="A101" s="60" t="s">
        <v>272</v>
      </c>
      <c r="B101" s="42" t="s">
        <v>816</v>
      </c>
      <c r="C101" s="42" t="s">
        <v>817</v>
      </c>
      <c r="D101" s="42" t="s">
        <v>818</v>
      </c>
      <c r="E101" s="42" t="s">
        <v>819</v>
      </c>
      <c r="F101" s="42" t="s">
        <v>820</v>
      </c>
    </row>
    <row r="102" customFormat="false" ht="16.4" hidden="false" customHeight="false" outlineLevel="0" collapsed="false">
      <c r="A102" s="60" t="s">
        <v>821</v>
      </c>
      <c r="B102" s="42" t="s">
        <v>822</v>
      </c>
      <c r="C102" s="42" t="s">
        <v>823</v>
      </c>
      <c r="D102" s="42" t="s">
        <v>824</v>
      </c>
      <c r="E102" s="42" t="s">
        <v>825</v>
      </c>
      <c r="F102" s="42" t="s">
        <v>826</v>
      </c>
    </row>
    <row r="103" customFormat="false" ht="16.4" hidden="false" customHeight="false" outlineLevel="0" collapsed="false">
      <c r="A103" s="60" t="s">
        <v>284</v>
      </c>
      <c r="B103" s="42" t="s">
        <v>827</v>
      </c>
      <c r="C103" s="42" t="s">
        <v>828</v>
      </c>
      <c r="D103" s="42" t="s">
        <v>829</v>
      </c>
      <c r="E103" s="42" t="s">
        <v>830</v>
      </c>
      <c r="F103" s="42" t="s">
        <v>831</v>
      </c>
    </row>
    <row r="104" customFormat="false" ht="16.4" hidden="false" customHeight="false" outlineLevel="0" collapsed="false">
      <c r="A104" s="60" t="s">
        <v>290</v>
      </c>
      <c r="B104" s="42" t="s">
        <v>832</v>
      </c>
      <c r="C104" s="42" t="s">
        <v>833</v>
      </c>
      <c r="D104" s="42" t="s">
        <v>834</v>
      </c>
      <c r="E104" s="42" t="s">
        <v>835</v>
      </c>
      <c r="F104" s="42" t="s">
        <v>836</v>
      </c>
    </row>
    <row r="105" customFormat="false" ht="16.4" hidden="false" customHeight="false" outlineLevel="0" collapsed="false">
      <c r="A105" s="60" t="s">
        <v>296</v>
      </c>
      <c r="B105" s="42" t="s">
        <v>837</v>
      </c>
      <c r="C105" s="42" t="s">
        <v>838</v>
      </c>
      <c r="D105" s="42" t="s">
        <v>839</v>
      </c>
      <c r="E105" s="42" t="s">
        <v>840</v>
      </c>
      <c r="F105" s="42" t="s">
        <v>841</v>
      </c>
    </row>
    <row r="106" customFormat="false" ht="16.4" hidden="false" customHeight="false" outlineLevel="0" collapsed="false">
      <c r="A106" s="60" t="s">
        <v>302</v>
      </c>
      <c r="B106" s="42" t="s">
        <v>842</v>
      </c>
      <c r="C106" s="42" t="s">
        <v>843</v>
      </c>
      <c r="D106" s="42" t="s">
        <v>844</v>
      </c>
      <c r="E106" s="42" t="s">
        <v>845</v>
      </c>
      <c r="F106" s="42" t="s">
        <v>846</v>
      </c>
    </row>
    <row r="107" customFormat="false" ht="16.4" hidden="false" customHeight="false" outlineLevel="0" collapsed="false">
      <c r="A107" s="60" t="s">
        <v>308</v>
      </c>
      <c r="B107" s="42" t="s">
        <v>847</v>
      </c>
      <c r="C107" s="42" t="s">
        <v>848</v>
      </c>
      <c r="D107" s="42" t="s">
        <v>849</v>
      </c>
      <c r="E107" s="42" t="s">
        <v>850</v>
      </c>
      <c r="F107" s="42" t="s">
        <v>851</v>
      </c>
    </row>
    <row r="108" customFormat="false" ht="16.4" hidden="false" customHeight="false" outlineLevel="0" collapsed="false">
      <c r="A108" s="60" t="s">
        <v>852</v>
      </c>
      <c r="B108" s="42" t="s">
        <v>853</v>
      </c>
      <c r="C108" s="42" t="s">
        <v>854</v>
      </c>
      <c r="D108" s="42" t="s">
        <v>855</v>
      </c>
      <c r="E108" s="42" t="s">
        <v>856</v>
      </c>
      <c r="F108" s="42" t="s">
        <v>857</v>
      </c>
    </row>
    <row r="109" customFormat="false" ht="16.4" hidden="false" customHeight="false" outlineLevel="0" collapsed="false">
      <c r="A109" s="60" t="s">
        <v>858</v>
      </c>
      <c r="B109" s="42" t="s">
        <v>859</v>
      </c>
      <c r="C109" s="42" t="s">
        <v>860</v>
      </c>
      <c r="D109" s="42" t="s">
        <v>861</v>
      </c>
      <c r="E109" s="42" t="s">
        <v>862</v>
      </c>
      <c r="F109" s="42" t="s">
        <v>863</v>
      </c>
    </row>
    <row r="110" customFormat="false" ht="16.4" hidden="false" customHeight="false" outlineLevel="0" collapsed="false">
      <c r="A110" s="60" t="s">
        <v>864</v>
      </c>
      <c r="B110" s="42" t="s">
        <v>865</v>
      </c>
      <c r="C110" s="42" t="s">
        <v>866</v>
      </c>
      <c r="D110" s="42" t="s">
        <v>867</v>
      </c>
      <c r="E110" s="42" t="s">
        <v>868</v>
      </c>
      <c r="F110" s="42" t="s">
        <v>869</v>
      </c>
    </row>
    <row r="111" customFormat="false" ht="16.4" hidden="false" customHeight="false" outlineLevel="0" collapsed="false">
      <c r="A111" s="60" t="s">
        <v>870</v>
      </c>
      <c r="B111" s="42" t="s">
        <v>871</v>
      </c>
      <c r="C111" s="42" t="s">
        <v>872</v>
      </c>
      <c r="D111" s="42" t="s">
        <v>873</v>
      </c>
      <c r="E111" s="42" t="s">
        <v>874</v>
      </c>
      <c r="F111" s="42" t="s">
        <v>875</v>
      </c>
    </row>
    <row r="112" customFormat="false" ht="16.4" hidden="false" customHeight="false" outlineLevel="0" collapsed="false">
      <c r="A112" s="60" t="s">
        <v>876</v>
      </c>
      <c r="B112" s="42" t="s">
        <v>877</v>
      </c>
      <c r="C112" s="42" t="s">
        <v>878</v>
      </c>
      <c r="D112" s="42" t="s">
        <v>879</v>
      </c>
      <c r="E112" s="42" t="s">
        <v>880</v>
      </c>
      <c r="F112" s="42" t="s">
        <v>881</v>
      </c>
    </row>
    <row r="113" customFormat="false" ht="16.4" hidden="false" customHeight="false" outlineLevel="0" collapsed="false">
      <c r="A113" s="60" t="s">
        <v>882</v>
      </c>
      <c r="B113" s="42" t="s">
        <v>883</v>
      </c>
      <c r="C113" s="42" t="s">
        <v>884</v>
      </c>
      <c r="D113" s="42" t="s">
        <v>885</v>
      </c>
      <c r="E113" s="42" t="s">
        <v>886</v>
      </c>
      <c r="F113" s="42" t="s">
        <v>887</v>
      </c>
    </row>
    <row r="114" customFormat="false" ht="16.4" hidden="false" customHeight="false" outlineLevel="0" collapsed="false">
      <c r="A114" s="60" t="s">
        <v>888</v>
      </c>
      <c r="B114" s="42" t="s">
        <v>889</v>
      </c>
      <c r="C114" s="42" t="s">
        <v>890</v>
      </c>
      <c r="D114" s="42" t="s">
        <v>891</v>
      </c>
      <c r="E114" s="42" t="s">
        <v>892</v>
      </c>
      <c r="F114" s="42" t="s">
        <v>893</v>
      </c>
    </row>
    <row r="115" customFormat="false" ht="16.4" hidden="false" customHeight="false" outlineLevel="0" collapsed="false">
      <c r="A115" s="60" t="s">
        <v>894</v>
      </c>
      <c r="B115" s="42" t="s">
        <v>895</v>
      </c>
      <c r="C115" s="42" t="s">
        <v>896</v>
      </c>
      <c r="D115" s="42" t="s">
        <v>897</v>
      </c>
      <c r="E115" s="42" t="s">
        <v>898</v>
      </c>
      <c r="F115" s="42" t="s">
        <v>899</v>
      </c>
    </row>
    <row r="116" customFormat="false" ht="16.4" hidden="false" customHeight="false" outlineLevel="0" collapsed="false">
      <c r="A116" s="60" t="s">
        <v>900</v>
      </c>
      <c r="B116" s="42" t="s">
        <v>901</v>
      </c>
      <c r="C116" s="42" t="s">
        <v>902</v>
      </c>
      <c r="D116" s="42" t="s">
        <v>903</v>
      </c>
      <c r="E116" s="42" t="s">
        <v>904</v>
      </c>
      <c r="F116" s="42" t="s">
        <v>905</v>
      </c>
    </row>
    <row r="117" customFormat="false" ht="16.4" hidden="false" customHeight="false" outlineLevel="0" collapsed="false">
      <c r="A117" s="60" t="s">
        <v>906</v>
      </c>
      <c r="B117" s="42" t="s">
        <v>907</v>
      </c>
      <c r="C117" s="42" t="s">
        <v>908</v>
      </c>
      <c r="D117" s="42" t="s">
        <v>909</v>
      </c>
      <c r="E117" s="42" t="s">
        <v>910</v>
      </c>
      <c r="F117" s="42" t="s">
        <v>911</v>
      </c>
    </row>
    <row r="118" customFormat="false" ht="16.4" hidden="false" customHeight="false" outlineLevel="0" collapsed="false">
      <c r="A118" s="60" t="s">
        <v>912</v>
      </c>
      <c r="B118" s="42" t="s">
        <v>913</v>
      </c>
      <c r="C118" s="42" t="s">
        <v>914</v>
      </c>
      <c r="D118" s="42" t="s">
        <v>915</v>
      </c>
      <c r="E118" s="42" t="s">
        <v>916</v>
      </c>
      <c r="F118" s="42" t="s">
        <v>917</v>
      </c>
    </row>
    <row r="119" customFormat="false" ht="16.4" hidden="false" customHeight="false" outlineLevel="0" collapsed="false">
      <c r="A119" s="60" t="s">
        <v>918</v>
      </c>
      <c r="B119" s="42" t="s">
        <v>919</v>
      </c>
      <c r="C119" s="42" t="s">
        <v>920</v>
      </c>
      <c r="D119" s="42" t="s">
        <v>921</v>
      </c>
      <c r="E119" s="42" t="s">
        <v>922</v>
      </c>
      <c r="F119" s="42" t="s">
        <v>923</v>
      </c>
    </row>
    <row r="120" customFormat="false" ht="16.4" hidden="false" customHeight="false" outlineLevel="0" collapsed="false">
      <c r="A120" s="60" t="s">
        <v>924</v>
      </c>
      <c r="B120" s="42" t="s">
        <v>925</v>
      </c>
      <c r="C120" s="42" t="s">
        <v>926</v>
      </c>
      <c r="D120" s="42" t="s">
        <v>927</v>
      </c>
      <c r="E120" s="42" t="s">
        <v>928</v>
      </c>
      <c r="F120" s="42" t="s">
        <v>929</v>
      </c>
    </row>
    <row r="121" customFormat="false" ht="16.4" hidden="false" customHeight="false" outlineLevel="0" collapsed="false">
      <c r="A121" s="60" t="s">
        <v>930</v>
      </c>
      <c r="B121" s="42" t="s">
        <v>931</v>
      </c>
      <c r="C121" s="42" t="s">
        <v>932</v>
      </c>
      <c r="D121" s="42" t="s">
        <v>933</v>
      </c>
      <c r="E121" s="42" t="s">
        <v>934</v>
      </c>
      <c r="F121" s="42" t="s">
        <v>935</v>
      </c>
    </row>
    <row r="122" customFormat="false" ht="16.4" hidden="false" customHeight="false" outlineLevel="0" collapsed="false">
      <c r="A122" s="60" t="s">
        <v>936</v>
      </c>
      <c r="B122" s="42" t="s">
        <v>937</v>
      </c>
      <c r="C122" s="42" t="s">
        <v>938</v>
      </c>
      <c r="D122" s="42" t="s">
        <v>939</v>
      </c>
      <c r="E122" s="42" t="s">
        <v>940</v>
      </c>
      <c r="F122" s="42" t="s">
        <v>941</v>
      </c>
    </row>
    <row r="123" customFormat="false" ht="16.4" hidden="false" customHeight="false" outlineLevel="0" collapsed="false">
      <c r="A123" s="60" t="s">
        <v>942</v>
      </c>
      <c r="B123" s="42" t="s">
        <v>943</v>
      </c>
      <c r="C123" s="42" t="s">
        <v>944</v>
      </c>
      <c r="D123" s="42" t="s">
        <v>945</v>
      </c>
      <c r="E123" s="42" t="s">
        <v>946</v>
      </c>
      <c r="F123" s="42" t="s">
        <v>947</v>
      </c>
    </row>
    <row r="124" customFormat="false" ht="16.4" hidden="false" customHeight="false" outlineLevel="0" collapsed="false">
      <c r="A124" s="60" t="s">
        <v>948</v>
      </c>
      <c r="B124" s="42" t="s">
        <v>949</v>
      </c>
      <c r="C124" s="42" t="s">
        <v>950</v>
      </c>
      <c r="D124" s="42" t="s">
        <v>951</v>
      </c>
      <c r="E124" s="42" t="s">
        <v>952</v>
      </c>
      <c r="F124" s="42" t="s">
        <v>953</v>
      </c>
    </row>
    <row r="125" customFormat="false" ht="16.4" hidden="false" customHeight="false" outlineLevel="0" collapsed="false">
      <c r="A125" s="60" t="s">
        <v>954</v>
      </c>
      <c r="B125" s="42" t="s">
        <v>955</v>
      </c>
      <c r="C125" s="42" t="s">
        <v>956</v>
      </c>
      <c r="D125" s="42" t="s">
        <v>957</v>
      </c>
      <c r="E125" s="42" t="s">
        <v>958</v>
      </c>
      <c r="F125" s="42" t="s">
        <v>959</v>
      </c>
    </row>
    <row r="126" customFormat="false" ht="16.4" hidden="false" customHeight="false" outlineLevel="0" collapsed="false">
      <c r="A126" s="60" t="s">
        <v>404</v>
      </c>
      <c r="B126" s="42" t="s">
        <v>960</v>
      </c>
      <c r="C126" s="42" t="s">
        <v>961</v>
      </c>
      <c r="D126" s="42" t="s">
        <v>962</v>
      </c>
      <c r="E126" s="42" t="s">
        <v>963</v>
      </c>
      <c r="F126" s="42" t="s">
        <v>964</v>
      </c>
    </row>
    <row r="127" customFormat="false" ht="16.4" hidden="false" customHeight="false" outlineLevel="0" collapsed="false">
      <c r="A127" s="60" t="s">
        <v>410</v>
      </c>
      <c r="B127" s="42" t="s">
        <v>965</v>
      </c>
      <c r="C127" s="42" t="s">
        <v>966</v>
      </c>
      <c r="D127" s="42" t="s">
        <v>967</v>
      </c>
      <c r="E127" s="42" t="s">
        <v>968</v>
      </c>
      <c r="F127" s="42" t="s">
        <v>969</v>
      </c>
    </row>
    <row r="128" customFormat="false" ht="16.4" hidden="false" customHeight="false" outlineLevel="0" collapsed="false">
      <c r="A128" s="60" t="s">
        <v>416</v>
      </c>
      <c r="B128" s="42" t="s">
        <v>970</v>
      </c>
      <c r="C128" s="42" t="s">
        <v>971</v>
      </c>
      <c r="D128" s="42" t="s">
        <v>972</v>
      </c>
      <c r="E128" s="42" t="s">
        <v>973</v>
      </c>
      <c r="F128" s="42" t="s">
        <v>974</v>
      </c>
    </row>
    <row r="129" customFormat="false" ht="16.4" hidden="false" customHeight="false" outlineLevel="0" collapsed="false">
      <c r="A129" s="60" t="s">
        <v>422</v>
      </c>
      <c r="B129" s="42" t="s">
        <v>975</v>
      </c>
      <c r="C129" s="42" t="s">
        <v>976</v>
      </c>
      <c r="D129" s="42" t="s">
        <v>977</v>
      </c>
      <c r="E129" s="42" t="s">
        <v>978</v>
      </c>
      <c r="F129" s="42" t="s">
        <v>979</v>
      </c>
    </row>
    <row r="130" customFormat="false" ht="16.4" hidden="false" customHeight="false" outlineLevel="0" collapsed="false">
      <c r="A130" s="60" t="s">
        <v>980</v>
      </c>
      <c r="B130" s="42" t="s">
        <v>981</v>
      </c>
      <c r="C130" s="42" t="s">
        <v>982</v>
      </c>
      <c r="D130" s="42" t="s">
        <v>983</v>
      </c>
      <c r="E130" s="42" t="s">
        <v>984</v>
      </c>
      <c r="F130" s="42" t="s">
        <v>985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true" showRowColHeaders="true" showZeros="true" rightToLeft="false" tabSelected="false" showOutlineSymbols="true" defaultGridColor="true" view="normal" topLeftCell="A3" colorId="64" zoomScale="75" zoomScaleNormal="75" zoomScalePageLayoutView="100" workbookViewId="0">
      <selection pane="topLeft" activeCell="B32" activeCellId="0" sqref="B32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79" width="36.52"/>
    <col collapsed="false" customWidth="true" hidden="false" outlineLevel="0" max="2" min="2" style="35" width="90.94"/>
    <col collapsed="false" customWidth="true" hidden="false" outlineLevel="0" max="3" min="3" style="35" width="77.9"/>
    <col collapsed="false" customWidth="true" hidden="false" outlineLevel="0" max="4" min="4" style="35" width="65.07"/>
    <col collapsed="false" customWidth="true" hidden="false" outlineLevel="0" max="5" min="5" style="35" width="70"/>
    <col collapsed="false" customWidth="true" hidden="false" outlineLevel="0" max="6" min="6" style="35" width="50.62"/>
  </cols>
  <sheetData>
    <row r="1" customFormat="false" ht="16.15" hidden="false" customHeight="false" outlineLevel="0" collapsed="false">
      <c r="A1" s="80" t="s">
        <v>0</v>
      </c>
      <c r="B1" s="80" t="s">
        <v>1</v>
      </c>
      <c r="C1" s="80" t="s">
        <v>2</v>
      </c>
      <c r="D1" s="80" t="s">
        <v>3</v>
      </c>
      <c r="E1" s="80" t="s">
        <v>4</v>
      </c>
      <c r="F1" s="81" t="s">
        <v>986</v>
      </c>
      <c r="G1" s="63"/>
      <c r="H1" s="63"/>
      <c r="I1" s="63"/>
      <c r="J1" s="63"/>
      <c r="K1" s="63"/>
    </row>
    <row r="2" customFormat="false" ht="28.35" hidden="false" customHeight="true" outlineLevel="0" collapsed="false">
      <c r="A2" s="82"/>
      <c r="B2" s="83"/>
      <c r="C2" s="83" t="s">
        <v>987</v>
      </c>
      <c r="D2" s="83" t="s">
        <v>9</v>
      </c>
      <c r="E2" s="83" t="s">
        <v>988</v>
      </c>
      <c r="F2" s="84"/>
      <c r="G2" s="63"/>
      <c r="H2" s="63"/>
      <c r="I2" s="63"/>
      <c r="J2" s="63"/>
      <c r="K2" s="63"/>
    </row>
    <row r="3" customFormat="false" ht="74.6" hidden="false" customHeight="true" outlineLevel="0" collapsed="false">
      <c r="A3" s="82"/>
      <c r="B3" s="83" t="s">
        <v>989</v>
      </c>
      <c r="C3" s="85" t="s">
        <v>990</v>
      </c>
      <c r="D3" s="83" t="s">
        <v>9</v>
      </c>
      <c r="E3" s="83" t="s">
        <v>988</v>
      </c>
      <c r="F3" s="84"/>
      <c r="G3" s="63"/>
      <c r="H3" s="63"/>
      <c r="I3" s="63"/>
      <c r="J3" s="63"/>
      <c r="K3" s="63"/>
    </row>
    <row r="4" customFormat="false" ht="173.85" hidden="false" customHeight="true" outlineLevel="0" collapsed="false">
      <c r="A4" s="82"/>
      <c r="B4" s="83" t="s">
        <v>991</v>
      </c>
      <c r="C4" s="85" t="s">
        <v>992</v>
      </c>
      <c r="D4" s="83" t="s">
        <v>9</v>
      </c>
      <c r="E4" s="83" t="s">
        <v>993</v>
      </c>
      <c r="F4" s="84"/>
      <c r="G4" s="63"/>
      <c r="H4" s="63"/>
      <c r="I4" s="63"/>
      <c r="J4" s="63"/>
      <c r="K4" s="63"/>
    </row>
    <row r="5" customFormat="false" ht="85.8" hidden="false" customHeight="true" outlineLevel="0" collapsed="false">
      <c r="A5" s="82"/>
      <c r="B5" s="83" t="s">
        <v>994</v>
      </c>
      <c r="C5" s="85" t="s">
        <v>990</v>
      </c>
      <c r="D5" s="83" t="s">
        <v>993</v>
      </c>
      <c r="E5" s="83" t="s">
        <v>988</v>
      </c>
      <c r="F5" s="84"/>
      <c r="G5" s="63"/>
      <c r="H5" s="63"/>
      <c r="I5" s="63"/>
      <c r="J5" s="63"/>
      <c r="K5" s="63"/>
    </row>
    <row r="6" s="1" customFormat="true" ht="75.35" hidden="false" customHeight="true" outlineLevel="0" collapsed="false">
      <c r="A6" s="82"/>
      <c r="B6" s="83" t="s">
        <v>995</v>
      </c>
      <c r="C6" s="85" t="s">
        <v>996</v>
      </c>
      <c r="D6" s="83" t="s">
        <v>993</v>
      </c>
      <c r="E6" s="85" t="s">
        <v>997</v>
      </c>
      <c r="F6" s="84"/>
      <c r="G6" s="63"/>
      <c r="H6" s="63"/>
      <c r="I6" s="63"/>
      <c r="J6" s="63"/>
      <c r="K6" s="63"/>
    </row>
    <row r="7" s="1" customFormat="true" ht="224.8" hidden="false" customHeight="true" outlineLevel="0" collapsed="false">
      <c r="A7" s="82" t="s">
        <v>998</v>
      </c>
      <c r="B7" s="86" t="s">
        <v>999</v>
      </c>
      <c r="C7" s="87" t="s">
        <v>1000</v>
      </c>
      <c r="D7" s="87" t="s">
        <v>1001</v>
      </c>
      <c r="E7" s="87" t="s">
        <v>1002</v>
      </c>
      <c r="F7" s="84"/>
      <c r="G7" s="64"/>
      <c r="H7" s="64"/>
    </row>
    <row r="8" s="1" customFormat="true" ht="113.4" hidden="false" customHeight="true" outlineLevel="0" collapsed="false">
      <c r="A8" s="82" t="s">
        <v>74</v>
      </c>
      <c r="B8" s="86" t="s">
        <v>1003</v>
      </c>
      <c r="C8" s="87" t="s">
        <v>1004</v>
      </c>
      <c r="D8" s="87" t="s">
        <v>1001</v>
      </c>
      <c r="E8" s="87" t="s">
        <v>1005</v>
      </c>
      <c r="F8" s="84"/>
      <c r="G8" s="63"/>
      <c r="H8" s="63"/>
      <c r="I8" s="63"/>
      <c r="J8" s="63"/>
      <c r="K8" s="63"/>
    </row>
    <row r="9" s="1" customFormat="true" ht="238.8" hidden="false" customHeight="true" outlineLevel="0" collapsed="false">
      <c r="A9" s="82" t="s">
        <v>74</v>
      </c>
      <c r="B9" s="86" t="s">
        <v>1006</v>
      </c>
      <c r="C9" s="87" t="s">
        <v>1000</v>
      </c>
      <c r="D9" s="87" t="s">
        <v>1005</v>
      </c>
      <c r="E9" s="87" t="s">
        <v>1007</v>
      </c>
      <c r="F9" s="84"/>
      <c r="G9" s="63"/>
      <c r="H9" s="63"/>
      <c r="I9" s="63"/>
      <c r="J9" s="63"/>
      <c r="K9" s="63"/>
    </row>
    <row r="10" s="1" customFormat="true" ht="106.4" hidden="false" customHeight="true" outlineLevel="0" collapsed="false">
      <c r="A10" s="88" t="s">
        <v>25</v>
      </c>
      <c r="B10" s="89" t="s">
        <v>1008</v>
      </c>
      <c r="C10" s="90" t="s">
        <v>1009</v>
      </c>
      <c r="D10" s="90" t="s">
        <v>1001</v>
      </c>
      <c r="E10" s="90" t="s">
        <v>1010</v>
      </c>
      <c r="F10" s="24"/>
      <c r="G10" s="63"/>
      <c r="H10" s="63"/>
      <c r="I10" s="63"/>
      <c r="J10" s="63"/>
      <c r="K10" s="63"/>
    </row>
    <row r="11" customFormat="false" ht="242.2" hidden="false" customHeight="true" outlineLevel="0" collapsed="false">
      <c r="A11" s="91" t="s">
        <v>25</v>
      </c>
      <c r="B11" s="92" t="s">
        <v>1011</v>
      </c>
      <c r="C11" s="93" t="s">
        <v>1000</v>
      </c>
      <c r="D11" s="93" t="s">
        <v>1010</v>
      </c>
      <c r="E11" s="93" t="s">
        <v>1012</v>
      </c>
      <c r="F11" s="94"/>
      <c r="G11" s="63"/>
      <c r="H11" s="63"/>
      <c r="I11" s="63"/>
      <c r="J11" s="63"/>
      <c r="K11" s="63"/>
    </row>
    <row r="12" customFormat="false" ht="223.85" hidden="false" customHeight="true" outlineLevel="0" collapsed="false">
      <c r="A12" s="91" t="s">
        <v>25</v>
      </c>
      <c r="B12" s="93" t="s">
        <v>1013</v>
      </c>
      <c r="C12" s="93" t="s">
        <v>1014</v>
      </c>
      <c r="D12" s="93" t="s">
        <v>1015</v>
      </c>
      <c r="E12" s="93"/>
      <c r="F12" s="95" t="s">
        <v>1016</v>
      </c>
      <c r="G12" s="63"/>
      <c r="H12" s="63"/>
      <c r="I12" s="63"/>
      <c r="J12" s="63"/>
      <c r="K12" s="63"/>
    </row>
    <row r="13" customFormat="false" ht="223.85" hidden="false" customHeight="true" outlineLevel="0" collapsed="false">
      <c r="A13" s="91" t="s">
        <v>25</v>
      </c>
      <c r="B13" s="93" t="s">
        <v>1017</v>
      </c>
      <c r="C13" s="93" t="s">
        <v>1018</v>
      </c>
      <c r="D13" s="93" t="s">
        <v>1019</v>
      </c>
      <c r="E13" s="93"/>
      <c r="F13" s="95"/>
      <c r="G13" s="63"/>
      <c r="H13" s="63"/>
      <c r="I13" s="63"/>
      <c r="J13" s="63"/>
      <c r="K13" s="63"/>
    </row>
    <row r="14" customFormat="false" ht="223.85" hidden="false" customHeight="true" outlineLevel="0" collapsed="false">
      <c r="A14" s="96"/>
      <c r="B14" s="97"/>
      <c r="C14" s="97"/>
      <c r="D14" s="97"/>
      <c r="E14" s="97"/>
      <c r="F14" s="98"/>
      <c r="G14" s="63"/>
      <c r="H14" s="63"/>
      <c r="I14" s="63"/>
      <c r="J14" s="63"/>
      <c r="K14" s="63"/>
    </row>
    <row r="15" customFormat="false" ht="223.85" hidden="false" customHeight="true" outlineLevel="0" collapsed="false">
      <c r="A15" s="99"/>
      <c r="B15" s="100"/>
      <c r="C15" s="100"/>
      <c r="D15" s="100"/>
      <c r="E15" s="100"/>
      <c r="F15" s="101"/>
      <c r="G15" s="63"/>
      <c r="H15" s="63"/>
      <c r="I15" s="63"/>
      <c r="J15" s="63"/>
      <c r="K15" s="63"/>
    </row>
    <row r="16" customFormat="false" ht="223.85" hidden="false" customHeight="true" outlineLevel="0" collapsed="false">
      <c r="A16" s="88" t="s">
        <v>47</v>
      </c>
      <c r="B16" s="90" t="s">
        <v>1020</v>
      </c>
      <c r="C16" s="90" t="s">
        <v>1004</v>
      </c>
      <c r="D16" s="90" t="s">
        <v>1021</v>
      </c>
      <c r="E16" s="90" t="s">
        <v>1022</v>
      </c>
      <c r="F16" s="102"/>
      <c r="G16" s="63"/>
      <c r="H16" s="63"/>
      <c r="I16" s="63"/>
      <c r="J16" s="63"/>
      <c r="K16" s="63"/>
    </row>
    <row r="17" customFormat="false" ht="223.85" hidden="false" customHeight="true" outlineLevel="0" collapsed="false">
      <c r="A17" s="91" t="s">
        <v>47</v>
      </c>
      <c r="B17" s="93" t="s">
        <v>1023</v>
      </c>
      <c r="C17" s="93" t="s">
        <v>1000</v>
      </c>
      <c r="D17" s="93" t="s">
        <v>1022</v>
      </c>
      <c r="E17" s="93" t="s">
        <v>1024</v>
      </c>
      <c r="F17" s="95"/>
      <c r="G17" s="63"/>
      <c r="H17" s="63"/>
      <c r="I17" s="63"/>
      <c r="J17" s="63"/>
      <c r="K17" s="63"/>
    </row>
    <row r="18" customFormat="false" ht="184.35" hidden="false" customHeight="true" outlineLevel="0" collapsed="false">
      <c r="A18" s="103" t="s">
        <v>47</v>
      </c>
      <c r="B18" s="104" t="s">
        <v>1025</v>
      </c>
      <c r="C18" s="104" t="s">
        <v>1014</v>
      </c>
      <c r="D18" s="104" t="s">
        <v>1026</v>
      </c>
      <c r="E18" s="104"/>
      <c r="F18" s="105" t="s">
        <v>1027</v>
      </c>
      <c r="G18" s="63"/>
      <c r="H18" s="63"/>
      <c r="I18" s="63"/>
      <c r="J18" s="63"/>
      <c r="K18" s="63"/>
    </row>
    <row r="19" customFormat="false" ht="207.75" hidden="false" customHeight="true" outlineLevel="0" collapsed="false">
      <c r="A19" s="96" t="s">
        <v>47</v>
      </c>
      <c r="B19" s="97" t="s">
        <v>1028</v>
      </c>
      <c r="C19" s="97" t="s">
        <v>1018</v>
      </c>
      <c r="D19" s="97" t="s">
        <v>1029</v>
      </c>
      <c r="E19" s="97"/>
      <c r="F19" s="98"/>
      <c r="G19" s="63"/>
      <c r="H19" s="63"/>
      <c r="I19" s="63"/>
      <c r="J19" s="63"/>
      <c r="K19" s="63"/>
    </row>
    <row r="20" customFormat="false" ht="207.75" hidden="false" customHeight="true" outlineLevel="0" collapsed="false">
      <c r="A20" s="96"/>
      <c r="B20" s="97"/>
      <c r="C20" s="97"/>
      <c r="D20" s="97"/>
      <c r="E20" s="97"/>
      <c r="F20" s="98"/>
      <c r="G20" s="63"/>
      <c r="H20" s="63"/>
      <c r="I20" s="63"/>
      <c r="J20" s="63"/>
      <c r="K20" s="63"/>
    </row>
    <row r="21" customFormat="false" ht="223.85" hidden="false" customHeight="true" outlineLevel="0" collapsed="false">
      <c r="A21" s="106"/>
      <c r="B21" s="107"/>
      <c r="C21" s="107"/>
      <c r="D21" s="107"/>
      <c r="E21" s="107"/>
      <c r="F21" s="108"/>
      <c r="G21" s="63"/>
      <c r="H21" s="63"/>
      <c r="I21" s="63"/>
      <c r="J21" s="63"/>
      <c r="K21" s="63"/>
    </row>
    <row r="22" customFormat="false" ht="172.45" hidden="false" customHeight="true" outlineLevel="0" collapsed="false">
      <c r="A22" s="88" t="s">
        <v>36</v>
      </c>
      <c r="B22" s="89" t="s">
        <v>1030</v>
      </c>
      <c r="C22" s="90" t="s">
        <v>1009</v>
      </c>
      <c r="D22" s="90" t="s">
        <v>1001</v>
      </c>
      <c r="E22" s="90" t="s">
        <v>1031</v>
      </c>
      <c r="F22" s="24"/>
      <c r="G22" s="63"/>
      <c r="H22" s="63"/>
      <c r="I22" s="63"/>
      <c r="J22" s="63"/>
      <c r="K22" s="63"/>
    </row>
    <row r="23" customFormat="false" ht="256.9" hidden="false" customHeight="true" outlineLevel="0" collapsed="false">
      <c r="A23" s="91" t="s">
        <v>36</v>
      </c>
      <c r="B23" s="92" t="s">
        <v>1032</v>
      </c>
      <c r="C23" s="93" t="s">
        <v>1000</v>
      </c>
      <c r="D23" s="93" t="s">
        <v>1031</v>
      </c>
      <c r="E23" s="93" t="s">
        <v>1033</v>
      </c>
      <c r="F23" s="94"/>
      <c r="G23" s="63"/>
      <c r="H23" s="63"/>
      <c r="I23" s="63"/>
      <c r="J23" s="63"/>
      <c r="K23" s="63"/>
    </row>
    <row r="24" customFormat="false" ht="194.95" hidden="false" customHeight="true" outlineLevel="0" collapsed="false">
      <c r="A24" s="103" t="s">
        <v>36</v>
      </c>
      <c r="B24" s="104" t="s">
        <v>1034</v>
      </c>
      <c r="C24" s="104" t="s">
        <v>1014</v>
      </c>
      <c r="D24" s="104" t="s">
        <v>1035</v>
      </c>
      <c r="E24" s="104"/>
      <c r="F24" s="105" t="s">
        <v>1036</v>
      </c>
      <c r="G24" s="63"/>
      <c r="H24" s="63"/>
      <c r="I24" s="63"/>
      <c r="J24" s="63"/>
      <c r="K24" s="63"/>
    </row>
    <row r="25" customFormat="false" ht="194.95" hidden="false" customHeight="true" outlineLevel="0" collapsed="false">
      <c r="A25" s="96" t="s">
        <v>36</v>
      </c>
      <c r="B25" s="97" t="s">
        <v>1037</v>
      </c>
      <c r="C25" s="97" t="s">
        <v>1018</v>
      </c>
      <c r="D25" s="97" t="s">
        <v>1038</v>
      </c>
      <c r="E25" s="97"/>
      <c r="F25" s="98"/>
      <c r="G25" s="63"/>
      <c r="H25" s="63"/>
      <c r="I25" s="63"/>
      <c r="J25" s="63"/>
      <c r="K25" s="63"/>
    </row>
    <row r="26" customFormat="false" ht="194.95" hidden="false" customHeight="true" outlineLevel="0" collapsed="false">
      <c r="A26" s="96"/>
      <c r="B26" s="97"/>
      <c r="C26" s="97"/>
      <c r="D26" s="97"/>
      <c r="E26" s="97"/>
      <c r="F26" s="98"/>
      <c r="G26" s="63"/>
      <c r="H26" s="63"/>
      <c r="I26" s="63"/>
      <c r="J26" s="63"/>
      <c r="K26" s="63"/>
    </row>
    <row r="27" customFormat="false" ht="194.95" hidden="false" customHeight="true" outlineLevel="0" collapsed="false">
      <c r="A27" s="99"/>
      <c r="B27" s="100"/>
      <c r="C27" s="100"/>
      <c r="D27" s="100"/>
      <c r="E27" s="100"/>
      <c r="F27" s="101"/>
      <c r="G27" s="63"/>
      <c r="H27" s="63"/>
      <c r="I27" s="63"/>
      <c r="J27" s="63"/>
      <c r="K27" s="63"/>
    </row>
    <row r="28" customFormat="false" ht="114.4" hidden="false" customHeight="true" outlineLevel="0" collapsed="false">
      <c r="A28" s="88" t="s">
        <v>58</v>
      </c>
      <c r="B28" s="90" t="s">
        <v>1039</v>
      </c>
      <c r="C28" s="90" t="s">
        <v>1004</v>
      </c>
      <c r="D28" s="90" t="s">
        <v>1040</v>
      </c>
      <c r="E28" s="90" t="s">
        <v>1041</v>
      </c>
      <c r="F28" s="102"/>
      <c r="G28" s="63"/>
      <c r="H28" s="63"/>
      <c r="I28" s="63"/>
      <c r="J28" s="63"/>
      <c r="K28" s="63"/>
    </row>
    <row r="29" customFormat="false" ht="195.5" hidden="false" customHeight="false" outlineLevel="0" collapsed="false">
      <c r="A29" s="91" t="s">
        <v>58</v>
      </c>
      <c r="B29" s="93" t="s">
        <v>1042</v>
      </c>
      <c r="C29" s="93" t="s">
        <v>1000</v>
      </c>
      <c r="D29" s="93" t="s">
        <v>1041</v>
      </c>
      <c r="E29" s="93" t="s">
        <v>1043</v>
      </c>
      <c r="F29" s="95"/>
      <c r="G29" s="63"/>
      <c r="H29" s="63"/>
      <c r="I29" s="63"/>
      <c r="J29" s="63"/>
      <c r="K29" s="63"/>
    </row>
    <row r="30" customFormat="false" ht="199" hidden="false" customHeight="true" outlineLevel="0" collapsed="false">
      <c r="A30" s="103" t="s">
        <v>58</v>
      </c>
      <c r="B30" s="104" t="s">
        <v>1044</v>
      </c>
      <c r="C30" s="104" t="s">
        <v>1014</v>
      </c>
      <c r="D30" s="104" t="s">
        <v>1045</v>
      </c>
      <c r="E30" s="104"/>
      <c r="F30" s="105" t="s">
        <v>1046</v>
      </c>
      <c r="G30" s="63"/>
      <c r="H30" s="63"/>
      <c r="I30" s="63"/>
      <c r="J30" s="63"/>
      <c r="K30" s="63"/>
    </row>
    <row r="31" customFormat="false" ht="153.6" hidden="false" customHeight="true" outlineLevel="0" collapsed="false">
      <c r="A31" s="96" t="s">
        <v>58</v>
      </c>
      <c r="B31" s="97" t="s">
        <v>1047</v>
      </c>
      <c r="C31" s="97" t="s">
        <v>1018</v>
      </c>
      <c r="D31" s="97" t="s">
        <v>1048</v>
      </c>
      <c r="E31" s="97"/>
      <c r="F31" s="98"/>
      <c r="G31" s="63"/>
      <c r="H31" s="63"/>
      <c r="I31" s="63"/>
      <c r="J31" s="63"/>
      <c r="K31" s="63"/>
    </row>
    <row r="32" customFormat="false" ht="153.6" hidden="false" customHeight="true" outlineLevel="0" collapsed="false">
      <c r="A32" s="96"/>
      <c r="B32" s="97"/>
      <c r="C32" s="97"/>
      <c r="D32" s="97"/>
      <c r="E32" s="97"/>
      <c r="F32" s="98"/>
      <c r="G32" s="63"/>
      <c r="H32" s="63"/>
      <c r="I32" s="63"/>
      <c r="J32" s="63"/>
      <c r="K32" s="63"/>
    </row>
    <row r="33" customFormat="false" ht="149.25" hidden="false" customHeight="true" outlineLevel="0" collapsed="false">
      <c r="A33" s="99"/>
      <c r="B33" s="109"/>
      <c r="C33" s="109"/>
      <c r="D33" s="109"/>
      <c r="E33" s="109"/>
      <c r="F33" s="110"/>
      <c r="G33" s="63"/>
      <c r="H33" s="63"/>
      <c r="I33" s="63"/>
      <c r="J33" s="63"/>
      <c r="K33" s="63"/>
    </row>
    <row r="34" customFormat="false" ht="16.15" hidden="false" customHeight="false" outlineLevel="0" collapsed="false">
      <c r="G34" s="63"/>
      <c r="H34" s="63"/>
      <c r="I34" s="63"/>
      <c r="J34" s="63"/>
      <c r="K34" s="63"/>
    </row>
    <row r="35" customFormat="false" ht="16.15" hidden="false" customHeight="false" outlineLevel="0" collapsed="false">
      <c r="G35" s="63"/>
      <c r="H35" s="63"/>
      <c r="I35" s="63"/>
      <c r="J35" s="63"/>
      <c r="K35" s="63"/>
    </row>
    <row r="36" customFormat="false" ht="16.15" hidden="false" customHeight="false" outlineLevel="0" collapsed="false">
      <c r="G36" s="63"/>
      <c r="H36" s="63"/>
      <c r="I36" s="63"/>
      <c r="J36" s="63"/>
      <c r="K36" s="63"/>
    </row>
    <row r="37" customFormat="false" ht="16.15" hidden="false" customHeight="false" outlineLevel="0" collapsed="false">
      <c r="G37" s="63"/>
      <c r="H37" s="63"/>
      <c r="I37" s="63"/>
      <c r="J37" s="63"/>
      <c r="K37" s="63"/>
    </row>
    <row r="38" customFormat="false" ht="16.15" hidden="false" customHeight="false" outlineLevel="0" collapsed="false">
      <c r="G38" s="63"/>
      <c r="H38" s="63"/>
      <c r="I38" s="63"/>
      <c r="J38" s="63"/>
      <c r="K38" s="63"/>
    </row>
    <row r="39" customFormat="false" ht="16.15" hidden="false" customHeight="false" outlineLevel="0" collapsed="false">
      <c r="G39" s="63"/>
      <c r="H39" s="63"/>
      <c r="I39" s="63"/>
      <c r="J39" s="63"/>
      <c r="K39" s="63"/>
    </row>
    <row r="40" customFormat="false" ht="16.15" hidden="false" customHeight="false" outlineLevel="0" collapsed="false">
      <c r="G40" s="63"/>
      <c r="H40" s="63"/>
      <c r="I40" s="63"/>
      <c r="J40" s="63"/>
      <c r="K40" s="63"/>
    </row>
    <row r="41" customFormat="false" ht="16.15" hidden="false" customHeight="false" outlineLevel="0" collapsed="false">
      <c r="G41" s="63"/>
      <c r="H41" s="63"/>
      <c r="I41" s="63"/>
      <c r="J41" s="63"/>
      <c r="K41" s="63"/>
    </row>
    <row r="42" customFormat="false" ht="16.15" hidden="false" customHeight="false" outlineLevel="0" collapsed="false">
      <c r="G42" s="63"/>
      <c r="H42" s="63"/>
      <c r="I42" s="63"/>
      <c r="J42" s="63"/>
      <c r="K42" s="6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false" showOutlineSymbols="true" defaultGridColor="true" view="normal" topLeftCell="A41" colorId="64" zoomScale="75" zoomScaleNormal="75" zoomScalePageLayoutView="100" workbookViewId="0">
      <selection pane="topLeft" activeCell="C58" activeCellId="0" sqref="C58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5" width="28.63"/>
    <col collapsed="false" customWidth="true" hidden="false" outlineLevel="0" max="2" min="2" style="35" width="41.17"/>
    <col collapsed="false" customWidth="true" hidden="false" outlineLevel="0" max="3" min="3" style="35" width="17.7"/>
    <col collapsed="false" customWidth="true" hidden="false" outlineLevel="0" max="4" min="4" style="35" width="18.35"/>
    <col collapsed="false" customWidth="true" hidden="false" outlineLevel="0" max="5" min="5" style="35" width="18.79"/>
    <col collapsed="false" customWidth="true" hidden="false" outlineLevel="0" max="6" min="6" style="35" width="20.01"/>
    <col collapsed="false" customWidth="true" hidden="false" outlineLevel="0" max="7" min="7" style="35" width="16.47"/>
    <col collapsed="false" customWidth="true" hidden="false" outlineLevel="0" max="8" min="8" style="35" width="17.7"/>
    <col collapsed="false" customWidth="true" hidden="false" outlineLevel="0" max="9" min="9" style="35" width="16.62"/>
    <col collapsed="false" customWidth="true" hidden="false" outlineLevel="0" max="10" min="10" style="35" width="15.85"/>
    <col collapsed="false" customWidth="true" hidden="false" outlineLevel="0" max="11" min="11" style="1" width="19.47"/>
  </cols>
  <sheetData>
    <row r="1" s="112" customFormat="true" ht="31.3" hidden="false" customHeight="false" outlineLevel="0" collapsed="false">
      <c r="A1" s="65" t="s">
        <v>68</v>
      </c>
      <c r="B1" s="65" t="s">
        <v>69</v>
      </c>
      <c r="C1" s="66" t="s">
        <v>1049</v>
      </c>
      <c r="D1" s="66" t="s">
        <v>71</v>
      </c>
      <c r="E1" s="66" t="s">
        <v>1050</v>
      </c>
      <c r="F1" s="66" t="s">
        <v>25</v>
      </c>
      <c r="G1" s="66" t="s">
        <v>36</v>
      </c>
      <c r="H1" s="66" t="s">
        <v>47</v>
      </c>
      <c r="I1" s="111" t="s">
        <v>58</v>
      </c>
      <c r="XFC1" s="1"/>
      <c r="XFD1" s="1"/>
    </row>
    <row r="2" customFormat="false" ht="16.4" hidden="false" customHeight="false" outlineLevel="0" collapsed="false">
      <c r="A2" s="40" t="s">
        <v>1051</v>
      </c>
      <c r="B2" s="41" t="n">
        <v>0</v>
      </c>
      <c r="C2" s="42" t="n">
        <v>1786239</v>
      </c>
      <c r="D2" s="42" t="n">
        <v>1715048</v>
      </c>
      <c r="E2" s="42" t="n">
        <v>1372038</v>
      </c>
      <c r="F2" s="46" t="n">
        <v>10000</v>
      </c>
      <c r="G2" s="46" t="n">
        <v>10000</v>
      </c>
      <c r="H2" s="46" t="n">
        <v>10000</v>
      </c>
      <c r="I2" s="44" t="n">
        <v>10000</v>
      </c>
      <c r="J2" s="1"/>
    </row>
    <row r="3" customFormat="false" ht="16.4" hidden="false" customHeight="false" outlineLevel="0" collapsed="false">
      <c r="A3" s="40" t="s">
        <v>1052</v>
      </c>
      <c r="B3" s="41" t="n">
        <v>1</v>
      </c>
      <c r="C3" s="42" t="n">
        <v>349240</v>
      </c>
      <c r="D3" s="42" t="n">
        <v>346143</v>
      </c>
      <c r="E3" s="42" t="n">
        <v>276961</v>
      </c>
      <c r="F3" s="46" t="n">
        <v>10000</v>
      </c>
      <c r="G3" s="46" t="n">
        <v>10000</v>
      </c>
      <c r="H3" s="42" t="n">
        <v>9168</v>
      </c>
      <c r="I3" s="44" t="n">
        <v>10000</v>
      </c>
      <c r="J3" s="1"/>
    </row>
    <row r="4" customFormat="false" ht="16.4" hidden="false" customHeight="false" outlineLevel="0" collapsed="false">
      <c r="A4" s="40" t="s">
        <v>1053</v>
      </c>
      <c r="B4" s="41" t="n">
        <v>2</v>
      </c>
      <c r="C4" s="42" t="n">
        <v>161323</v>
      </c>
      <c r="D4" s="42" t="n">
        <v>161323</v>
      </c>
      <c r="E4" s="42" t="n">
        <v>129058</v>
      </c>
      <c r="F4" s="46" t="n">
        <v>10000</v>
      </c>
      <c r="G4" s="46" t="n">
        <v>10000</v>
      </c>
      <c r="H4" s="42" t="n">
        <v>9973</v>
      </c>
      <c r="I4" s="44" t="n">
        <v>9972</v>
      </c>
      <c r="J4" s="1"/>
    </row>
    <row r="5" customFormat="false" ht="16.4" hidden="false" customHeight="false" outlineLevel="0" collapsed="false">
      <c r="A5" s="40" t="s">
        <v>1054</v>
      </c>
      <c r="B5" s="41" t="n">
        <v>3</v>
      </c>
      <c r="C5" s="42" t="n">
        <v>95733</v>
      </c>
      <c r="D5" s="42" t="n">
        <v>95729</v>
      </c>
      <c r="E5" s="42" t="n">
        <v>76583</v>
      </c>
      <c r="F5" s="46" t="n">
        <v>10000</v>
      </c>
      <c r="G5" s="46" t="n">
        <v>10000</v>
      </c>
      <c r="H5" s="42" t="n">
        <v>9376</v>
      </c>
      <c r="I5" s="44" t="n">
        <v>9988</v>
      </c>
      <c r="J5" s="1"/>
    </row>
    <row r="6" customFormat="false" ht="16.4" hidden="false" customHeight="false" outlineLevel="0" collapsed="false">
      <c r="A6" s="40" t="s">
        <v>485</v>
      </c>
      <c r="B6" s="41" t="n">
        <v>4</v>
      </c>
      <c r="C6" s="42" t="n">
        <v>9531</v>
      </c>
      <c r="D6" s="42" t="n">
        <v>9531</v>
      </c>
      <c r="E6" s="42" t="n">
        <v>7625</v>
      </c>
      <c r="F6" s="46" t="n">
        <v>10000</v>
      </c>
      <c r="G6" s="46" t="n">
        <v>10000</v>
      </c>
      <c r="H6" s="42" t="n">
        <v>9978</v>
      </c>
      <c r="I6" s="44" t="n">
        <v>9996</v>
      </c>
      <c r="J6" s="1"/>
    </row>
    <row r="7" customFormat="false" ht="16.4" hidden="false" customHeight="false" outlineLevel="0" collapsed="false">
      <c r="A7" s="40" t="s">
        <v>1055</v>
      </c>
      <c r="B7" s="41" t="n">
        <v>5</v>
      </c>
      <c r="C7" s="42" t="n">
        <v>8364</v>
      </c>
      <c r="D7" s="42" t="n">
        <v>8364</v>
      </c>
      <c r="E7" s="42" t="n">
        <v>6691</v>
      </c>
      <c r="F7" s="46" t="n">
        <v>10000</v>
      </c>
      <c r="G7" s="46" t="n">
        <v>10000</v>
      </c>
      <c r="H7" s="42" t="n">
        <v>9351</v>
      </c>
      <c r="I7" s="44" t="n">
        <v>9625</v>
      </c>
      <c r="J7" s="1"/>
    </row>
    <row r="8" customFormat="false" ht="16.4" hidden="false" customHeight="false" outlineLevel="0" collapsed="false">
      <c r="A8" s="40" t="s">
        <v>1056</v>
      </c>
      <c r="B8" s="41" t="n">
        <v>6</v>
      </c>
      <c r="C8" s="42" t="n">
        <v>6860</v>
      </c>
      <c r="D8" s="46" t="n">
        <v>6856</v>
      </c>
      <c r="E8" s="42" t="n">
        <v>5485</v>
      </c>
      <c r="F8" s="46" t="n">
        <v>10000</v>
      </c>
      <c r="G8" s="46" t="n">
        <v>10000</v>
      </c>
      <c r="H8" s="42" t="n">
        <v>9571</v>
      </c>
      <c r="I8" s="44" t="n">
        <v>9632</v>
      </c>
      <c r="J8" s="1"/>
    </row>
    <row r="9" customFormat="false" ht="16.4" hidden="false" customHeight="false" outlineLevel="0" collapsed="false">
      <c r="A9" s="40" t="s">
        <v>488</v>
      </c>
      <c r="B9" s="41" t="n">
        <v>7</v>
      </c>
      <c r="C9" s="42" t="n">
        <v>5949</v>
      </c>
      <c r="D9" s="46" t="n">
        <v>5949</v>
      </c>
      <c r="E9" s="42" t="n">
        <v>4759</v>
      </c>
      <c r="F9" s="46" t="n">
        <v>10000</v>
      </c>
      <c r="G9" s="46" t="n">
        <v>10000</v>
      </c>
      <c r="H9" s="42" t="n">
        <v>9947</v>
      </c>
      <c r="I9" s="44" t="n">
        <v>9981</v>
      </c>
      <c r="J9" s="1"/>
    </row>
    <row r="10" customFormat="false" ht="16.4" hidden="false" customHeight="false" outlineLevel="0" collapsed="false">
      <c r="A10" s="40" t="s">
        <v>1057</v>
      </c>
      <c r="B10" s="41" t="n">
        <v>8</v>
      </c>
      <c r="C10" s="42" t="n">
        <v>5508</v>
      </c>
      <c r="D10" s="46" t="n">
        <v>5508</v>
      </c>
      <c r="E10" s="42" t="n">
        <v>4406</v>
      </c>
      <c r="F10" s="46" t="n">
        <v>10000</v>
      </c>
      <c r="G10" s="46" t="n">
        <v>10000</v>
      </c>
      <c r="H10" s="42" t="n">
        <v>9991</v>
      </c>
      <c r="I10" s="44" t="n">
        <v>9993</v>
      </c>
      <c r="J10" s="1"/>
    </row>
    <row r="11" customFormat="false" ht="16.4" hidden="false" customHeight="false" outlineLevel="0" collapsed="false">
      <c r="A11" s="40" t="s">
        <v>1058</v>
      </c>
      <c r="B11" s="41" t="n">
        <v>9</v>
      </c>
      <c r="C11" s="42" t="n">
        <v>5177</v>
      </c>
      <c r="D11" s="46" t="n">
        <v>5122</v>
      </c>
      <c r="E11" s="42" t="n">
        <v>4098</v>
      </c>
      <c r="F11" s="46" t="n">
        <v>10000</v>
      </c>
      <c r="G11" s="46" t="n">
        <v>10000</v>
      </c>
      <c r="H11" s="42" t="n">
        <v>9620</v>
      </c>
      <c r="I11" s="44" t="n">
        <v>8581</v>
      </c>
      <c r="J11" s="1"/>
    </row>
    <row r="12" customFormat="false" ht="16.4" hidden="false" customHeight="false" outlineLevel="0" collapsed="false">
      <c r="A12" s="40" t="s">
        <v>1059</v>
      </c>
      <c r="B12" s="41" t="n">
        <v>10</v>
      </c>
      <c r="C12" s="42" t="n">
        <v>2734</v>
      </c>
      <c r="D12" s="46" t="n">
        <v>2733</v>
      </c>
      <c r="E12" s="42" t="n">
        <v>2187</v>
      </c>
      <c r="F12" s="46" t="n">
        <v>10000</v>
      </c>
      <c r="G12" s="46" t="n">
        <v>10000</v>
      </c>
      <c r="H12" s="42" t="n">
        <v>8106</v>
      </c>
      <c r="I12" s="44" t="n">
        <v>8117</v>
      </c>
      <c r="J12" s="1"/>
    </row>
    <row r="13" customFormat="false" ht="16.4" hidden="false" customHeight="false" outlineLevel="0" collapsed="false">
      <c r="A13" s="40" t="s">
        <v>1060</v>
      </c>
      <c r="B13" s="41" t="n">
        <v>11</v>
      </c>
      <c r="C13" s="42" t="n">
        <v>1358</v>
      </c>
      <c r="D13" s="46" t="n">
        <v>1357</v>
      </c>
      <c r="E13" s="42" t="n">
        <v>1086</v>
      </c>
      <c r="F13" s="46" t="n">
        <v>10000</v>
      </c>
      <c r="G13" s="46" t="n">
        <v>10000</v>
      </c>
      <c r="H13" s="42" t="n">
        <v>6944</v>
      </c>
      <c r="I13" s="44" t="n">
        <v>6907</v>
      </c>
      <c r="J13" s="1"/>
    </row>
    <row r="14" customFormat="false" ht="16.4" hidden="false" customHeight="false" outlineLevel="0" collapsed="false">
      <c r="A14" s="40" t="s">
        <v>1061</v>
      </c>
      <c r="B14" s="41" t="n">
        <v>12</v>
      </c>
      <c r="C14" s="42" t="n">
        <v>24</v>
      </c>
      <c r="D14" s="46" t="n">
        <v>24</v>
      </c>
      <c r="E14" s="42" t="n">
        <v>19</v>
      </c>
      <c r="F14" s="46" t="n">
        <v>10000</v>
      </c>
      <c r="G14" s="46" t="n">
        <v>10000</v>
      </c>
      <c r="H14" s="42" t="n">
        <v>9811</v>
      </c>
      <c r="I14" s="44" t="n">
        <v>9824</v>
      </c>
      <c r="J14" s="1"/>
    </row>
    <row r="15" customFormat="false" ht="16.4" hidden="false" customHeight="false" outlineLevel="0" collapsed="false">
      <c r="A15" s="113" t="s">
        <v>493</v>
      </c>
      <c r="B15" s="48" t="n">
        <v>13</v>
      </c>
      <c r="C15" s="49" t="n">
        <v>12</v>
      </c>
      <c r="D15" s="49" t="n">
        <v>12</v>
      </c>
      <c r="E15" s="49" t="n">
        <v>10</v>
      </c>
      <c r="F15" s="49" t="n">
        <v>10000</v>
      </c>
      <c r="G15" s="51" t="n">
        <v>10000</v>
      </c>
      <c r="H15" s="49" t="n">
        <v>9974</v>
      </c>
      <c r="I15" s="52" t="n">
        <v>7946</v>
      </c>
      <c r="J15" s="1"/>
    </row>
    <row r="16" customFormat="false" ht="16.15" hidden="false" customHeight="false" outlineLevel="0" collapsed="false">
      <c r="C16" s="35" t="n">
        <f aca="false">SUM(C2:C15)</f>
        <v>2438052</v>
      </c>
      <c r="D16" s="35" t="n">
        <f aca="false">SUM(D2:D15)</f>
        <v>2363699</v>
      </c>
      <c r="E16" s="35" t="n">
        <f aca="false">SUM(E2:E15)</f>
        <v>1891006</v>
      </c>
      <c r="F16" s="35" t="n">
        <f aca="false">SUM(F2:F15)</f>
        <v>140000</v>
      </c>
      <c r="G16" s="35" t="n">
        <f aca="false">SUM(G2:G15)</f>
        <v>140000</v>
      </c>
      <c r="H16" s="35" t="n">
        <f aca="false">SUM(H2:H15)</f>
        <v>131810</v>
      </c>
      <c r="I16" s="35" t="n">
        <f aca="false">SUM(I2:I15)</f>
        <v>130562</v>
      </c>
      <c r="J16" s="1"/>
    </row>
    <row r="17" customFormat="false" ht="16.15" hidden="false" customHeight="false" outlineLevel="0" collapsed="false">
      <c r="I17" s="1"/>
      <c r="J17" s="1"/>
    </row>
    <row r="18" customFormat="false" ht="16.15" hidden="false" customHeight="false" outlineLevel="0" collapsed="false">
      <c r="E18" s="53"/>
      <c r="F18" s="41"/>
      <c r="J18" s="1"/>
    </row>
    <row r="19" customFormat="false" ht="16.4" hidden="false" customHeight="false" outlineLevel="0" collapsed="false">
      <c r="A19" s="35" t="s">
        <v>90</v>
      </c>
      <c r="C19" s="35" t="n">
        <v>122</v>
      </c>
      <c r="D19" s="42" t="n">
        <v>48</v>
      </c>
      <c r="E19" s="41" t="n">
        <v>48</v>
      </c>
      <c r="F19" s="35" t="n">
        <v>48</v>
      </c>
      <c r="G19" s="35" t="n">
        <v>48</v>
      </c>
      <c r="H19" s="1"/>
      <c r="J19" s="1"/>
    </row>
    <row r="24" customFormat="false" ht="31.3" hidden="false" customHeight="false" outlineLevel="0" collapsed="false">
      <c r="A24" s="54" t="s">
        <v>91</v>
      </c>
      <c r="B24" s="54" t="s">
        <v>92</v>
      </c>
      <c r="C24" s="54" t="s">
        <v>93</v>
      </c>
      <c r="D24" s="54" t="s">
        <v>94</v>
      </c>
      <c r="E24" s="54" t="s">
        <v>95</v>
      </c>
      <c r="F24" s="54" t="s">
        <v>96</v>
      </c>
      <c r="G24" s="54" t="s">
        <v>97</v>
      </c>
      <c r="H24" s="54" t="s">
        <v>98</v>
      </c>
      <c r="I24" s="54" t="s">
        <v>99</v>
      </c>
      <c r="J24" s="55" t="s">
        <v>100</v>
      </c>
      <c r="K24" s="55" t="s">
        <v>101</v>
      </c>
    </row>
    <row r="25" customFormat="false" ht="37.75" hidden="false" customHeight="true" outlineLevel="0" collapsed="false">
      <c r="A25" s="56" t="n">
        <v>1</v>
      </c>
      <c r="B25" s="56" t="s">
        <v>102</v>
      </c>
      <c r="C25" s="42"/>
      <c r="D25" s="42"/>
      <c r="E25" s="42"/>
      <c r="F25" s="42"/>
      <c r="G25" s="42"/>
      <c r="H25" s="42"/>
      <c r="I25" s="42"/>
      <c r="J25" s="42"/>
      <c r="K25" s="42"/>
    </row>
    <row r="26" customFormat="false" ht="36.85" hidden="false" customHeight="true" outlineLevel="0" collapsed="false">
      <c r="A26" s="56" t="n">
        <v>2</v>
      </c>
      <c r="B26" s="56" t="s">
        <v>103</v>
      </c>
      <c r="C26" s="42"/>
      <c r="D26" s="42"/>
      <c r="E26" s="42"/>
      <c r="F26" s="42"/>
      <c r="G26" s="42"/>
      <c r="H26" s="42"/>
      <c r="I26" s="42"/>
      <c r="J26" s="42"/>
      <c r="K26" s="42"/>
    </row>
    <row r="27" customFormat="false" ht="39.5" hidden="false" customHeight="true" outlineLevel="0" collapsed="false">
      <c r="A27" s="56" t="n">
        <v>4</v>
      </c>
      <c r="B27" s="56" t="s">
        <v>104</v>
      </c>
      <c r="C27" s="42"/>
      <c r="D27" s="42"/>
      <c r="E27" s="42"/>
      <c r="F27" s="42"/>
      <c r="G27" s="42"/>
      <c r="H27" s="42"/>
      <c r="I27" s="42"/>
      <c r="J27" s="42"/>
      <c r="K27" s="42"/>
    </row>
    <row r="28" customFormat="false" ht="35.95" hidden="false" customHeight="true" outlineLevel="0" collapsed="false">
      <c r="A28" s="56" t="n">
        <v>5</v>
      </c>
      <c r="B28" s="56" t="s">
        <v>105</v>
      </c>
      <c r="C28" s="42"/>
      <c r="D28" s="42"/>
      <c r="E28" s="42"/>
      <c r="F28" s="42"/>
      <c r="G28" s="42"/>
      <c r="H28" s="42"/>
      <c r="I28" s="42"/>
      <c r="J28" s="42"/>
      <c r="K28" s="42"/>
    </row>
    <row r="29" customFormat="false" ht="38.6" hidden="false" customHeight="true" outlineLevel="0" collapsed="false">
      <c r="A29" s="56" t="n">
        <v>6</v>
      </c>
      <c r="B29" s="56" t="s">
        <v>106</v>
      </c>
      <c r="C29" s="42"/>
      <c r="D29" s="42"/>
      <c r="E29" s="42"/>
      <c r="F29" s="42"/>
      <c r="G29" s="42"/>
      <c r="H29" s="42"/>
      <c r="I29" s="42"/>
      <c r="J29" s="42"/>
      <c r="K29" s="42"/>
    </row>
    <row r="30" customFormat="false" ht="38.6" hidden="false" customHeight="true" outlineLevel="0" collapsed="false">
      <c r="A30" s="56" t="n">
        <v>8</v>
      </c>
      <c r="B30" s="56" t="s">
        <v>107</v>
      </c>
      <c r="C30" s="42"/>
      <c r="D30" s="42"/>
      <c r="E30" s="42"/>
      <c r="F30" s="42"/>
      <c r="G30" s="42"/>
      <c r="H30" s="42"/>
      <c r="I30" s="42"/>
      <c r="J30" s="42"/>
      <c r="K30" s="42"/>
    </row>
    <row r="31" customFormat="false" ht="35.95" hidden="false" customHeight="true" outlineLevel="0" collapsed="false">
      <c r="A31" s="56" t="n">
        <v>9</v>
      </c>
      <c r="B31" s="56" t="s">
        <v>108</v>
      </c>
      <c r="C31" s="42"/>
      <c r="D31" s="42"/>
      <c r="E31" s="42"/>
      <c r="F31" s="42"/>
      <c r="G31" s="42"/>
      <c r="H31" s="42"/>
      <c r="I31" s="42"/>
      <c r="J31" s="42"/>
      <c r="K31" s="42"/>
    </row>
    <row r="32" customFormat="false" ht="35.1" hidden="false" customHeight="true" outlineLevel="0" collapsed="false">
      <c r="A32" s="56" t="n">
        <v>10</v>
      </c>
      <c r="B32" s="56" t="s">
        <v>109</v>
      </c>
      <c r="C32" s="42"/>
      <c r="D32" s="42"/>
      <c r="E32" s="42"/>
      <c r="F32" s="42"/>
      <c r="G32" s="42"/>
      <c r="H32" s="42"/>
      <c r="I32" s="42"/>
      <c r="J32" s="42"/>
      <c r="K32" s="42"/>
    </row>
    <row r="33" customFormat="false" ht="35.95" hidden="false" customHeight="true" outlineLevel="0" collapsed="false">
      <c r="A33" s="56" t="n">
        <v>12</v>
      </c>
      <c r="B33" s="56" t="s">
        <v>110</v>
      </c>
      <c r="C33" s="42"/>
      <c r="D33" s="42"/>
      <c r="E33" s="42"/>
      <c r="F33" s="42"/>
      <c r="G33" s="42"/>
      <c r="H33" s="42"/>
      <c r="I33" s="42"/>
      <c r="J33" s="42"/>
      <c r="K33" s="42"/>
    </row>
    <row r="34" customFormat="false" ht="39.5" hidden="false" customHeight="true" outlineLevel="0" collapsed="false">
      <c r="A34" s="56" t="n">
        <v>13</v>
      </c>
      <c r="B34" s="56" t="s">
        <v>111</v>
      </c>
      <c r="C34" s="42"/>
      <c r="D34" s="42"/>
      <c r="E34" s="42"/>
      <c r="F34" s="42"/>
      <c r="G34" s="42"/>
      <c r="H34" s="42"/>
      <c r="I34" s="42"/>
      <c r="J34" s="42"/>
      <c r="K34" s="42"/>
    </row>
    <row r="35" customFormat="false" ht="42.1" hidden="false" customHeight="true" outlineLevel="0" collapsed="false">
      <c r="A35" s="56" t="n">
        <v>14</v>
      </c>
      <c r="B35" s="56" t="s">
        <v>112</v>
      </c>
      <c r="C35" s="42"/>
      <c r="D35" s="42"/>
      <c r="E35" s="42"/>
      <c r="F35" s="42"/>
      <c r="G35" s="42"/>
      <c r="H35" s="42"/>
      <c r="I35" s="42"/>
      <c r="J35" s="42"/>
      <c r="K35" s="42"/>
    </row>
    <row r="36" customFormat="false" ht="37.75" hidden="false" customHeight="true" outlineLevel="0" collapsed="false">
      <c r="A36" s="56" t="n">
        <v>16</v>
      </c>
      <c r="B36" s="56" t="s">
        <v>113</v>
      </c>
      <c r="C36" s="42"/>
      <c r="D36" s="42"/>
      <c r="E36" s="42"/>
      <c r="F36" s="42"/>
      <c r="G36" s="42"/>
      <c r="H36" s="42"/>
      <c r="I36" s="42"/>
      <c r="J36" s="42"/>
      <c r="K36" s="42"/>
    </row>
    <row r="37" customFormat="false" ht="34.2" hidden="false" customHeight="true" outlineLevel="0" collapsed="false">
      <c r="A37" s="56" t="n">
        <v>17</v>
      </c>
      <c r="B37" s="56" t="s">
        <v>114</v>
      </c>
      <c r="C37" s="42"/>
      <c r="D37" s="42"/>
      <c r="E37" s="42"/>
      <c r="F37" s="42"/>
      <c r="G37" s="42"/>
      <c r="H37" s="42"/>
      <c r="I37" s="42"/>
      <c r="J37" s="42"/>
      <c r="K37" s="42"/>
    </row>
    <row r="38" customFormat="false" ht="31.3" hidden="false" customHeight="false" outlineLevel="0" collapsed="false">
      <c r="A38" s="56" t="n">
        <v>18</v>
      </c>
      <c r="B38" s="56" t="s">
        <v>115</v>
      </c>
      <c r="C38" s="42"/>
      <c r="D38" s="42"/>
      <c r="E38" s="42"/>
      <c r="F38" s="42"/>
      <c r="G38" s="42"/>
      <c r="H38" s="42"/>
      <c r="I38" s="42"/>
      <c r="J38" s="42"/>
      <c r="K38" s="42"/>
    </row>
    <row r="39" customFormat="false" ht="31.3" hidden="false" customHeight="false" outlineLevel="0" collapsed="false">
      <c r="A39" s="56" t="n">
        <v>20</v>
      </c>
      <c r="B39" s="56" t="s">
        <v>116</v>
      </c>
      <c r="C39" s="42"/>
      <c r="D39" s="42"/>
      <c r="E39" s="42"/>
      <c r="F39" s="42"/>
      <c r="G39" s="42"/>
      <c r="H39" s="42"/>
      <c r="I39" s="42"/>
      <c r="J39" s="42"/>
      <c r="K39" s="42"/>
    </row>
    <row r="40" customFormat="false" ht="16.15" hidden="false" customHeight="false" outlineLevel="0" collapsed="false">
      <c r="A40" s="57"/>
      <c r="B40" s="57"/>
      <c r="C40" s="57"/>
      <c r="D40" s="57"/>
      <c r="E40" s="57"/>
      <c r="F40" s="57"/>
      <c r="G40" s="57"/>
      <c r="H40" s="57"/>
      <c r="I40" s="57"/>
      <c r="J40" s="58"/>
      <c r="K40" s="35"/>
    </row>
    <row r="41" customFormat="false" ht="16.15" hidden="false" customHeight="false" outlineLevel="0" collapsed="false">
      <c r="A41" s="57"/>
      <c r="B41" s="57"/>
      <c r="C41" s="57"/>
      <c r="D41" s="57"/>
      <c r="E41" s="57"/>
      <c r="F41" s="57"/>
      <c r="G41" s="57"/>
      <c r="H41" s="57"/>
      <c r="I41" s="57"/>
      <c r="J41" s="58"/>
      <c r="K41" s="35"/>
    </row>
    <row r="42" customFormat="false" ht="16.15" hidden="false" customHeight="false" outlineLevel="0" collapsed="false">
      <c r="A42" s="57"/>
      <c r="B42" s="57"/>
      <c r="C42" s="57"/>
      <c r="D42" s="57"/>
      <c r="E42" s="57"/>
      <c r="F42" s="57"/>
      <c r="G42" s="57"/>
      <c r="H42" s="57"/>
      <c r="I42" s="57"/>
      <c r="J42" s="58"/>
      <c r="K42" s="35"/>
    </row>
    <row r="43" customFormat="false" ht="16.15" hidden="false" customHeight="false" outlineLevel="0" collapsed="false">
      <c r="A43" s="57"/>
      <c r="B43" s="57"/>
      <c r="C43" s="57"/>
      <c r="D43" s="57"/>
      <c r="E43" s="57"/>
      <c r="F43" s="57"/>
      <c r="G43" s="57"/>
      <c r="H43" s="57"/>
      <c r="I43" s="57"/>
      <c r="J43" s="58"/>
      <c r="K43" s="35"/>
    </row>
    <row r="44" customFormat="false" ht="16.1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58"/>
      <c r="K44" s="35"/>
    </row>
    <row r="45" customFormat="false" ht="16.15" hidden="false" customHeight="false" outlineLevel="0" collapsed="false">
      <c r="A45" s="57"/>
      <c r="B45" s="57"/>
      <c r="C45" s="57"/>
      <c r="D45" s="57"/>
      <c r="E45" s="57"/>
      <c r="F45" s="57"/>
      <c r="G45" s="57"/>
      <c r="H45" s="57"/>
      <c r="I45" s="57"/>
      <c r="J45" s="58"/>
      <c r="K45" s="35"/>
    </row>
    <row r="46" customFormat="false" ht="16.15" hidden="false" customHeight="false" outlineLevel="0" collapsed="false">
      <c r="A46" s="57"/>
      <c r="B46" s="57"/>
      <c r="C46" s="57"/>
      <c r="D46" s="57"/>
      <c r="E46" s="57"/>
      <c r="F46" s="57"/>
      <c r="G46" s="57"/>
      <c r="H46" s="57"/>
      <c r="I46" s="57"/>
      <c r="J46" s="58"/>
      <c r="K46" s="35"/>
    </row>
    <row r="47" customFormat="false" ht="16.15" hidden="false" customHeight="false" outlineLevel="0" collapsed="false">
      <c r="A47" s="57"/>
      <c r="B47" s="57"/>
      <c r="C47" s="57"/>
      <c r="D47" s="57"/>
      <c r="E47" s="57"/>
      <c r="F47" s="57"/>
      <c r="G47" s="57"/>
      <c r="H47" s="57"/>
      <c r="I47" s="57"/>
      <c r="J47" s="58"/>
      <c r="K47" s="35"/>
    </row>
    <row r="48" customFormat="false" ht="16.15" hidden="false" customHeight="false" outlineLevel="0" collapsed="false">
      <c r="A48" s="57"/>
      <c r="B48" s="57"/>
      <c r="C48" s="57"/>
      <c r="D48" s="57"/>
      <c r="E48" s="57"/>
      <c r="F48" s="57"/>
      <c r="G48" s="57"/>
      <c r="H48" s="57"/>
      <c r="I48" s="57"/>
      <c r="J48" s="58"/>
      <c r="K48" s="35"/>
    </row>
    <row r="49" customFormat="false" ht="16.15" hidden="false" customHeight="fals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K49" s="35"/>
    </row>
    <row r="50" customFormat="false" ht="16.15" hidden="false" customHeight="fals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K50" s="35"/>
    </row>
    <row r="51" customFormat="false" ht="16.15" hidden="false" customHeight="fals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K51" s="35"/>
    </row>
    <row r="52" customFormat="false" ht="16.15" hidden="false" customHeight="fals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K52" s="35"/>
    </row>
    <row r="53" customFormat="false" ht="16.15" hidden="false" customHeight="fals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K53" s="35"/>
    </row>
    <row r="54" customFormat="false" ht="16.15" hidden="false" customHeight="fals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K54" s="35"/>
    </row>
    <row r="55" customFormat="false" ht="16.15" hidden="false" customHeight="fals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K55" s="35"/>
    </row>
    <row r="56" customFormat="false" ht="16.15" hidden="false" customHeight="fals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K56" s="35"/>
    </row>
    <row r="57" customFormat="false" ht="31.3" hidden="false" customHeight="false" outlineLevel="0" collapsed="false">
      <c r="A57" s="54" t="s">
        <v>91</v>
      </c>
      <c r="B57" s="54" t="s">
        <v>92</v>
      </c>
      <c r="C57" s="54" t="s">
        <v>93</v>
      </c>
      <c r="D57" s="54" t="s">
        <v>94</v>
      </c>
      <c r="E57" s="54" t="s">
        <v>95</v>
      </c>
      <c r="F57" s="54" t="s">
        <v>96</v>
      </c>
      <c r="G57" s="54" t="s">
        <v>97</v>
      </c>
      <c r="H57" s="54" t="s">
        <v>98</v>
      </c>
      <c r="I57" s="54" t="s">
        <v>99</v>
      </c>
      <c r="J57" s="55" t="s">
        <v>100</v>
      </c>
      <c r="K57" s="55" t="s">
        <v>101</v>
      </c>
    </row>
    <row r="58" customFormat="false" ht="16.4" hidden="false" customHeight="false" outlineLevel="0" collapsed="false">
      <c r="A58" s="56" t="n">
        <v>1</v>
      </c>
      <c r="B58" s="56" t="s">
        <v>102</v>
      </c>
      <c r="C58" s="42"/>
      <c r="D58" s="42"/>
      <c r="E58" s="42"/>
      <c r="F58" s="42"/>
      <c r="G58" s="42"/>
      <c r="H58" s="42"/>
      <c r="I58" s="42"/>
      <c r="J58" s="42"/>
      <c r="K58" s="42"/>
    </row>
    <row r="59" customFormat="false" ht="16.4" hidden="false" customHeight="false" outlineLevel="0" collapsed="false">
      <c r="A59" s="56" t="n">
        <v>2</v>
      </c>
      <c r="B59" s="56" t="s">
        <v>103</v>
      </c>
      <c r="C59" s="42"/>
      <c r="D59" s="42"/>
      <c r="E59" s="42"/>
      <c r="F59" s="42"/>
      <c r="G59" s="42"/>
      <c r="H59" s="42"/>
      <c r="I59" s="42"/>
      <c r="J59" s="42"/>
      <c r="K59" s="42"/>
    </row>
    <row r="60" customFormat="false" ht="16.4" hidden="false" customHeight="false" outlineLevel="0" collapsed="false">
      <c r="A60" s="56" t="n">
        <v>4</v>
      </c>
      <c r="B60" s="56" t="s">
        <v>104</v>
      </c>
      <c r="C60" s="42"/>
      <c r="D60" s="42"/>
      <c r="E60" s="42"/>
      <c r="F60" s="42"/>
      <c r="G60" s="42"/>
      <c r="H60" s="42"/>
      <c r="I60" s="42"/>
      <c r="J60" s="42"/>
      <c r="K60" s="42"/>
    </row>
    <row r="61" customFormat="false" ht="16.4" hidden="false" customHeight="false" outlineLevel="0" collapsed="false">
      <c r="A61" s="56" t="n">
        <v>5</v>
      </c>
      <c r="B61" s="56" t="s">
        <v>105</v>
      </c>
      <c r="C61" s="42"/>
      <c r="D61" s="42"/>
      <c r="E61" s="42"/>
      <c r="F61" s="42"/>
      <c r="G61" s="42"/>
      <c r="H61" s="42"/>
      <c r="I61" s="42"/>
      <c r="J61" s="42"/>
      <c r="K61" s="42"/>
    </row>
    <row r="62" customFormat="false" ht="31.3" hidden="false" customHeight="false" outlineLevel="0" collapsed="false">
      <c r="A62" s="56" t="n">
        <v>6</v>
      </c>
      <c r="B62" s="56" t="s">
        <v>106</v>
      </c>
      <c r="C62" s="42"/>
      <c r="D62" s="42"/>
      <c r="E62" s="42"/>
      <c r="F62" s="42"/>
      <c r="G62" s="42"/>
      <c r="H62" s="42"/>
      <c r="I62" s="42"/>
      <c r="J62" s="42"/>
      <c r="K62" s="42"/>
    </row>
    <row r="63" customFormat="false" ht="16.4" hidden="false" customHeight="false" outlineLevel="0" collapsed="false">
      <c r="A63" s="56" t="n">
        <v>8</v>
      </c>
      <c r="B63" s="56" t="s">
        <v>107</v>
      </c>
      <c r="C63" s="42"/>
      <c r="D63" s="42"/>
      <c r="E63" s="42"/>
      <c r="F63" s="42"/>
      <c r="G63" s="42"/>
      <c r="H63" s="42"/>
      <c r="I63" s="42"/>
      <c r="J63" s="42"/>
      <c r="K63" s="42"/>
    </row>
    <row r="64" customFormat="false" ht="16.4" hidden="false" customHeight="false" outlineLevel="0" collapsed="false">
      <c r="A64" s="56" t="n">
        <v>9</v>
      </c>
      <c r="B64" s="56" t="s">
        <v>108</v>
      </c>
      <c r="C64" s="42"/>
      <c r="D64" s="42"/>
      <c r="E64" s="42"/>
      <c r="F64" s="42"/>
      <c r="G64" s="42"/>
      <c r="H64" s="42"/>
      <c r="I64" s="42"/>
      <c r="J64" s="42"/>
      <c r="K64" s="42"/>
    </row>
    <row r="65" customFormat="false" ht="31.3" hidden="false" customHeight="false" outlineLevel="0" collapsed="false">
      <c r="A65" s="56" t="n">
        <v>10</v>
      </c>
      <c r="B65" s="56" t="s">
        <v>109</v>
      </c>
      <c r="C65" s="42"/>
      <c r="D65" s="42"/>
      <c r="E65" s="42"/>
      <c r="F65" s="42"/>
      <c r="G65" s="42"/>
      <c r="H65" s="42"/>
      <c r="I65" s="42"/>
      <c r="J65" s="42"/>
      <c r="K65" s="42"/>
    </row>
    <row r="66" customFormat="false" ht="16.4" hidden="false" customHeight="false" outlineLevel="0" collapsed="false">
      <c r="A66" s="56" t="n">
        <v>12</v>
      </c>
      <c r="B66" s="56" t="s">
        <v>110</v>
      </c>
      <c r="C66" s="42"/>
      <c r="D66" s="42"/>
      <c r="E66" s="42"/>
      <c r="F66" s="42"/>
      <c r="G66" s="42"/>
      <c r="H66" s="42"/>
      <c r="I66" s="42"/>
      <c r="J66" s="42"/>
      <c r="K66" s="42"/>
    </row>
    <row r="67" customFormat="false" ht="16.4" hidden="false" customHeight="false" outlineLevel="0" collapsed="false">
      <c r="A67" s="56" t="n">
        <v>13</v>
      </c>
      <c r="B67" s="56" t="s">
        <v>111</v>
      </c>
      <c r="C67" s="42"/>
      <c r="D67" s="42"/>
      <c r="E67" s="42"/>
      <c r="F67" s="42"/>
      <c r="G67" s="42"/>
      <c r="H67" s="42"/>
      <c r="I67" s="42"/>
      <c r="J67" s="42"/>
      <c r="K67" s="42"/>
    </row>
    <row r="68" customFormat="false" ht="31.3" hidden="false" customHeight="false" outlineLevel="0" collapsed="false">
      <c r="A68" s="56" t="n">
        <v>14</v>
      </c>
      <c r="B68" s="56" t="s">
        <v>112</v>
      </c>
      <c r="C68" s="42"/>
      <c r="D68" s="42"/>
      <c r="E68" s="42"/>
      <c r="F68" s="42"/>
      <c r="G68" s="42"/>
      <c r="H68" s="42"/>
      <c r="I68" s="42"/>
      <c r="J68" s="42"/>
      <c r="K68" s="42"/>
    </row>
    <row r="69" customFormat="false" ht="16.4" hidden="false" customHeight="false" outlineLevel="0" collapsed="false">
      <c r="A69" s="56" t="n">
        <v>16</v>
      </c>
      <c r="B69" s="56" t="s">
        <v>113</v>
      </c>
      <c r="C69" s="42"/>
      <c r="D69" s="42"/>
      <c r="E69" s="42"/>
      <c r="F69" s="42"/>
      <c r="G69" s="42"/>
      <c r="H69" s="42"/>
      <c r="I69" s="42"/>
      <c r="J69" s="42"/>
      <c r="K69" s="42"/>
    </row>
    <row r="70" customFormat="false" ht="16.4" hidden="false" customHeight="false" outlineLevel="0" collapsed="false">
      <c r="A70" s="56" t="n">
        <v>17</v>
      </c>
      <c r="B70" s="56" t="s">
        <v>114</v>
      </c>
      <c r="C70" s="42"/>
      <c r="D70" s="42"/>
      <c r="E70" s="42"/>
      <c r="F70" s="42"/>
      <c r="G70" s="42"/>
      <c r="H70" s="42"/>
      <c r="I70" s="42"/>
      <c r="J70" s="42"/>
      <c r="K70" s="42"/>
    </row>
    <row r="71" customFormat="false" ht="31.3" hidden="false" customHeight="false" outlineLevel="0" collapsed="false">
      <c r="A71" s="56" t="n">
        <v>18</v>
      </c>
      <c r="B71" s="56" t="s">
        <v>115</v>
      </c>
      <c r="C71" s="42"/>
      <c r="D71" s="42"/>
      <c r="E71" s="42"/>
      <c r="F71" s="42"/>
      <c r="G71" s="42"/>
      <c r="H71" s="42"/>
      <c r="I71" s="42"/>
      <c r="J71" s="42"/>
      <c r="K71" s="42"/>
    </row>
    <row r="72" customFormat="false" ht="16.4" hidden="false" customHeight="false" outlineLevel="0" collapsed="false">
      <c r="A72" s="56" t="n">
        <v>20</v>
      </c>
      <c r="B72" s="56" t="s">
        <v>116</v>
      </c>
      <c r="C72" s="42"/>
      <c r="D72" s="42"/>
      <c r="E72" s="42"/>
      <c r="F72" s="42"/>
      <c r="G72" s="42"/>
      <c r="H72" s="42"/>
      <c r="I72" s="42"/>
      <c r="J72" s="42"/>
      <c r="K72" s="42"/>
    </row>
    <row r="79" customFormat="false" ht="34.2" hidden="false" customHeight="true" outlineLevel="0" collapsed="false"/>
    <row r="81" customFormat="false" ht="41.25" hidden="false" customHeight="true" outlineLevel="0" collapsed="false">
      <c r="A81" s="1"/>
      <c r="B81" s="1"/>
      <c r="C81" s="1"/>
      <c r="D81" s="1"/>
      <c r="E81" s="1"/>
      <c r="F81" s="1"/>
    </row>
    <row r="82" customFormat="false" ht="15.9" hidden="false" customHeight="true" outlineLevel="0" collapsed="false">
      <c r="A82" s="1"/>
      <c r="B82" s="1"/>
      <c r="C82" s="1"/>
      <c r="D82" s="1"/>
      <c r="E82" s="1"/>
      <c r="F82" s="1"/>
    </row>
    <row r="83" customFormat="false" ht="16.15" hidden="false" customHeight="false" outlineLevel="0" collapsed="false">
      <c r="A83" s="1"/>
      <c r="B83" s="1"/>
      <c r="C83" s="1"/>
      <c r="D83" s="1"/>
      <c r="E83" s="1"/>
      <c r="F83" s="1"/>
    </row>
    <row r="84" customFormat="false" ht="16.15" hidden="false" customHeight="false" outlineLevel="0" collapsed="false">
      <c r="A84" s="1"/>
      <c r="B84" s="1"/>
      <c r="C84" s="1"/>
      <c r="D84" s="1"/>
      <c r="E84" s="1"/>
      <c r="F84" s="1"/>
    </row>
    <row r="85" customFormat="false" ht="16.15" hidden="false" customHeight="false" outlineLevel="0" collapsed="false">
      <c r="A85" s="1"/>
      <c r="B85" s="1"/>
      <c r="C85" s="1"/>
      <c r="D85" s="1"/>
      <c r="E85" s="1"/>
      <c r="F85" s="1"/>
    </row>
    <row r="86" customFormat="false" ht="16.15" hidden="false" customHeight="false" outlineLevel="0" collapsed="false">
      <c r="A86" s="1"/>
      <c r="B86" s="1"/>
      <c r="C86" s="1"/>
      <c r="D86" s="1"/>
      <c r="E86" s="1"/>
      <c r="F86" s="1"/>
    </row>
    <row r="87" customFormat="false" ht="16.15" hidden="false" customHeight="false" outlineLevel="0" collapsed="false">
      <c r="A87" s="1"/>
      <c r="B87" s="1"/>
      <c r="C87" s="1"/>
      <c r="D87" s="1"/>
      <c r="E87" s="1"/>
      <c r="F87" s="1"/>
    </row>
    <row r="88" customFormat="false" ht="16.15" hidden="false" customHeight="false" outlineLevel="0" collapsed="false">
      <c r="A88" s="1"/>
      <c r="B88" s="1"/>
      <c r="C88" s="1"/>
      <c r="D88" s="1"/>
      <c r="E88" s="1"/>
      <c r="F88" s="1"/>
    </row>
    <row r="89" customFormat="false" ht="16.15" hidden="false" customHeight="false" outlineLevel="0" collapsed="false">
      <c r="A89" s="1"/>
      <c r="B89" s="1"/>
      <c r="C89" s="1"/>
      <c r="D89" s="1"/>
      <c r="E89" s="1"/>
      <c r="F89" s="1"/>
    </row>
    <row r="90" customFormat="false" ht="16.15" hidden="false" customHeight="false" outlineLevel="0" collapsed="false">
      <c r="A90" s="1"/>
      <c r="B90" s="1"/>
      <c r="C90" s="1"/>
      <c r="D90" s="1"/>
      <c r="E90" s="1"/>
      <c r="F90" s="1"/>
    </row>
    <row r="91" customFormat="false" ht="16.15" hidden="false" customHeight="false" outlineLevel="0" collapsed="false">
      <c r="A91" s="1"/>
      <c r="B91" s="1"/>
      <c r="C91" s="1"/>
      <c r="D91" s="1"/>
      <c r="E91" s="1"/>
      <c r="F91" s="1"/>
    </row>
    <row r="92" customFormat="false" ht="16.15" hidden="false" customHeight="false" outlineLevel="0" collapsed="false">
      <c r="A92" s="1"/>
      <c r="B92" s="1"/>
      <c r="C92" s="1"/>
      <c r="D92" s="1"/>
      <c r="E92" s="1"/>
      <c r="F92" s="1"/>
    </row>
    <row r="93" customFormat="false" ht="16.15" hidden="false" customHeight="false" outlineLevel="0" collapsed="false">
      <c r="A93" s="1"/>
      <c r="B93" s="1"/>
      <c r="C93" s="1"/>
      <c r="D93" s="1"/>
      <c r="E93" s="1"/>
      <c r="F93" s="1"/>
    </row>
    <row r="94" customFormat="false" ht="16.15" hidden="false" customHeight="false" outlineLevel="0" collapsed="false">
      <c r="A94" s="1"/>
      <c r="B94" s="1"/>
      <c r="C94" s="1"/>
      <c r="D94" s="1"/>
      <c r="E94" s="1"/>
      <c r="F94" s="1"/>
    </row>
    <row r="95" customFormat="false" ht="16.15" hidden="false" customHeight="false" outlineLevel="0" collapsed="false">
      <c r="A95" s="1"/>
      <c r="B95" s="1"/>
      <c r="C95" s="1"/>
      <c r="D95" s="1"/>
      <c r="E95" s="1"/>
      <c r="F95" s="1"/>
    </row>
    <row r="96" customFormat="false" ht="16.15" hidden="false" customHeight="false" outlineLevel="0" collapsed="false">
      <c r="A96" s="1"/>
      <c r="B96" s="1"/>
      <c r="C96" s="1"/>
      <c r="D96" s="1"/>
      <c r="E96" s="1"/>
      <c r="F96" s="1"/>
    </row>
    <row r="97" customFormat="false" ht="16.15" hidden="false" customHeight="false" outlineLevel="0" collapsed="false">
      <c r="A97" s="1"/>
      <c r="B97" s="1"/>
      <c r="C97" s="1"/>
      <c r="D97" s="1"/>
      <c r="E97" s="1"/>
      <c r="F97" s="1"/>
    </row>
    <row r="98" customFormat="false" ht="16.15" hidden="false" customHeight="false" outlineLevel="0" collapsed="false">
      <c r="A98" s="1"/>
      <c r="B98" s="1"/>
      <c r="C98" s="1"/>
      <c r="D98" s="1"/>
      <c r="E98" s="1"/>
      <c r="F98" s="1"/>
    </row>
    <row r="99" customFormat="false" ht="16.15" hidden="false" customHeight="false" outlineLevel="0" collapsed="false">
      <c r="A99" s="1"/>
      <c r="B99" s="1"/>
      <c r="C99" s="1"/>
      <c r="D99" s="1"/>
      <c r="E99" s="1"/>
      <c r="F99" s="1"/>
    </row>
    <row r="100" customFormat="false" ht="16.15" hidden="false" customHeight="false" outlineLevel="0" collapsed="false">
      <c r="A100" s="1"/>
      <c r="B100" s="1"/>
      <c r="C100" s="1"/>
      <c r="D100" s="1"/>
      <c r="E100" s="1"/>
      <c r="F100" s="1"/>
    </row>
    <row r="101" customFormat="false" ht="16.15" hidden="false" customHeight="false" outlineLevel="0" collapsed="false">
      <c r="A101" s="1"/>
      <c r="B101" s="1"/>
      <c r="C101" s="1"/>
      <c r="D101" s="1"/>
      <c r="E101" s="1"/>
      <c r="F101" s="1"/>
    </row>
    <row r="102" customFormat="false" ht="16.15" hidden="false" customHeight="false" outlineLevel="0" collapsed="false">
      <c r="A102" s="1"/>
      <c r="B102" s="1"/>
      <c r="C102" s="1"/>
      <c r="D102" s="1"/>
      <c r="E102" s="1"/>
      <c r="F102" s="1"/>
    </row>
    <row r="103" customFormat="false" ht="16.15" hidden="false" customHeight="false" outlineLevel="0" collapsed="false">
      <c r="A103" s="1"/>
      <c r="B103" s="1"/>
      <c r="C103" s="1"/>
      <c r="D103" s="1"/>
      <c r="E103" s="1"/>
      <c r="F103" s="1"/>
    </row>
    <row r="104" customFormat="false" ht="16.15" hidden="false" customHeight="false" outlineLevel="0" collapsed="false">
      <c r="A104" s="1"/>
      <c r="B104" s="1"/>
      <c r="C104" s="1"/>
      <c r="D104" s="1"/>
      <c r="E104" s="1"/>
      <c r="F104" s="1"/>
    </row>
    <row r="105" customFormat="false" ht="16.15" hidden="false" customHeight="false" outlineLevel="0" collapsed="false">
      <c r="A105" s="1"/>
      <c r="B105" s="1"/>
      <c r="C105" s="1"/>
      <c r="D105" s="1"/>
      <c r="E105" s="1"/>
      <c r="F105" s="1"/>
    </row>
    <row r="106" customFormat="false" ht="16.15" hidden="false" customHeight="false" outlineLevel="0" collapsed="false">
      <c r="A106" s="1"/>
      <c r="B106" s="1"/>
      <c r="C106" s="1"/>
      <c r="D106" s="1"/>
      <c r="E106" s="1"/>
      <c r="F106" s="1"/>
    </row>
    <row r="107" customFormat="false" ht="16.15" hidden="false" customHeight="false" outlineLevel="0" collapsed="false">
      <c r="A107" s="1"/>
      <c r="B107" s="1"/>
      <c r="C107" s="1"/>
      <c r="D107" s="1"/>
      <c r="E107" s="1"/>
      <c r="F107" s="1"/>
    </row>
    <row r="108" customFormat="false" ht="16.15" hidden="false" customHeight="false" outlineLevel="0" collapsed="false">
      <c r="A108" s="1"/>
      <c r="B108" s="1"/>
      <c r="C108" s="1"/>
      <c r="D108" s="1"/>
      <c r="E108" s="1"/>
      <c r="F108" s="1"/>
    </row>
    <row r="109" customFormat="false" ht="16.15" hidden="false" customHeight="false" outlineLevel="0" collapsed="false">
      <c r="A109" s="1"/>
      <c r="B109" s="1"/>
      <c r="C109" s="1"/>
      <c r="D109" s="1"/>
      <c r="E109" s="1"/>
      <c r="F109" s="1"/>
    </row>
    <row r="110" customFormat="false" ht="16.15" hidden="false" customHeight="false" outlineLevel="0" collapsed="false">
      <c r="A110" s="1"/>
      <c r="B110" s="1"/>
      <c r="C110" s="1"/>
      <c r="D110" s="1"/>
      <c r="E110" s="1"/>
      <c r="F110" s="1"/>
    </row>
    <row r="111" customFormat="false" ht="16.15" hidden="false" customHeight="false" outlineLevel="0" collapsed="false">
      <c r="A111" s="1"/>
      <c r="B111" s="1"/>
      <c r="C111" s="1"/>
      <c r="D111" s="1"/>
      <c r="E111" s="1"/>
      <c r="F111" s="1"/>
    </row>
    <row r="112" customFormat="false" ht="16.15" hidden="false" customHeight="false" outlineLevel="0" collapsed="false">
      <c r="A112" s="1"/>
      <c r="B112" s="1"/>
      <c r="C112" s="1"/>
      <c r="D112" s="1"/>
      <c r="E112" s="1"/>
      <c r="F112" s="1"/>
    </row>
    <row r="113" customFormat="false" ht="16.15" hidden="false" customHeight="false" outlineLevel="0" collapsed="false">
      <c r="A113" s="1"/>
      <c r="B113" s="1"/>
      <c r="C113" s="1"/>
      <c r="D113" s="1"/>
      <c r="E113" s="1"/>
      <c r="F113" s="1"/>
    </row>
    <row r="114" customFormat="false" ht="16.15" hidden="false" customHeight="false" outlineLevel="0" collapsed="false">
      <c r="A114" s="1"/>
      <c r="B114" s="1"/>
      <c r="C114" s="1"/>
      <c r="D114" s="1"/>
      <c r="E114" s="1"/>
      <c r="F114" s="1"/>
    </row>
    <row r="115" customFormat="false" ht="16.15" hidden="false" customHeight="false" outlineLevel="0" collapsed="false">
      <c r="A115" s="1"/>
      <c r="B115" s="1"/>
      <c r="C115" s="1"/>
      <c r="D115" s="1"/>
      <c r="E115" s="1"/>
      <c r="F115" s="1"/>
    </row>
    <row r="116" customFormat="false" ht="16.15" hidden="false" customHeight="false" outlineLevel="0" collapsed="false">
      <c r="A116" s="1"/>
      <c r="B116" s="1"/>
      <c r="C116" s="1"/>
      <c r="D116" s="1"/>
      <c r="E116" s="1"/>
      <c r="F116" s="1"/>
    </row>
    <row r="117" customFormat="false" ht="16.15" hidden="false" customHeight="false" outlineLevel="0" collapsed="false">
      <c r="A117" s="1"/>
      <c r="B117" s="1"/>
      <c r="C117" s="1"/>
      <c r="D117" s="1"/>
      <c r="E117" s="1"/>
      <c r="F117" s="1"/>
    </row>
    <row r="118" customFormat="false" ht="16.15" hidden="false" customHeight="false" outlineLevel="0" collapsed="false">
      <c r="A118" s="1"/>
      <c r="B118" s="1"/>
      <c r="C118" s="1"/>
      <c r="D118" s="1"/>
      <c r="E118" s="1"/>
      <c r="F118" s="1"/>
    </row>
    <row r="119" customFormat="false" ht="16.15" hidden="false" customHeight="false" outlineLevel="0" collapsed="false">
      <c r="A119" s="1"/>
      <c r="B119" s="1"/>
      <c r="C119" s="1"/>
      <c r="D119" s="1"/>
      <c r="E119" s="1"/>
      <c r="F119" s="1"/>
    </row>
    <row r="120" customFormat="false" ht="16.15" hidden="false" customHeight="false" outlineLevel="0" collapsed="false">
      <c r="A120" s="1"/>
      <c r="B120" s="1"/>
      <c r="C120" s="1"/>
      <c r="D120" s="1"/>
      <c r="E120" s="1"/>
      <c r="F120" s="1"/>
    </row>
    <row r="121" customFormat="false" ht="16.15" hidden="false" customHeight="false" outlineLevel="0" collapsed="false">
      <c r="A121" s="1"/>
      <c r="B121" s="1"/>
      <c r="C121" s="1"/>
      <c r="D121" s="1"/>
      <c r="E121" s="1"/>
      <c r="F121" s="1"/>
    </row>
    <row r="122" customFormat="false" ht="16.15" hidden="false" customHeight="false" outlineLevel="0" collapsed="false">
      <c r="A122" s="1"/>
      <c r="B122" s="1"/>
      <c r="C122" s="1"/>
      <c r="D122" s="1"/>
      <c r="E122" s="1"/>
      <c r="F122" s="1"/>
    </row>
    <row r="123" customFormat="false" ht="16.15" hidden="false" customHeight="false" outlineLevel="0" collapsed="false">
      <c r="A123" s="1"/>
      <c r="B123" s="1"/>
      <c r="C123" s="1"/>
      <c r="D123" s="1"/>
      <c r="E123" s="1"/>
      <c r="F123" s="1"/>
    </row>
    <row r="124" customFormat="false" ht="16.15" hidden="false" customHeight="false" outlineLevel="0" collapsed="false">
      <c r="A124" s="1"/>
      <c r="B124" s="1"/>
      <c r="C124" s="1"/>
      <c r="D124" s="1"/>
      <c r="E124" s="1"/>
      <c r="F124" s="1"/>
    </row>
    <row r="125" customFormat="false" ht="16.15" hidden="false" customHeight="false" outlineLevel="0" collapsed="false">
      <c r="A125" s="1"/>
      <c r="B125" s="1"/>
      <c r="C125" s="1"/>
      <c r="D125" s="1"/>
      <c r="E125" s="1"/>
      <c r="F125" s="1"/>
    </row>
    <row r="126" customFormat="false" ht="16.15" hidden="false" customHeight="false" outlineLevel="0" collapsed="false">
      <c r="A126" s="1"/>
      <c r="B126" s="1"/>
      <c r="C126" s="1"/>
      <c r="D126" s="1"/>
      <c r="E126" s="1"/>
      <c r="F126" s="1"/>
    </row>
    <row r="127" customFormat="false" ht="16.15" hidden="false" customHeight="false" outlineLevel="0" collapsed="false">
      <c r="A127" s="1"/>
      <c r="B127" s="1"/>
      <c r="C127" s="1"/>
      <c r="D127" s="1"/>
      <c r="E127" s="1"/>
      <c r="F127" s="1"/>
    </row>
    <row r="128" customFormat="false" ht="16.15" hidden="false" customHeight="false" outlineLevel="0" collapsed="false">
      <c r="A128" s="1"/>
      <c r="B128" s="1"/>
      <c r="C128" s="1"/>
      <c r="D128" s="1"/>
      <c r="E128" s="1"/>
      <c r="F128" s="1"/>
    </row>
    <row r="129" customFormat="false" ht="16.15" hidden="false" customHeight="false" outlineLevel="0" collapsed="false">
      <c r="A129" s="1"/>
      <c r="B129" s="1"/>
      <c r="C129" s="1"/>
      <c r="D129" s="1"/>
      <c r="E129" s="1"/>
      <c r="F12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2026-05-11T19:42:49Z</dcterms:modified>
  <cp:revision>257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