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cripts-CIC18" sheetId="1" state="visible" r:id="rId3"/>
    <sheet name="CIC18" sheetId="2" state="visible" r:id="rId4"/>
    <sheet name="Scripts-CIC17" sheetId="3" state="visible" r:id="rId5"/>
    <sheet name="CIC17" sheetId="4" state="visible" r:id="rId6"/>
    <sheet name="Scripts-BCCC17" sheetId="5" state="visible" r:id="rId7"/>
    <sheet name="BCCC17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<sst xmlns="http://schemas.openxmlformats.org/spreadsheetml/2006/main" count="1172" uniqueCount="742">
  <si>
    <t xml:space="preserve">TÉCNICA</t>
  </si>
  <si>
    <t xml:space="preserve">NOMBRE SCRIPT</t>
  </si>
  <si>
    <t xml:space="preserve">DESCRIPCIÓN DEL SCRIPT</t>
  </si>
  <si>
    <t xml:space="preserve">DATASET ANTERIOR</t>
  </si>
  <si>
    <t xml:space="preserve">DATASET GENERADO</t>
  </si>
  <si>
    <t xml:space="preserve">RESULTADOS</t>
  </si>
  <si>
    <t xml:space="preserve">LIMPIEZA</t>
  </si>
  <si>
    <t xml:space="preserve">BCCC17__clean_dataset_v1.ipynb</t>
  </si>
  <si>
    <t xml:space="preserve">Limpieza inicial de los datos:
- duplicados
- nulos
- tipos
- codificación categórica
- columnas problemáticas</t>
  </si>
  <si>
    <t xml:space="preserve">BCCC17</t>
  </si>
  <si>
    <t xml:space="preserve">BCCC17__cleanning__v1</t>
  </si>
  <si>
    <t xml:space="preserve">SPLIT DATASET</t>
  </si>
  <si>
    <t xml:space="preserve">BCCC17__cleanning__v1__split_dataset__v1.ipynb</t>
  </si>
  <si>
    <t xml:space="preserve">Divide el dataset en 80/20</t>
  </si>
  <si>
    <t xml:space="preserve">BCCC17__split__v1__train.csv
BCCC17__split__v1__test.csv</t>
  </si>
  <si>
    <t xml:space="preserve">1) BASE + PCA4 + KNN</t>
  </si>
  <si>
    <t xml:space="preserve">BCCC17__split__v1__pca4_knn__v1.ipynb</t>
  </si>
  <si>
    <t xml:space="preserve">Aplicamos un cross validation con k = 5. Usamos PCA con 4 componentes y entrenamos un modelo de 5NN usando distancia de euclidea (no tiene sentido usar Mahalanobis si usamos PCA).</t>
  </si>
  <si>
    <t xml:space="preserve">BCCC17__split__v1__train.csv</t>
  </si>
  <si>
    <t xml:space="preserve">2) BASE + PCA4 + Logistic Regression</t>
  </si>
  <si>
    <t xml:space="preserve">BCCC17__split__v1__pca4_logreg__v1.ipynb</t>
  </si>
  <si>
    <t xml:space="preserve">Aplicamos un cross validation con k = 5. Usamos PCA con 4 componentes y entrenamos un modelo de logistic regression.</t>
  </si>
  <si>
    <t xml:space="preserve">3) BASE + PCA4 + SVM</t>
  </si>
  <si>
    <t xml:space="preserve">BCCC17__split__v1__pca4_svm__v1.ipynb</t>
  </si>
  <si>
    <t xml:space="preserve">Aplicamos un cross validation con k = 5. Usamos PCA con 4 componentes y entrenamos un modelo de SVM.</t>
  </si>
  <si>
    <t xml:space="preserve">RUS/SMOTE</t>
  </si>
  <si>
    <t xml:space="preserve">BCCC17__split__v1__RUS_SMOTE_v1.ipynb</t>
  </si>
  <si>
    <t xml:space="preserve">Aplicamos RUS/SMOTE con 10000 por clase.</t>
  </si>
  <si>
    <t xml:space="preserve">BCCC17__RUS_SMOTE__v1__train.csv
BCCC17__RUS_SMOTE__v1__test.csv</t>
  </si>
  <si>
    <t xml:space="preserve">5) RUS/SMOTE + PCA4 + KNN</t>
  </si>
  <si>
    <t xml:space="preserve">BCCC17__RUS_SMOTE__v1__pca4_knn__v1.ipynb</t>
  </si>
  <si>
    <t xml:space="preserve">BCCC17__RUS_SMOTE__v1__train.csv</t>
  </si>
  <si>
    <t xml:space="preserve">6) RUS/SMOTE + PCA4 + Logistic Regression</t>
  </si>
  <si>
    <t xml:space="preserve">BCCC17__RUS_SMOTE__v1__pca4_logreg__v1.ipynb</t>
  </si>
  <si>
    <t xml:space="preserve">7) RUS/SMOTE + PCA4 + SVM</t>
  </si>
  <si>
    <t xml:space="preserve">BCCC17__RUS_SMOTE__v1__pca4_svm__v1.ipynb</t>
  </si>
  <si>
    <t xml:space="preserve">NearMiss/SMOTE</t>
  </si>
  <si>
    <t xml:space="preserve">BCCC17__split__v1__NearMiss_SMOTE_v1.ipynb</t>
  </si>
  <si>
    <t xml:space="preserve">Aplicamos NearMiss/SMOTE con 10000 por clase.</t>
  </si>
  <si>
    <t xml:space="preserve">BCCC17__NearMiss_SMOTE__v1__train.csv
BCCC17__NearMiss_SMOTE__v1__test.csv</t>
  </si>
  <si>
    <t xml:space="preserve">9) NearMiss/SMOTE + PCA4 + KNN</t>
  </si>
  <si>
    <t xml:space="preserve">BCCC17__NearMiss_SMOTE__v1__pca4_knn__v1.ipynb</t>
  </si>
  <si>
    <t xml:space="preserve">BCCC17__NearMiss_SMOTE__v1__train.csv</t>
  </si>
  <si>
    <t xml:space="preserve">10) NearMiss/SMOTE + PCA4 + Logistic Regression</t>
  </si>
  <si>
    <t xml:space="preserve">BCCC17__NearMiss_SMOTE__v1__pca4_logreg__v1.ipynb</t>
  </si>
  <si>
    <t xml:space="preserve">11) NearMiss/SMOTE + PCA4 + SVM</t>
  </si>
  <si>
    <t xml:space="preserve">BCCC17__NearMiss_SMOTE__v1__pca4_svm__v1.ipynb</t>
  </si>
  <si>
    <t xml:space="preserve">RUS/SMOTE + ENN</t>
  </si>
  <si>
    <t xml:space="preserve">BCCC17__split__v1__RUS_SMOTE_ENN_v1.ipynb</t>
  </si>
  <si>
    <t xml:space="preserve">Aplicamos ENN</t>
  </si>
  <si>
    <t xml:space="preserve">BCCC17__RUS_SMOTE_ENN__v1__train.csv
BCCC17__RUS_SMOTE_ENN_v1__test.csv</t>
  </si>
  <si>
    <t xml:space="preserve">13) RUS/SMOTE + ENN + PCA4 + KNN</t>
  </si>
  <si>
    <t xml:space="preserve">BCCC17__RUS_SMOTE_ENN__v1__pca4_knn__v1.ipynb</t>
  </si>
  <si>
    <t xml:space="preserve">BCCC17__RUS_SMOTE_ENN__v1__train.csv</t>
  </si>
  <si>
    <t xml:space="preserve">14) RUS/SMOTE + ENN + PCA4 + Logistic Regression</t>
  </si>
  <si>
    <t xml:space="preserve">BCCC17__RUS_SMOTE_ENN__v1__pca4_logreg__v1.ipynb</t>
  </si>
  <si>
    <t xml:space="preserve">15) RUS/SMOTE + ENN + PCA4 + SVM</t>
  </si>
  <si>
    <t xml:space="preserve">BCCC17__RUS_SMOTE_ENN__v1__pca4_svm__v1.ipynb</t>
  </si>
  <si>
    <t xml:space="preserve">NearMiss/SMOTE + ENN</t>
  </si>
  <si>
    <t xml:space="preserve">BCCC17__split__v1__NearMiss_SMOTE_ENN_v1.ipynb</t>
  </si>
  <si>
    <t xml:space="preserve">BCCC17__NearMiss_SMOTE_ENN__v1__train.csv
BCCC17__NearMiss_SMOTE_ENN_v1__test.csv</t>
  </si>
  <si>
    <t xml:space="preserve">17) NearMiss/SMOTE + ENN + PCA4 + KNN</t>
  </si>
  <si>
    <t xml:space="preserve">BCCC17__NearMiss_SMOTE_ENN__v1__pca4_knn__v1.ipynb</t>
  </si>
  <si>
    <t xml:space="preserve">BCCC17__NearMiss_SMOTE_ENN__v1__train.csv</t>
  </si>
  <si>
    <t xml:space="preserve">18) NearMiss/SMOTE + ENN + PCA4 + Logistic Regression</t>
  </si>
  <si>
    <t xml:space="preserve">BCCC17__NearMiss_SMOTE_ENN__v1__pca4_logreg__v1.ipynb</t>
  </si>
  <si>
    <t xml:space="preserve">19) NearMiss/SMOTE + ENN + PCA4 + SVM</t>
  </si>
  <si>
    <t xml:space="preserve">BCCC17__NearMiss_SMOTE_ENN__v1__pca4_svm__v1.ipynb</t>
  </si>
  <si>
    <t xml:space="preserve">CLASE ORIGINAL</t>
  </si>
  <si>
    <t xml:space="preserve">NUEVA CLASE</t>
  </si>
  <si>
    <t xml:space="preserve">ORIGINAL (CIC18)</t>
  </si>
  <si>
    <t xml:space="preserve">LIMPIADO</t>
  </si>
  <si>
    <t xml:space="preserve">RUS básico</t>
  </si>
  <si>
    <t xml:space="preserve">Train (80%)</t>
  </si>
  <si>
    <t xml:space="preserve">ENN</t>
  </si>
  <si>
    <t xml:space="preserve">BENIGN</t>
  </si>
  <si>
    <t xml:space="preserve">DDOS attack-HOIC</t>
  </si>
  <si>
    <t xml:space="preserve">DDoS attacks-LOIC-HTTP</t>
  </si>
  <si>
    <t xml:space="preserve">DoS attacks-Hulk</t>
  </si>
  <si>
    <t xml:space="preserve">Bot</t>
  </si>
  <si>
    <t xml:space="preserve">Infilteration</t>
  </si>
  <si>
    <t xml:space="preserve">SSH-Bruteforce</t>
  </si>
  <si>
    <t xml:space="preserve">DoS attacks-GoldenEye</t>
  </si>
  <si>
    <t xml:space="preserve">FTP-BruteForce</t>
  </si>
  <si>
    <t xml:space="preserve">DoS attacks-SlowHTTPTest</t>
  </si>
  <si>
    <t xml:space="preserve">DoS attacks-Slowloris</t>
  </si>
  <si>
    <t xml:space="preserve">DDOS attack-LOIC-UDP</t>
  </si>
  <si>
    <t xml:space="preserve">Brute Force -Web</t>
  </si>
  <si>
    <t xml:space="preserve">Brute Force -XSS</t>
  </si>
  <si>
    <t xml:space="preserve">SQL Injection</t>
  </si>
  <si>
    <t xml:space="preserve">COLUMNAS:</t>
  </si>
  <si>
    <t xml:space="preserve">NÚMERO EXPERIMENTO</t>
  </si>
  <si>
    <t xml:space="preserve">DESCRIPCIÓN EXPERIMENTO</t>
  </si>
  <si>
    <t xml:space="preserve">ACCURACY</t>
  </si>
  <si>
    <t xml:space="preserve">PRECISION WEIGHTED</t>
  </si>
  <si>
    <t xml:space="preserve">RECALL WEIGHTED</t>
  </si>
  <si>
    <t xml:space="preserve">F1 WEIGHTED</t>
  </si>
  <si>
    <t xml:space="preserve">PRECISION MACRO</t>
  </si>
  <si>
    <t xml:space="preserve">RECALL MACRO</t>
  </si>
  <si>
    <t xml:space="preserve">F1 MACRO</t>
  </si>
  <si>
    <t xml:space="preserve">MCC</t>
  </si>
  <si>
    <t xml:space="preserve">PCA4 + KNN</t>
  </si>
  <si>
    <t xml:space="preserve">PCA4 + Logistic Regression</t>
  </si>
  <si>
    <t xml:space="preserve">PCA4 + SVM</t>
  </si>
  <si>
    <t xml:space="preserve">PCA4 + MLP</t>
  </si>
  <si>
    <t xml:space="preserve">RUS/SMOTE + PCA4 + KNN</t>
  </si>
  <si>
    <t xml:space="preserve">RUS/SMOTE + PCA4 + Logistic Regression</t>
  </si>
  <si>
    <t xml:space="preserve">RUS/SMOTE + PCA4 + SVM</t>
  </si>
  <si>
    <t xml:space="preserve">RUS/SMOTE + PCA4 + MLP</t>
  </si>
  <si>
    <t xml:space="preserve">NearMiss/SMOTE + PCA4 + KNN</t>
  </si>
  <si>
    <t xml:space="preserve">NearMiss/SMOTE + PCA4 + Logistic Regression</t>
  </si>
  <si>
    <t xml:space="preserve">NearMiss/SMOTE + PCA4 + SVM</t>
  </si>
  <si>
    <t xml:space="preserve">NearMiss/SMOTE + PCA4 + MLP</t>
  </si>
  <si>
    <t xml:space="preserve">RUS/SMOTE + ENN + PCA4 + KNN</t>
  </si>
  <si>
    <t xml:space="preserve">RUS/SMOTE + ENN + PCA4 + Logistic Regression</t>
  </si>
  <si>
    <t xml:space="preserve">RUS/SMOTE + ENN + PCA4 + SVM</t>
  </si>
  <si>
    <t xml:space="preserve">RUS/SMOTE + ENN + PCA4 + MLP</t>
  </si>
  <si>
    <t xml:space="preserve">NearMiss/SMOTE + ENN + PCA4 + KNN</t>
  </si>
  <si>
    <t xml:space="preserve">NearMiss/SMOTE + ENN + PCA4 + Logistic Regression</t>
  </si>
  <si>
    <t xml:space="preserve">NearMiss/SMOTE + ENN + PCA4 + SVM</t>
  </si>
  <si>
    <t xml:space="preserve">NearMiss/SMOTE + ENN + PCA4 + MLP</t>
  </si>
  <si>
    <t xml:space="preserve">CIC17__clean_dataset_v1.ipynb</t>
  </si>
  <si>
    <t xml:space="preserve">CIC17</t>
  </si>
  <si>
    <t xml:space="preserve">CIC17__cleanning__v1</t>
  </si>
  <si>
    <t xml:space="preserve">CIC17__cleanning__v1__split_dataset__v1.ipynb</t>
  </si>
  <si>
    <t xml:space="preserve">CIC17__split__v1__train.csv
CIC17__split__v1__test.csv</t>
  </si>
  <si>
    <t xml:space="preserve">CIC17__split__v1__pca4_knn__v1.ipynb</t>
  </si>
  <si>
    <t xml:space="preserve">CIC17__split__v1__train.csv</t>
  </si>
  <si>
    <t xml:space="preserve">CIC17__split__v1__pca4_logreg__v1.ipynb</t>
  </si>
  <si>
    <t xml:space="preserve">CIC17__split__v1__pca4_svm__v1.ipynb</t>
  </si>
  <si>
    <t xml:space="preserve">CIC17__split__v1__RUS_SMOTE_v1.ipynb</t>
  </si>
  <si>
    <t xml:space="preserve">CIC17__RUS_SMOTE__v1__train.csv
CIC17__RUS_SMOTE__v1__test.csv</t>
  </si>
  <si>
    <t xml:space="preserve">CIC17__RUS_SMOTE__v1__pca4_knn__v1.ipynb</t>
  </si>
  <si>
    <t xml:space="preserve">CIC17__RUS_SMOTE__v1__train.csv</t>
  </si>
  <si>
    <t xml:space="preserve">CIC17__RUS_SMOTE__v1__pca4_logreg__v1.ipynb</t>
  </si>
  <si>
    <t xml:space="preserve">CIC17__RUS_SMOTE__v1__pca4_svm__v1.ipynb</t>
  </si>
  <si>
    <t xml:space="preserve">CIC17__split__v1__NearMiss_SMOTE_v1.ipynb</t>
  </si>
  <si>
    <t xml:space="preserve">CIC17__NearMiss_SMOTE__v1__train.csv
CIC17__NearMiss_SMOTE__v1__test.csv</t>
  </si>
  <si>
    <t xml:space="preserve">CIC17__NearMiss_SMOTE__v1__pca4_knn__v1.ipynb</t>
  </si>
  <si>
    <t xml:space="preserve">CIC17__NearMiss_SMOTE__v1__train.csv</t>
  </si>
  <si>
    <t xml:space="preserve">CIC17__NearMiss_SMOTE__v1__pca4_logreg__v1.ipynb</t>
  </si>
  <si>
    <t xml:space="preserve">CIC17__NearMiss_SMOTE__v1__pca4_svm__v1.ipynb</t>
  </si>
  <si>
    <t xml:space="preserve">CIC17__split__v1__RUS_SMOTE_ENN_v1.ipynb</t>
  </si>
  <si>
    <t xml:space="preserve">CIC17__RUS_SMOTE_ENN__v1__train.csv
CIC17__RUS_SMOTE_ENN_v1__test.csv</t>
  </si>
  <si>
    <t xml:space="preserve">CIC17__RUS_SMOTE_ENN__v1__pca4_knn__v1.ipynb</t>
  </si>
  <si>
    <t xml:space="preserve">CIC17__RUS_SMOTE_ENN__v1__train.csv</t>
  </si>
  <si>
    <t xml:space="preserve">CIC17__RUS_SMOTE_ENN__v1__pca4_logreg__v1.ipynb</t>
  </si>
  <si>
    <t xml:space="preserve">CIC17__RUS_SMOTE_ENN__v1__pca4_svm__v1.ipynb</t>
  </si>
  <si>
    <t xml:space="preserve">CIC17__split__v1__NearMiss_SMOTE_ENN_v1.ipynb</t>
  </si>
  <si>
    <t xml:space="preserve">CIC17__NearMiss_SMOTE_ENN__v1__train.csv
CIC17__NearMiss_SMOTE_ENN_v1__test.csv</t>
  </si>
  <si>
    <t xml:space="preserve">CIC17__NearMiss_SMOTE_ENN__v1__pca4_knn__v1.ipynb</t>
  </si>
  <si>
    <t xml:space="preserve">CIC17__NearMiss_SMOTE_ENN__v1__train.csv</t>
  </si>
  <si>
    <t xml:space="preserve">CIC17__NearMiss_SMOTE_ENN__v1__pca4_logreg__v1.ipynb</t>
  </si>
  <si>
    <t xml:space="preserve">CIC17__NearMiss_SMOTE_ENN__v1__pca4_svm__v1.ipynb</t>
  </si>
  <si>
    <t xml:space="preserve">ORIGINAL (CIC17)</t>
  </si>
  <si>
    <t xml:space="preserve">80% (train)</t>
  </si>
  <si>
    <t xml:space="preserve">DoS Hulk</t>
  </si>
  <si>
    <t xml:space="preserve">DdoS</t>
  </si>
  <si>
    <t xml:space="preserve">PortScan</t>
  </si>
  <si>
    <t xml:space="preserve">Dos GoldenEye</t>
  </si>
  <si>
    <t xml:space="preserve">FTP-Patator</t>
  </si>
  <si>
    <t xml:space="preserve">DoS slowloris</t>
  </si>
  <si>
    <t xml:space="preserve">DoS Slowhttptest</t>
  </si>
  <si>
    <t xml:space="preserve">SSH-Patator</t>
  </si>
  <si>
    <t xml:space="preserve">Web Attack Brute Force</t>
  </si>
  <si>
    <t xml:space="preserve">Web Attack XSS</t>
  </si>
  <si>
    <t xml:space="preserve">Infiltration</t>
  </si>
  <si>
    <t xml:space="preserve">Web Attack SQL Injection</t>
  </si>
  <si>
    <t xml:space="preserve">Heartbleed</t>
  </si>
  <si>
    <t xml:space="preserve">0.992326 ± 0.000240</t>
  </si>
  <si>
    <t xml:space="preserve">0.992297 ± 0.000252</t>
  </si>
  <si>
    <t xml:space="preserve">0.992302 ± 0.000246</t>
  </si>
  <si>
    <t xml:space="preserve">0.815280 ± 0.051809</t>
  </si>
  <si>
    <t xml:space="preserve">0.772152 ± 0.034413</t>
  </si>
  <si>
    <t xml:space="preserve">0.783326 ± 0.037294</t>
  </si>
  <si>
    <t xml:space="preserve">0.974495 ± 0.000803</t>
  </si>
  <si>
    <t xml:space="preserve">0.480807 ± 0.000607</t>
  </si>
  <si>
    <t xml:space="preserve">0.916062 ± 0.000935</t>
  </si>
  <si>
    <t xml:space="preserve">0.608253 ± 0.000538</t>
  </si>
  <si>
    <t xml:space="preserve">0.218011 ± 0.001347</t>
  </si>
  <si>
    <t xml:space="preserve">0.598842 ± 0.020884</t>
  </si>
  <si>
    <t xml:space="preserve">0.210265 ± 0.001991 </t>
  </si>
  <si>
    <t xml:space="preserve">0.335315 ± 0.000921</t>
  </si>
  <si>
    <t xml:space="preserve">0.979422 ± 0.001286</t>
  </si>
  <si>
    <t xml:space="preserve">0.980035 ± 0.002125</t>
  </si>
  <si>
    <t xml:space="preserve">0.979276 ± 0.001459</t>
  </si>
  <si>
    <t xml:space="preserve">0.716523 ± 0.036670</t>
  </si>
  <si>
    <t xml:space="preserve">0.643630 ± 0.033531</t>
  </si>
  <si>
    <t xml:space="preserve">0.653096 ± 0.032461</t>
  </si>
  <si>
    <t xml:space="preserve">0.931971 ± 0.005098</t>
  </si>
  <si>
    <t xml:space="preserve">0.960407 ± 0.001027</t>
  </si>
  <si>
    <t xml:space="preserve">0.960395 ± 0.001006 </t>
  </si>
  <si>
    <t xml:space="preserve">0.960407 ± 0.001027 </t>
  </si>
  <si>
    <t xml:space="preserve">0.960286 ± 0.001023</t>
  </si>
  <si>
    <t xml:space="preserve">0.960395 ± 0.001006</t>
  </si>
  <si>
    <t xml:space="preserve">0.957595 ± 0.001099</t>
  </si>
  <si>
    <t xml:space="preserve">0.659407 ± 0.002899</t>
  </si>
  <si>
    <t xml:space="preserve">0.621496 ± 0.004828</t>
  </si>
  <si>
    <t xml:space="preserve">0.629904 ± 0.004654 </t>
  </si>
  <si>
    <t xml:space="preserve">0.629904 ± 0.004654</t>
  </si>
  <si>
    <t xml:space="preserve">0.638208 ± 0.002932</t>
  </si>
  <si>
    <t xml:space="preserve">0.871133 ± 0.001441</t>
  </si>
  <si>
    <t xml:space="preserve">0.887064 ± 0.003622</t>
  </si>
  <si>
    <t xml:space="preserve">0.851962 ± 0.002301</t>
  </si>
  <si>
    <t xml:space="preserve">0.865160 ± 0.001498</t>
  </si>
  <si>
    <t xml:space="preserve">0.922893 ± 0.004223</t>
  </si>
  <si>
    <t xml:space="preserve">0.923427 ± 0.004235</t>
  </si>
  <si>
    <t xml:space="preserve">0.920722 ± 0.004820</t>
  </si>
  <si>
    <t xml:space="preserve">0.917796 ± 0.004422 </t>
  </si>
  <si>
    <t xml:space="preserve">0.966813 ± 0.000860</t>
  </si>
  <si>
    <t xml:space="preserve">0.966713 ± 0.000844</t>
  </si>
  <si>
    <t xml:space="preserve">0.966713 ± 0.000858</t>
  </si>
  <si>
    <t xml:space="preserve">0.964451 ± 0.000920</t>
  </si>
  <si>
    <t xml:space="preserve">0.719947 ± 0.002086 </t>
  </si>
  <si>
    <t xml:space="preserve">0.695656 ± 0.011268</t>
  </si>
  <si>
    <t xml:space="preserve">0.719947 ± 0.002086</t>
  </si>
  <si>
    <t xml:space="preserve">0.693311 ± 0.002324</t>
  </si>
  <si>
    <t xml:space="preserve">0.703450 ± 0.002188</t>
  </si>
  <si>
    <t xml:space="preserve">0.904787 ± 0.001190</t>
  </si>
  <si>
    <t xml:space="preserve">0.926574 ± 0.001288</t>
  </si>
  <si>
    <t xml:space="preserve">0.889006 ± 0.001355 </t>
  </si>
  <si>
    <t xml:space="preserve">0.926574 ± 0.001288 </t>
  </si>
  <si>
    <t xml:space="preserve">0.889006 ± 0.001355</t>
  </si>
  <si>
    <t xml:space="preserve">0.901142 ± 0.001261</t>
  </si>
  <si>
    <t xml:space="preserve">0.935973 ± 0.002390 </t>
  </si>
  <si>
    <t xml:space="preserve">0.938470 ± 0.002305</t>
  </si>
  <si>
    <t xml:space="preserve">0.935973 ± 0.002390</t>
  </si>
  <si>
    <t xml:space="preserve">0.933372 ± 0.002855</t>
  </si>
  <si>
    <t xml:space="preserve">0.932078 ± 0.002491</t>
  </si>
  <si>
    <t xml:space="preserve">0.991281 ± 0.000450 </t>
  </si>
  <si>
    <t xml:space="preserve">0.991314 ± 0.000452</t>
  </si>
  <si>
    <t xml:space="preserve">0.991281 ± 0.000450</t>
  </si>
  <si>
    <t xml:space="preserve">0.991197 ± 0.000457</t>
  </si>
  <si>
    <t xml:space="preserve">0.990661 ± 0.000604</t>
  </si>
  <si>
    <t xml:space="preserve">0.990743 ± 0.000547</t>
  </si>
  <si>
    <t xml:space="preserve">0.990608 ± 0.000572</t>
  </si>
  <si>
    <t xml:space="preserve">0.990659 ± 0.000481</t>
  </si>
  <si>
    <t xml:space="preserve">0.671528 ± 0.002847</t>
  </si>
  <si>
    <t xml:space="preserve">0.643711 ± 0.003324</t>
  </si>
  <si>
    <t xml:space="preserve">0.647529 ± 0.003073</t>
  </si>
  <si>
    <t xml:space="preserve">0.621512 ± 0.003198 </t>
  </si>
  <si>
    <t xml:space="preserve">0.660920 ± 0.002650</t>
  </si>
  <si>
    <t xml:space="preserve">0.629202 ± 0.002964</t>
  </si>
  <si>
    <t xml:space="preserve">0.651515 ± 0.003038</t>
  </si>
  <si>
    <t xml:space="preserve">0.900685 ± 0.001256</t>
  </si>
  <si>
    <t xml:space="preserve">0.908517 ± 0.001641</t>
  </si>
  <si>
    <t xml:space="preserve">0.891683 ± 0.001449</t>
  </si>
  <si>
    <t xml:space="preserve">0.897662 ± 0.001776</t>
  </si>
  <si>
    <t xml:space="preserve">0.881641 ± 0.001442 </t>
  </si>
  <si>
    <t xml:space="preserve">0.869672 ± 0.001690</t>
  </si>
  <si>
    <t xml:space="preserve">0.894533 ± 0.001357</t>
  </si>
  <si>
    <t xml:space="preserve">0.953238 ± 0.004658</t>
  </si>
  <si>
    <t xml:space="preserve">0.954322 ± 0.005049</t>
  </si>
  <si>
    <t xml:space="preserve">0.951727 ± 0.005000</t>
  </si>
  <si>
    <t xml:space="preserve">0.943084 ± 0.005479</t>
  </si>
  <si>
    <t xml:space="preserve">0.939454 ± 0.005446</t>
  </si>
  <si>
    <t xml:space="preserve">0.938332 ± 0.005741</t>
  </si>
  <si>
    <t xml:space="preserve">0.950052 ± 0.004978</t>
  </si>
  <si>
    <t xml:space="preserve">0.996580 ± 0.000351</t>
  </si>
  <si>
    <t xml:space="preserve">0.996577 ± 0.000351</t>
  </si>
  <si>
    <t xml:space="preserve">0.996576 ± 0.000352</t>
  </si>
  <si>
    <t xml:space="preserve">0.995791 ± 0.000376</t>
  </si>
  <si>
    <t xml:space="preserve">0.995547 ± 0.000382</t>
  </si>
  <si>
    <t xml:space="preserve">0.995666 ± 0.000372</t>
  </si>
  <si>
    <t xml:space="preserve">0.996330 ± 0.000377</t>
  </si>
  <si>
    <t xml:space="preserve">0.690374 ± 0.003137</t>
  </si>
  <si>
    <t xml:space="preserve">0.671052 ± 0.003778</t>
  </si>
  <si>
    <t xml:space="preserve">0.671209 ± 0.003322</t>
  </si>
  <si>
    <t xml:space="preserve">0.645876 ± 0.004413</t>
  </si>
  <si>
    <t xml:space="preserve">0.676019 ± 0.003176</t>
  </si>
  <si>
    <t xml:space="preserve">0.649754 ± 0.003990</t>
  </si>
  <si>
    <t xml:space="preserve">0.670670 ± 0.003781</t>
  </si>
  <si>
    <t xml:space="preserve">0.935121 ± 0.001009 </t>
  </si>
  <si>
    <t xml:space="preserve">0.946633 ± 0.000976</t>
  </si>
  <si>
    <t xml:space="preserve">0.935121 ± 0.001009</t>
  </si>
  <si>
    <t xml:space="preserve">0.927735 ± 0.001414</t>
  </si>
  <si>
    <t xml:space="preserve">0.934417 ± 0.001642</t>
  </si>
  <si>
    <t xml:space="preserve">0.914862 ± 0.001313 </t>
  </si>
  <si>
    <t xml:space="preserve">0.903830 ± 0.001878</t>
  </si>
  <si>
    <t xml:space="preserve">0.931530 ± 0.001059</t>
  </si>
  <si>
    <t xml:space="preserve">0.966743 ± 0.001533</t>
  </si>
  <si>
    <t xml:space="preserve">0.967979 ± 0.001406</t>
  </si>
  <si>
    <t xml:space="preserve">0.965869 ± 0.001759</t>
  </si>
  <si>
    <t xml:space="preserve">0.955873 ± 0.002262</t>
  </si>
  <si>
    <t xml:space="preserve">0.952304 ± 0.002156</t>
  </si>
  <si>
    <t xml:space="preserve">0.951805 ± 0.002573</t>
  </si>
  <si>
    <t xml:space="preserve">0.964475 ± 0.001598</t>
  </si>
  <si>
    <t xml:space="preserve">0.992923</t>
  </si>
  <si>
    <t xml:space="preserve">0.992909</t>
  </si>
  <si>
    <t xml:space="preserve">0.992910</t>
  </si>
  <si>
    <t xml:space="preserve">0.844223</t>
  </si>
  <si>
    <t xml:space="preserve">0.792304</t>
  </si>
  <si>
    <t xml:space="preserve">0.804793</t>
  </si>
  <si>
    <t xml:space="preserve">0.976482</t>
  </si>
  <si>
    <t xml:space="preserve">0.481399</t>
  </si>
  <si>
    <t xml:space="preserve">0.915479</t>
  </si>
  <si>
    <t xml:space="preserve">0.608532</t>
  </si>
  <si>
    <t xml:space="preserve">0.217863</t>
  </si>
  <si>
    <t xml:space="preserve">0.628219</t>
  </si>
  <si>
    <t xml:space="preserve">0.210357</t>
  </si>
  <si>
    <t xml:space="preserve">0.335471</t>
  </si>
  <si>
    <t xml:space="preserve">0.977523</t>
  </si>
  <si>
    <t xml:space="preserve">0.980218</t>
  </si>
  <si>
    <t xml:space="preserve">0.977771</t>
  </si>
  <si>
    <t xml:space="preserve">0.783056</t>
  </si>
  <si>
    <t xml:space="preserve">0.629943</t>
  </si>
  <si>
    <t xml:space="preserve">0.652091</t>
  </si>
  <si>
    <t xml:space="preserve">0.926978</t>
  </si>
  <si>
    <t xml:space="preserve">0.934356</t>
  </si>
  <si>
    <t xml:space="preserve">0.977318</t>
  </si>
  <si>
    <t xml:space="preserve">0.952318</t>
  </si>
  <si>
    <t xml:space="preserve">0.473958</t>
  </si>
  <si>
    <t xml:space="preserve">0.891208</t>
  </si>
  <si>
    <t xml:space="preserve">0.553044</t>
  </si>
  <si>
    <t xml:space="preserve">0.827932</t>
  </si>
  <si>
    <t xml:space="preserve">0.492500</t>
  </si>
  <si>
    <t xml:space="preserve">0.931221</t>
  </si>
  <si>
    <t xml:space="preserve">0.605161</t>
  </si>
  <si>
    <t xml:space="preserve">0.220264</t>
  </si>
  <si>
    <t xml:space="preserve">0.643411</t>
  </si>
  <si>
    <t xml:space="preserve">0.228418</t>
  </si>
  <si>
    <t xml:space="preserve">0.383232</t>
  </si>
  <si>
    <t xml:space="preserve">0.732083</t>
  </si>
  <si>
    <t xml:space="preserve">0.944684</t>
  </si>
  <si>
    <t xml:space="preserve">0.806780</t>
  </si>
  <si>
    <t xml:space="preserve">0.286916</t>
  </si>
  <si>
    <t xml:space="preserve">0.847500</t>
  </si>
  <si>
    <t xml:space="preserve">0.344793</t>
  </si>
  <si>
    <t xml:space="preserve">0.556093</t>
  </si>
  <si>
    <t xml:space="preserve">0.832865</t>
  </si>
  <si>
    <t xml:space="preserve">0.953289</t>
  </si>
  <si>
    <t xml:space="preserve">0.879260</t>
  </si>
  <si>
    <t xml:space="preserve">0.329408</t>
  </si>
  <si>
    <t xml:space="preserve">0.875185</t>
  </si>
  <si>
    <t xml:space="preserve">0.397813</t>
  </si>
  <si>
    <t xml:space="preserve">0.664453</t>
  </si>
  <si>
    <t xml:space="preserve">0.171816</t>
  </si>
  <si>
    <t xml:space="preserve">0.907665</t>
  </si>
  <si>
    <t xml:space="preserve">0.192512</t>
  </si>
  <si>
    <t xml:space="preserve">0.215872</t>
  </si>
  <si>
    <t xml:space="preserve">0.739590</t>
  </si>
  <si>
    <t xml:space="preserve">0.184377</t>
  </si>
  <si>
    <t xml:space="preserve">0.234454</t>
  </si>
  <si>
    <t xml:space="preserve">0.115204</t>
  </si>
  <si>
    <t xml:space="preserve">0.457526</t>
  </si>
  <si>
    <t xml:space="preserve">0.142574</t>
  </si>
  <si>
    <t xml:space="preserve">0.113432</t>
  </si>
  <si>
    <t xml:space="preserve">0.553410</t>
  </si>
  <si>
    <t xml:space="preserve">0.115898</t>
  </si>
  <si>
    <t xml:space="preserve">0.021136</t>
  </si>
  <si>
    <t xml:space="preserve">0.170874</t>
  </si>
  <si>
    <t xml:space="preserve">0.835499</t>
  </si>
  <si>
    <t xml:space="preserve">0.209884</t>
  </si>
  <si>
    <t xml:space="preserve">0.223396</t>
  </si>
  <si>
    <t xml:space="preserve">0.778263</t>
  </si>
  <si>
    <t xml:space="preserve">0.202151</t>
  </si>
  <si>
    <t xml:space="preserve">0.211025</t>
  </si>
  <si>
    <t xml:space="preserve">0.166481</t>
  </si>
  <si>
    <t xml:space="preserve">0.810035</t>
  </si>
  <si>
    <t xml:space="preserve">0.166297</t>
  </si>
  <si>
    <t xml:space="preserve">0.172017</t>
  </si>
  <si>
    <t xml:space="preserve">0.734898</t>
  </si>
  <si>
    <t xml:space="preserve">0.152744</t>
  </si>
  <si>
    <t xml:space="preserve">0.198667</t>
  </si>
  <si>
    <t xml:space="preserve">0.941001</t>
  </si>
  <si>
    <t xml:space="preserve">0.979190</t>
  </si>
  <si>
    <t xml:space="preserve">0.957170</t>
  </si>
  <si>
    <t xml:space="preserve">0.485363</t>
  </si>
  <si>
    <t xml:space="preserve">0.890791</t>
  </si>
  <si>
    <t xml:space="preserve">0.558337</t>
  </si>
  <si>
    <t xml:space="preserve">0.841194</t>
  </si>
  <si>
    <t xml:space="preserve">0.491957</t>
  </si>
  <si>
    <t xml:space="preserve">0.934970</t>
  </si>
  <si>
    <t xml:space="preserve">0.609422</t>
  </si>
  <si>
    <t xml:space="preserve">0.221000</t>
  </si>
  <si>
    <t xml:space="preserve">0.672315</t>
  </si>
  <si>
    <t xml:space="preserve">0.226361</t>
  </si>
  <si>
    <t xml:space="preserve">0.378679</t>
  </si>
  <si>
    <t xml:space="preserve">0.725480</t>
  </si>
  <si>
    <t xml:space="preserve">0.944901</t>
  </si>
  <si>
    <t xml:space="preserve">0.802239</t>
  </si>
  <si>
    <t xml:space="preserve">0.287633</t>
  </si>
  <si>
    <t xml:space="preserve">0.847445</t>
  </si>
  <si>
    <t xml:space="preserve">0.344235</t>
  </si>
  <si>
    <t xml:space="preserve">0.550370</t>
  </si>
  <si>
    <t xml:space="preserve">0.890485</t>
  </si>
  <si>
    <t xml:space="preserve">0.965477</t>
  </si>
  <si>
    <t xml:space="preserve">0.921333</t>
  </si>
  <si>
    <t xml:space="preserve">0.444425</t>
  </si>
  <si>
    <t xml:space="preserve">0.872758</t>
  </si>
  <si>
    <t xml:space="preserve">0.507585</t>
  </si>
  <si>
    <t xml:space="preserve">0.744371</t>
  </si>
  <si>
    <t xml:space="preserve">0.171067</t>
  </si>
  <si>
    <t xml:space="preserve">0.905766</t>
  </si>
  <si>
    <t xml:space="preserve">0.191801</t>
  </si>
  <si>
    <t xml:space="preserve">0.223183</t>
  </si>
  <si>
    <t xml:space="preserve">0.739972</t>
  </si>
  <si>
    <t xml:space="preserve">0.192557</t>
  </si>
  <si>
    <t xml:space="preserve">0.234380</t>
  </si>
  <si>
    <t xml:space="preserve">0.113861</t>
  </si>
  <si>
    <t xml:space="preserve">0.444116</t>
  </si>
  <si>
    <t xml:space="preserve">0.141961</t>
  </si>
  <si>
    <t xml:space="preserve">0.112582</t>
  </si>
  <si>
    <t xml:space="preserve">0.511979</t>
  </si>
  <si>
    <t xml:space="preserve">0.111884</t>
  </si>
  <si>
    <t xml:space="preserve">0.015257</t>
  </si>
  <si>
    <t xml:space="preserve">0.172725</t>
  </si>
  <si>
    <t xml:space="preserve">0.849475</t>
  </si>
  <si>
    <t xml:space="preserve">0.211850</t>
  </si>
  <si>
    <t xml:space="preserve">0.234764</t>
  </si>
  <si>
    <t xml:space="preserve">0.783811</t>
  </si>
  <si>
    <t xml:space="preserve">0.210968</t>
  </si>
  <si>
    <t xml:space="preserve">0.216263</t>
  </si>
  <si>
    <t xml:space="preserve">0.177315</t>
  </si>
  <si>
    <t xml:space="preserve">0.852046</t>
  </si>
  <si>
    <t xml:space="preserve">0.197110</t>
  </si>
  <si>
    <t xml:space="preserve">0.212521</t>
  </si>
  <si>
    <t xml:space="preserve">0.775648</t>
  </si>
  <si>
    <t xml:space="preserve">0.196217</t>
  </si>
  <si>
    <t xml:space="preserve">0.239928</t>
  </si>
  <si>
    <t xml:space="preserve">MODELOS GENERADOS</t>
  </si>
  <si>
    <t xml:space="preserve">Análisis inicial de los datos básicos</t>
  </si>
  <si>
    <t xml:space="preserve">-</t>
  </si>
  <si>
    <t xml:space="preserve">BCCC17_analisis_estadistico_v1.ipynb</t>
  </si>
  <si>
    <t xml:space="preserve">Análisis estadístico de los datos:
- N.º de filas.
- N.º de columnas.
- Distribución de clases.</t>
  </si>
  <si>
    <t xml:space="preserve">BCCC17_preprocessing_cleanning_v1.ipynb</t>
  </si>
  <si>
    <t xml:space="preserve">Limpieza de los datos básica:
- Homogeneización de nombres de columnas (ABCD_EFGH).
- Eliminación de columnas inútiles (FLOW_ID, SRC_IP, SRC_PORT, DST_IP).
- Codificación de columnas de tipo string.
- Eliminación de columnas con valores únicos.
- Eliminación de columnas con alta correlación &gt; 0.95.
- Eliminación de valores infinito, vacío y nulo.
- Eliminación de filas duplicadas.
- Codificación de la etiqueta label</t>
  </si>
  <si>
    <t xml:space="preserve">BCCC17__cleanning__v1.csv</t>
  </si>
  <si>
    <t xml:space="preserve">BCCC17_analisis_estadistico_v2.ipynb</t>
  </si>
  <si>
    <t xml:space="preserve">BCCC17__cleanning__v1_division_80_20_v1.ipynb</t>
  </si>
  <si>
    <t xml:space="preserve">Dividir el dataset en dos datasets de forma stratified. La división es 80% para trainning y 20% para test</t>
  </si>
  <si>
    <t xml:space="preserve">- BCCC17__sin_balanceo__v1__train.csv
- BCCC17__sin_balanceo__v1__test.csv</t>
  </si>
  <si>
    <t xml:space="preserve">SIN BALANCEO</t>
  </si>
  <si>
    <t xml:space="preserve">BCCC17__sin_balanceo__v1__transformar_v1.ipynb</t>
  </si>
  <si>
    <t xml:space="preserve">Divide el dataset en 5 particiones iguales de forma stratified. Además, convierte el dataset a string.</t>
  </si>
  <si>
    <t xml:space="preserve">BCCC17__sin_balanceo__v1__train.csv
BCCC17__sin_balanceo__v1__test.csv</t>
  </si>
  <si>
    <t xml:space="preserve">pd_BCCC17__sin_balanceo__v1__train.csv
pd_BCCC17__sin_balanceo__v1__test.csv
pd_BCCC17__sin_balanceo__v1__train__1.csv
pd_BCCC17__sin_balanceo__v1__val__1.csv
pd_BCCC17__sin_balanceo__v1__train__2.csv
pd_BCCC17__sin_balanceo__v1__val__2.csv
pd_BCCC17__sin_balanceo__v1__train__3.csv
pd_BCCC17__sin_balanceo__v1__val__3.csv
pd_BCCC17__sin_balanceo__v1__train__4.csv
pd_BCCC17__sin_balanceo__v1__val__4.csv
pd_BCCC17__sin_balanceo__v1__train__5.csv
Pd_BCCC17__sin_balanceo__v1__val__5.csv</t>
  </si>
  <si>
    <t xml:space="preserve">BCCC17__sin_balanceo__v1__ENN_v1.ipynb</t>
  </si>
  <si>
    <t xml:space="preserve">Aplicar la técnica ENN.</t>
  </si>
  <si>
    <t xml:space="preserve">BCCC17__ENN__v1__train.csv
BCCC17__ENN__v1__test.csv</t>
  </si>
  <si>
    <t xml:space="preserve">BCCC17__ENN__v1__transformar_v1.ipynb</t>
  </si>
  <si>
    <t xml:space="preserve">pd_BCCC17__ENN__v1__train.csv
pd_BCCC17__ENN__v1__test.csv
pd_BCCC17__ENN__v1__train__1.csv
pd_BCCC17__ENN__v1__val__1.csv
pd_BCCC17__ENN__v1__train__2.csv
pd_BCCC17__ENN__v1__val__2.csv
pd_BCCC17__ENN__v1__train__3.csv
pd_BCCC17__ENN__v1__val__3.csv
pd_BCCC17__ENN__v1__train__4.csv
pd_BCCC17__ENN__v1__val__4.csv
pd_BCCC17__ENN__v1__train__5.csv
Pd_BCCC17__ENN__v1__val_₅.csv</t>
  </si>
  <si>
    <t xml:space="preserve">BCCC17__sin_balanceo__v1__RUS_SMOTE_v1.ipynb</t>
  </si>
  <si>
    <t xml:space="preserve">Aplicar la técnica RUS/SMOTE. Todo lo que este por encima de 10000 hacemos RUS y lo que este por debajo hacemos SMOTE. Hacemos dos test: uno con los datos que sobran (test_nuevo) y otro que sea el test original (test)</t>
  </si>
  <si>
    <t xml:space="preserve">BCCC17__RUS_SMOTE__v1__train.csv
BCCC17__RUS_SMOTE__v1__test.csv
BCCC17__RUS_SMOTE__v1__test_nuevo.csv</t>
  </si>
  <si>
    <t xml:space="preserve">BCCC17__RUS_SMOTE__v1__transformar_v1.ipynb</t>
  </si>
  <si>
    <t xml:space="preserve">pd_BCCC17__RUS_SMOTE__v1__train.csv
pd_BCCC17__RUS_SMOTE__v1__test.csv
pd_BCCC17__RUS_SMOTE__v1__test_nuevo.csv
pd_BCCC17__RUS_SMOTE__v1__train__1.csv
pd_BCCC17__RUS_SMOTE__v1__val__1.csv
pd_BCCC17__RUS_SMOTE__v1__train__2.csv
pd_BCCC17__RUS_SMOTE__v1__val__2.csv
pd_BCCC17__RUS_SMOTE__v1__train__3.csv
pd_BCCC17__RUS_SMOTE__v1__val__3.csv
pd_BCCC17__RUS_SMOTE__v1__train__4.csv
pd_BCCC17__RUS_SMOTE__v1__val__4.csv
pd_BCCC17__RUS_SMOTE__v1__train__5.csv
Pd_BCCC17__RUS_SMOTE__v1__val__5.csv</t>
  </si>
  <si>
    <t xml:space="preserve">pd_BCCC17__RUS_SMOTE__v1__training_v1__1_5.ipynb
pd_BCCC17__RUS_SMOTE__v1__training_v1__2_5.ipynb
pd_BCCC17__RUS_SMOTE__v1__training_v1__3_5.ipynb
pd_BCCC17__RUS_SMOTE__v1__training_v1__4_5.ipynb
pd_BCCC17__RUS_SMOTE__v1__training_v1__5_5.ipynb</t>
  </si>
  <si>
    <t xml:space="preserve">Entrenamiento con Simple T5.
source_max_token_len=150,              
target_max_token_len=3,             
batch_size=16,             
precision=32,             
max_epochs=10,             
use_gpu=True,             
dataloader_num_workers=16</t>
  </si>
  <si>
    <t xml:space="preserve">pd_BCCC17__RUS_SMOTE__v1__train__1.csv
pd_BCCC17__RUS_SMOTE__v1__train__2.csv
pd_BCCC17__RUS_SMOTE__v1__train__3.csv
pd_BCCC17__RUS_SMOTE__v1__train__4.csv
pd_BCCC17__RUS_SMOTE__v1__train__5.csv</t>
  </si>
  <si>
    <t xml:space="preserve">pd_BCCC17__RUS_SMOTE__v1__outputs</t>
  </si>
  <si>
    <t xml:space="preserve">pd_BCCC17__RUS_SMOTE__v1__validation_epochs_v1__1_5.ipynb
pd_BCCC17__RUS_SMOTE__v1__validation_epochs_v1__2_5.ipynb
pd_BCCC17__RUS_SMOTE__v1__validation_epochs_v1__3_5.ipynb
pd_BCCC17__RUS_SMOTE__v1__validation_epochs_v1__4_5.ipynb
pd_BCCC17__RUS_SMOTE__v1__validation_epochs_v1__5_5.ipynb</t>
  </si>
  <si>
    <t xml:space="preserve">Validación de cada epoch y elección del mejor epoch</t>
  </si>
  <si>
    <t xml:space="preserve">
pd_BCCC17__RUS_SMOTE__v1__train__1.csv
pd_BCCC17__RUS_SMOTE__v1__val__1.csv
pd_BCCC17__RUS_SMOTE__v1__train__2.csv
pd_BCCC17__RUS_SMOTE__v1__val__2.csv
pd_BCCC17__RUS_SMOTE__v1__train__3.csv
pd_BCCC17__RUS_SMOTE__v1__val__3.csv
pd_BCCC17__RUS_SMOTE__v1__train__4.csv
pd_BCCC17__RUS_SMOTE__v1__val__4.csv
pd_BCCC17__RUS_SMOTE__v1__train__5.csv
Pd_BCCC17__RUS_SMOTE__v1__val__5.csv</t>
  </si>
  <si>
    <t xml:space="preserve">BCCC17__RUS_SMOTE__v1__ENN_v1.ipynb</t>
  </si>
  <si>
    <t xml:space="preserve">BCCC17__RUS_SMOTE__v1__train.csv BCCC17__RUS_SMOTE__v1__test.csv BCCC17__RUS_SMOTE__v1__test_nuevo.csv</t>
  </si>
  <si>
    <t xml:space="preserve">BCCC17__RUS_SMOTE_ENN__v1__train.csv BCCC17__RUS_SMOTE_ENN__v1__test.csv BCCC17__RUS_SMOTE_ENN__v1__test_nuevo.csv</t>
  </si>
  <si>
    <t xml:space="preserve">BCCC17__RUS_SMOTE_ENN__v1__transformar_v1.ipynb</t>
  </si>
  <si>
    <t xml:space="preserve">pd_BCCC17__RUS_SMOTE_ENN__v1__train.csv
pd_BCCC17__RUS_SMOTE_ENN__v1__test.csv
pd_BCCC17__RUS_SMOTE_ENN__v1__test_nuevo.csv
pd_BCCC17__RUS_SMOTE_ENN__v1__train__1.csv
pd_BCCC17__RUS_SMOTE_ENN__v1__val__1.csv
pd_BCCC17__RUS_SMOTE_ENN__v1__train__2.csv
pd_BCCC17__RUS_SMOTE_ENN__v1__val__2.csv
pd_BCCC17__RUS_SMOTE_ENN__v1__train__3.csv
pd_BCCC17__RUS_SMOTE_ENN__v1__val__3.csv
pd_BCCC17__RUS_SMOTE_ENN__v1__train__4.csv
pd_BCCC17__RUS_SMOTE_ENN__v1__val__4.csv
pd_BCCC17__RUS_SMOTE_ENN__v1__train__5.csv
Pd_BCCC17__RUS_SMOTE_ENN__v1__val__5.csv</t>
  </si>
  <si>
    <t xml:space="preserve">pd_BCCC17__RUS_SMOTE_ENN__v1__training_v1__1_5.ipynb
pd_BCCC17__RUS_SMOTE_ENN__v1__training_v1__2_5.ipynb
pd_BCCC17__RUS_SMOTE_ENN__v1__training_v1__3_5.ipynb
pd_BCCC17__RUS_SMOTE_ENN__v1__training_v1__4_5.ipynb
pd_BCCC17__RUS_SMOTE_ENN__v1__training_v1__5_5.ipynb</t>
  </si>
  <si>
    <t xml:space="preserve">pd_BCCC17__RUS_SMOTE_ENN__v1__train__1.csv
pd_BCCC17__RUS_SMOTE_ENN__v1__train__2.csv
pd_BCCC17__RUS_SMOTE_ENN__v1__train__3.csv
pd_BCCC17__RUS_SMOTE_ENN__v1__train__4.csv
pd_BCCC17__RUS_SMOTE_ENN__v1__train__5.csv</t>
  </si>
  <si>
    <t xml:space="preserve">pd_BCCC17__RUS_SMOTE_ENN__v1__outputs</t>
  </si>
  <si>
    <t xml:space="preserve">pd_BCCC17__RUS_SMOTE_ENN__v1__validation_epochs_v1__1_5.ipynb
pd_BCCC17__RUS_SMOTE_ENN__v1__validation_epochs_v1__2_5.ipynb
pd_BCCC17__RUS_SMOTE_ENN__v1__validation_epochs_v1__3_5.ipynb
pd_BCCC17__RUS_SMOTE_ENN__v1__validation_epochs_v1__4_5.ipynb
pd_BCCC17__RUS_SMOTE_ENN__v1__validation_epochs_v1__5_5.ipynb</t>
  </si>
  <si>
    <t xml:space="preserve">
pd_BCCC17__RUS_SMOTE_ENN__v1__train__1.csv
pd_BCCC17__RUS_SMOTE_ENN__v1__val__1.csv
pd_BCCC17__RUS_SMOTE_ENN__v1__train__2.csv
pd_BCCC17__RUS_SMOTE_ENN__v1__val__2.csv
pd_BCCC17__RUS_SMOTE_ENN__v1__train__3.csv
pd_BCCC17__RUS_SMOTE_ENN__v1__val__3.csv
pd_BCCC17__RUS_SMOTE_ENN__v1__train__4.csv
pd_BCCC17__RUS_SMOTE_ENN__v1__val__4.csv
pd_BCCC17__RUS_SMOTE_ENN__v1__train__5.csv
Pd_BCCC17__RUS_SMOTE_ENN__v1__val__5.csv</t>
  </si>
  <si>
    <t xml:space="preserve">BCCC17__sin_balanceo__v1__NearMiss_SMOTE_v1.ipynb</t>
  </si>
  <si>
    <t xml:space="preserve">BCCC17__NearMiss_SMOTE__v1__train.csv
BCCC17__NearMiss_SMOTE__v1__test.csv
BCCC17__NearMiss_SMOTE__v1__test_nuevo.csv</t>
  </si>
  <si>
    <t xml:space="preserve">BCCC17__NearMiss_SMOTE__v1__transformar_v1.ipynb</t>
  </si>
  <si>
    <t xml:space="preserve">pd_BCCC17__NearMiss_SMOTE__v1__train.csv
pd_BCCC17__NearMiss_SMOTE__v1__test.csv
pd_BCCC17__NearMiss_SMOTE__v1__test_nuevo.csv
pd_BCCC17__NearMiss_SMOTE__v1__train__1.csv
pd_BCCC17__NearMiss_SMOTE__v1__val__1.csv
pd_BCCC17__NearMiss_SMOTE__v1__train__2.csv
pd_BCCC17__NearMiss_SMOTE__v1__val__2.csv
pd_BCCC17__NearMiss_SMOTE__v1__train__3.csv
pd_BCCC17__NearMiss_SMOTE__v1__val__3.csv
pd_BCCC17__NearMiss_SMOTE__v1__train__4.csv
pd_BCCC17__NearMiss_SMOTE__v1__val__4.csv
pd_BCCC17__NearMiss_SMOTE__v1__train__5.csv
Pd_BCCC17__NearMiss_SMOTE__v1__val__5.csv</t>
  </si>
  <si>
    <r>
      <rPr>
        <sz val="13"/>
        <color theme="1"/>
        <rFont val="Cascadia Code PL"/>
        <family val="0"/>
        <charset val="1"/>
      </rPr>
      <t xml:space="preserve">pd_BCCC17__NearMiss_SMOTE__v1__training_v1__1_5.ipynb
pd_BCCC17__NearMiss_SMOTE__v1__training_v1__2_5.ipynb
pd_BCCC17__NearMiss_SMOTE__v1__training_v1__3_5.ipynb
</t>
    </r>
    <r>
      <rPr>
        <u val="single"/>
        <sz val="13"/>
        <color theme="1"/>
        <rFont val="Cascadia Code PL"/>
        <family val="0"/>
        <charset val="1"/>
      </rPr>
      <t xml:space="preserve">pd_BCCC17__NearMiss_SMOTE__v1__training_v1__4_5.ipynb
pd_BCCC17__NearMiss_SMOTE__v1__training_v1__5_5.ipynb</t>
    </r>
  </si>
  <si>
    <t xml:space="preserve">pd_BCCC17__NearMiss_SMOTE__v1__train__1.csv
pd_BCCC17__NearMiss_SMOTE__v1__train__2.csv
pd_BCCC17__NearMiss_SMOTE__v1__train__3.csv
pd_BCCC17__NearMiss_SMOTE__v1__train__4.csv
pd_BCCC17__NearMiss_SMOTE__v1__train__5.csv</t>
  </si>
  <si>
    <t xml:space="preserve">pd_BCCC17__NearMiss_SMOTE__v1__outputs</t>
  </si>
  <si>
    <t xml:space="preserve">pd_BCCC17__NearMiss_SMOTE__v1__validation_epochs_v1__1_5.ipynb
pd_BCCC17__NearMiss_SMOTE__v1__validation_epochs_v1__2_5.ipynb
pd_BCCC17__NearMiss_SMOTE__v1__validation_epochs_v1__3_5.ipynb
pd_BCCC17__NearMiss_SMOTE__v1__validation_epochs_v1__4_5.ipynb
pd_BCCC17__NearMiss_SMOTE__v1__validation_epochs_v1__5_5.ipynb</t>
  </si>
  <si>
    <t xml:space="preserve">
pd_BCCC17__NearMiss_SMOTE__v1__train__1.csv
pd_BCCC17__NearMiss_SMOTE__v1__val__1.csv
pd_BCCC17__NearMiss_SMOTE__v1__train__2.csv
pd_BCCC17__NearMiss_SMOTE__v1__val__2.csv
pd_BCCC17__NearMiss_SMOTE__v1__train__3.csv
pd_BCCC17__NearMiss_SMOTE__v1__val__3.csv
pd_BCCC17__NearMiss_SMOTE__v1__train__4.csv
pd_BCCC17__NearMiss_SMOTE__v1__val__4.csv
pd_BCCC17__NearMiss_SMOTE__v1__train__5.csv
Pd_BCCC17__NearMiss_SMOTE__v1__val__5.csv</t>
  </si>
  <si>
    <t xml:space="preserve">BCCC17__NearMiss_SMOTE__v1__ENN_v1.ipynb</t>
  </si>
  <si>
    <t xml:space="preserve">BCCC17__NearMiss_SMOTE__v1__train.csv BCCC17__NearMiss_SMOTE__v1__test.csv BCCC17__NearMiss_SMOTE__v1__test_nuevo.csv</t>
  </si>
  <si>
    <t xml:space="preserve">BCCC17__NearMiss_SMOTE_ENN__v1__train.csv BCCC17__NearMiss_SMOTE_ENN__v1__test.csv BCCC17__NearMiss_SMOTE_ENN__v1__test_nuevo.csv</t>
  </si>
  <si>
    <t xml:space="preserve">BCCC17__NearMiss_SMOTE_ENN__v1__transformar_v1.ipynb</t>
  </si>
  <si>
    <t xml:space="preserve">pd_BCCC17__NearMiss_SMOTE_ENN__v1__train.csv
pd_BCCC17__NearMiss_SMOTE_ENN__v1__test.csv
pd_BCCC17__NearMiss_SMOTE_ENN__v1__test_nuevo.csv
pd_BCCC17__NearMiss_SMOTE_ENN__v1__train__1.csv
pd_BCCC17__NearMiss_SMOTE_ENN__v1__val__1.csv
pd_BCCC17__NearMiss_SMOTE_ENN__v1__train__2.csv
pd_BCCC17__NearMiss_SMOTE_ENN__v1__val__2.csv
pd_BCCC17__NearMiss_SMOTE_ENN__v1__train__3.csv
pd_BCCC17__NearMiss_SMOTE_ENN__v1__val__3.csv
pd_BCCC17__NearMiss_SMOTE_ENN__v1__train__4.csv
pd_BCCC17__NearMiss_SMOTE_ENN__v1__val__4.csv
pd_BCCC17__NearMiss_SMOTE_ENN__v1__train__5.csv
Pd_BCCC17__NearMiss_SMOTE_ENN__v1__val__5.csv</t>
  </si>
  <si>
    <t xml:space="preserve">pd_BCCC17__NearMiss_SMOTE_ENN__v1__training_v1__1_5.ipynb
pd_BCCC17__NearMiss_SMOTE_ENN__v1__training_v1__2_5.ipynb
pd_BCCC17__NearMiss_SMOTE_ENN__v1__training_v1__3_5.ipynb
pd_BCCC17__NearMiss_SMOTE_ENN__v1__training_v1__4_5.ipynb
pd_BCCC17__NearMiss_SMOTE_ENN__v1__training_v1__5_5.ipynb</t>
  </si>
  <si>
    <t xml:space="preserve">pd_BCCC17__NearMiss_SMOTE_ENN__v1__train__1.csv
pd_BCCC17__NearMiss_SMOTE_ENN__v1__train__2.csv
pd_BCCC17__NearMiss_SMOTE_ENN__v1__train__3.csv
pd_BCCC17__NearMiss_SMOTE_ENN__v1__train__4.csv
pd_BCCC17__NearMiss_SMOTE_ENN__v1__train__5.csv</t>
  </si>
  <si>
    <t xml:space="preserve">pd_BCCC17__NearMiss_SMOTE_ENN__v1__outputs</t>
  </si>
  <si>
    <t xml:space="preserve">pd_BCCC17__NearMiss_SMOTE_ENN__v1__validation_epochs_v1__1_5.ipynb
pd_BCCC17__NearMiss_SMOTE_ENN__v1__validation_epochs_v1__2_5.ipynb
pd_BCCC17__NearMiss_SMOTE_ENN__v1__validation_epochs_v1__3_5.ipynb
pd_BCCC17__NearMiss_SMOTE_ENN__v1__validation_epochs_v1__4_5.ipynb
pd_BCCC17__NearMiss_SMOTE_ENN__v1__validation_epochs_v1__5_5.ipynb</t>
  </si>
  <si>
    <t xml:space="preserve">
pd_BCCC17__NearMiss_SMOTE_ENN__v1__train__1.csv
pd_BCCC17__NearMiss_SMOTE_ENN__v1__val__1.csv
pd_BCCC17__NearMiss_SMOTE_ENN__v1__train__2.csv
pd_BCCC17__NearMiss_SMOTE_ENN__v1__val__2.csv
pd_BCCC17__NearMiss_SMOTE_ENN__v1__train__3.csv
pd_BCCC17__NearMiss_SMOTE_ENN__v1__val__3.csv
pd_BCCC17__NearMiss_SMOTE_ENN__v1__train__4.csv
pd_BCCC17__NearMiss_SMOTE_ENN__v1__val__4.csv
pd_BCCC17__NearMiss_SMOTE_ENN__v1__train__5.csv
Pd_BCCC17__NearMiss_SMOTE_ENN__v1__val__5.csv</t>
  </si>
  <si>
    <t xml:space="preserve">ORIGINAL (BCCC17)</t>
  </si>
  <si>
    <t xml:space="preserve">train (80%)</t>
  </si>
  <si>
    <t xml:space="preserve">Benign</t>
  </si>
  <si>
    <t xml:space="preserve">DoS_Hulk</t>
  </si>
  <si>
    <t xml:space="preserve">Port_Scan</t>
  </si>
  <si>
    <t xml:space="preserve">DdoS_LOIT</t>
  </si>
  <si>
    <t xml:space="preserve">DoS_GoldenEye</t>
  </si>
  <si>
    <t xml:space="preserve">Dos_Slowhttptest</t>
  </si>
  <si>
    <t xml:space="preserve">Botnet_ARES</t>
  </si>
  <si>
    <t xml:space="preserve">DoS_Slowloris</t>
  </si>
  <si>
    <t xml:space="preserve">Web_Brute_Force</t>
  </si>
  <si>
    <t xml:space="preserve">Web_XSS</t>
  </si>
  <si>
    <t xml:space="preserve">Web_SQL_Injection</t>
  </si>
  <si>
    <t xml:space="preserve">0.995868 ± 0.000121</t>
  </si>
  <si>
    <t xml:space="preserve">0.995839 ± 0.000130</t>
  </si>
  <si>
    <t xml:space="preserve">0.995868 ± 0.000121 </t>
  </si>
  <si>
    <t xml:space="preserve">0.995841 ± 0.000128 </t>
  </si>
  <si>
    <t xml:space="preserve">0.898896 ± 0.022358</t>
  </si>
  <si>
    <t xml:space="preserve">0.897954 ± 0.017360</t>
  </si>
  <si>
    <t xml:space="preserve">0.895331 ± 0.011207</t>
  </si>
  <si>
    <t xml:space="preserve">0.990731 ± 0.000273 </t>
  </si>
  <si>
    <t xml:space="preserve">0.514280 ± 0.022613 </t>
  </si>
  <si>
    <t xml:space="preserve">0.888197 ± 0.025505</t>
  </si>
  <si>
    <t xml:space="preserve">0.514280 ± 0.022613</t>
  </si>
  <si>
    <t xml:space="preserve">0.625090 ± 0.024717</t>
  </si>
  <si>
    <t xml:space="preserve">0.230583 ± 0.018574</t>
  </si>
  <si>
    <t xml:space="preserve">0.363666 ± 0.018201</t>
  </si>
  <si>
    <t xml:space="preserve">0.200487 ± 0.013458</t>
  </si>
  <si>
    <t xml:space="preserve">0.351127 ± 0.024124</t>
  </si>
  <si>
    <t xml:space="preserve">0.987224 ± 0.002190</t>
  </si>
  <si>
    <t xml:space="preserve">0.985747 ± 0.001933</t>
  </si>
  <si>
    <t xml:space="preserve">0.985792 ± 0.002183</t>
  </si>
  <si>
    <t xml:space="preserve">0.707422 ± 0.030732</t>
  </si>
  <si>
    <t xml:space="preserve">0.579843 ± 0.011505</t>
  </si>
  <si>
    <t xml:space="preserve">0.614769 ± 0.007405</t>
  </si>
  <si>
    <t xml:space="preserve">0.971206 ± 0.004882</t>
  </si>
  <si>
    <t xml:space="preserve">0.968107 ± 0.000838</t>
  </si>
  <si>
    <t xml:space="preserve">0.968073 ± 0.000816</t>
  </si>
  <si>
    <t xml:space="preserve">0.968057 ± 0.000833</t>
  </si>
  <si>
    <t xml:space="preserve">0.965659 ± 0.000902 </t>
  </si>
  <si>
    <t xml:space="preserve">0.514057 ± 0.009289</t>
  </si>
  <si>
    <t xml:space="preserve">0.500307 ± 0.021506</t>
  </si>
  <si>
    <t xml:space="preserve">0.473830 ± 0.016348</t>
  </si>
  <si>
    <t xml:space="preserve">0.484033 ± 0.009249</t>
  </si>
  <si>
    <t xml:space="preserve">0.814750 ± 0.001998</t>
  </si>
  <si>
    <t xml:space="preserve">0.855801 ± 0.003429</t>
  </si>
  <si>
    <t xml:space="preserve">0.794574 ± 0.001846</t>
  </si>
  <si>
    <t xml:space="preserve">0.805856 ± 0.002186</t>
  </si>
  <si>
    <t xml:space="preserve">0.854229 ± 0.010053</t>
  </si>
  <si>
    <t xml:space="preserve">0.883069 ± 0.009629</t>
  </si>
  <si>
    <t xml:space="preserve">0.834791 ± 0.009221</t>
  </si>
  <si>
    <t xml:space="preserve">0.847535 ± 0.010621</t>
  </si>
  <si>
    <t xml:space="preserve">0.974014 ± 0.000831</t>
  </si>
  <si>
    <t xml:space="preserve">0.973910 ± 0.000830</t>
  </si>
  <si>
    <t xml:space="preserve">0.973949 ± 0.000832</t>
  </si>
  <si>
    <t xml:space="preserve">0.972018 ± 0.000894</t>
  </si>
  <si>
    <t xml:space="preserve">0.548421 ± 0.038528</t>
  </si>
  <si>
    <t xml:space="preserve">0.580192 ± 0.054245</t>
  </si>
  <si>
    <t xml:space="preserve">0.531145 ± 0.049220</t>
  </si>
  <si>
    <t xml:space="preserve">0.520565 ± 0.042029</t>
  </si>
  <si>
    <t xml:space="preserve">0.770086 ± 0.011077</t>
  </si>
  <si>
    <t xml:space="preserve">0.799011 ± 0.039992</t>
  </si>
  <si>
    <t xml:space="preserve">0.738468 ± 0.021009 </t>
  </si>
  <si>
    <t xml:space="preserve">0.738468 ± 0.021009</t>
  </si>
  <si>
    <t xml:space="preserve">0.761543 ± 0.011257</t>
  </si>
  <si>
    <t xml:space="preserve">0.812079 ± 0.001702</t>
  </si>
  <si>
    <t xml:space="preserve">0.867410 ± 0.014507</t>
  </si>
  <si>
    <t xml:space="preserve">0.798277 ± 0.008138</t>
  </si>
  <si>
    <t xml:space="preserve">0.804013 ± 0.004247</t>
  </si>
  <si>
    <t xml:space="preserve">0.989538 ± 0.000804</t>
  </si>
  <si>
    <t xml:space="preserve">0.989512 ± 0.000808</t>
  </si>
  <si>
    <t xml:space="preserve">0.989494 ± 0.000803</t>
  </si>
  <si>
    <t xml:space="preserve">0.989000 ± 0.000882 </t>
  </si>
  <si>
    <t xml:space="preserve">0.989072 ± 0.000865</t>
  </si>
  <si>
    <t xml:space="preserve">0.989006 ± 0.000869</t>
  </si>
  <si>
    <t xml:space="preserve">0.988731 ± 0.000867 </t>
  </si>
  <si>
    <t xml:space="preserve">0.544799 ± 0.019849</t>
  </si>
  <si>
    <t xml:space="preserve">0.538258 ± 0.022955</t>
  </si>
  <si>
    <t xml:space="preserve">0.516132 ± 0.020815</t>
  </si>
  <si>
    <t xml:space="preserve">0.530277 ± 0.021688</t>
  </si>
  <si>
    <t xml:space="preserve">0.543483 ± 0.019082</t>
  </si>
  <si>
    <t xml:space="preserve">0.511733 ± 0.019666</t>
  </si>
  <si>
    <t xml:space="preserve">0.513974 ± 0.021501</t>
  </si>
  <si>
    <t xml:space="preserve">0.829854 ± 0.002401</t>
  </si>
  <si>
    <t xml:space="preserve">0.850454 ± 0.002953</t>
  </si>
  <si>
    <t xml:space="preserve">0.828617 ± 0.002553</t>
  </si>
  <si>
    <t xml:space="preserve">0.838479 ± 0.002937</t>
  </si>
  <si>
    <t xml:space="preserve">0.821283 ± 0.002277</t>
  </si>
  <si>
    <t xml:space="preserve">0.818002 ± 0.002488</t>
  </si>
  <si>
    <t xml:space="preserve">0.818751 ± 0.002578</t>
  </si>
  <si>
    <t xml:space="preserve">0.870108 ± 0.007763</t>
  </si>
  <si>
    <t xml:space="preserve">0.889796 ± 0.010851</t>
  </si>
  <si>
    <t xml:space="preserve">0.860209 ± 0.009683</t>
  </si>
  <si>
    <t xml:space="preserve">0.880297 ± 0.013872</t>
  </si>
  <si>
    <t xml:space="preserve">0.857686 ± 0.008532</t>
  </si>
  <si>
    <t xml:space="preserve">0.844756 ± 0.012759</t>
  </si>
  <si>
    <t xml:space="preserve">0.862313 ± 0.008312</t>
  </si>
  <si>
    <t xml:space="preserve">0.994210 ± 0.000283</t>
  </si>
  <si>
    <t xml:space="preserve">0.994205 ± 0.000290</t>
  </si>
  <si>
    <t xml:space="preserve">0.994200 ± 0.000285</t>
  </si>
  <si>
    <t xml:space="preserve">0.993844 ± 0.000324</t>
  </si>
  <si>
    <t xml:space="preserve">0.993636 ± 0.000448</t>
  </si>
  <si>
    <t xml:space="preserve">0.993731 ± 0.000384 </t>
  </si>
  <si>
    <t xml:space="preserve">0.993760 ± 0.000306</t>
  </si>
  <si>
    <t xml:space="preserve">0.505476 ± 0.018710</t>
  </si>
  <si>
    <t xml:space="preserve">0.533130 ± 0.015803</t>
  </si>
  <si>
    <t xml:space="preserve">0.480020 ± 0.019237</t>
  </si>
  <si>
    <t xml:space="preserve">0.517856 ± 0.015697</t>
  </si>
  <si>
    <t xml:space="preserve">0.492066 ± 0.017530</t>
  </si>
  <si>
    <t xml:space="preserve">0.466882 ± 0.018453</t>
  </si>
  <si>
    <t xml:space="preserve">0.473179 ± 0.019621</t>
  </si>
  <si>
    <t xml:space="preserve">0.810274 ± 0.001528 </t>
  </si>
  <si>
    <t xml:space="preserve">0.838628 ± 0.000987</t>
  </si>
  <si>
    <t xml:space="preserve">0.810274 ± 0.001528</t>
  </si>
  <si>
    <t xml:space="preserve">0.805702 ± 0.001476</t>
  </si>
  <si>
    <t xml:space="preserve">0.828687 ± 0.000902</t>
  </si>
  <si>
    <t xml:space="preserve">0.802993 ± 0.001524</t>
  </si>
  <si>
    <t xml:space="preserve">0.796573 ± 0.001371</t>
  </si>
  <si>
    <t xml:space="preserve">0.799473 ± 0.001612 </t>
  </si>
  <si>
    <t xml:space="preserve">0.844365 ± 0.002965</t>
  </si>
  <si>
    <t xml:space="preserve">0.882828 ± 0.002619</t>
  </si>
  <si>
    <t xml:space="preserve">0.837768 ± 0.003225</t>
  </si>
  <si>
    <t xml:space="preserve">0.870813 ± 0.002574</t>
  </si>
  <si>
    <t xml:space="preserve">0.836126 ± 0.003035</t>
  </si>
  <si>
    <t xml:space="preserve">0.827704 ± 0.003207</t>
  </si>
  <si>
    <t xml:space="preserve">0.836279 ± 0.003146</t>
  </si>
  <si>
    <t xml:space="preserve">0.996078</t>
  </si>
  <si>
    <t xml:space="preserve">0.996042</t>
  </si>
  <si>
    <t xml:space="preserve">0.996051</t>
  </si>
  <si>
    <t xml:space="preserve">0.898534</t>
  </si>
  <si>
    <t xml:space="preserve">0.850860</t>
  </si>
  <si>
    <t xml:space="preserve">0.868131</t>
  </si>
  <si>
    <t xml:space="preserve">0.991202</t>
  </si>
  <si>
    <t xml:space="preserve">0.520292</t>
  </si>
  <si>
    <t xml:space="preserve">0.893430</t>
  </si>
  <si>
    <t xml:space="preserve">0.633596</t>
  </si>
  <si>
    <t xml:space="preserve">0.225849</t>
  </si>
  <si>
    <t xml:space="preserve">0.340158</t>
  </si>
  <si>
    <t xml:space="preserve">0.198112</t>
  </si>
  <si>
    <t xml:space="preserve">0.355227</t>
  </si>
  <si>
    <t xml:space="preserve">0.988611</t>
  </si>
  <si>
    <t xml:space="preserve">0.986742</t>
  </si>
  <si>
    <t xml:space="preserve">0.987216</t>
  </si>
  <si>
    <t xml:space="preserve">0.668978</t>
  </si>
  <si>
    <t xml:space="preserve">0.582879</t>
  </si>
  <si>
    <t xml:space="preserve">0.614480</t>
  </si>
  <si>
    <t xml:space="preserve">0.974311</t>
  </si>
  <si>
    <t xml:space="preserve">0.954573</t>
  </si>
  <si>
    <t xml:space="preserve">0.984027</t>
  </si>
  <si>
    <t xml:space="preserve">0.966206</t>
  </si>
  <si>
    <t xml:space="preserve">0.492001</t>
  </si>
  <si>
    <t xml:space="preserve">0.890689</t>
  </si>
  <si>
    <t xml:space="preserve">0.569883</t>
  </si>
  <si>
    <t xml:space="preserve">0.908297</t>
  </si>
  <si>
    <t xml:space="preserve">0.552378</t>
  </si>
  <si>
    <t xml:space="preserve">0.822200</t>
  </si>
  <si>
    <t xml:space="preserve">0.646785</t>
  </si>
  <si>
    <t xml:space="preserve">0.239631</t>
  </si>
  <si>
    <t xml:space="preserve">0.424235</t>
  </si>
  <si>
    <t xml:space="preserve">0.229398</t>
  </si>
  <si>
    <t xml:space="preserve">0.355979</t>
  </si>
  <si>
    <t xml:space="preserve">0.707141</t>
  </si>
  <si>
    <t xml:space="preserve">0.929572</t>
  </si>
  <si>
    <t xml:space="preserve">0.780874</t>
  </si>
  <si>
    <t xml:space="preserve">0.320127</t>
  </si>
  <si>
    <t xml:space="preserve">0.750818</t>
  </si>
  <si>
    <t xml:space="preserve">0.351524</t>
  </si>
  <si>
    <t xml:space="preserve">0.595358</t>
  </si>
  <si>
    <t xml:space="preserve">0.761002</t>
  </si>
  <si>
    <t xml:space="preserve">0.958997</t>
  </si>
  <si>
    <t xml:space="preserve">0.835555</t>
  </si>
  <si>
    <t xml:space="preserve">0.327029</t>
  </si>
  <si>
    <t xml:space="preserve">0.788418</t>
  </si>
  <si>
    <t xml:space="preserve">0.361906</t>
  </si>
  <si>
    <t xml:space="preserve">0.648468</t>
  </si>
  <si>
    <t xml:space="preserve">0.251341</t>
  </si>
  <si>
    <t xml:space="preserve">0.931861</t>
  </si>
  <si>
    <t xml:space="preserve">0.308915</t>
  </si>
  <si>
    <t xml:space="preserve">0.250420</t>
  </si>
  <si>
    <t xml:space="preserve">0.749663</t>
  </si>
  <si>
    <t xml:space="preserve">0.196040</t>
  </si>
  <si>
    <t xml:space="preserve">0.257268</t>
  </si>
  <si>
    <t xml:space="preserve">0.228305</t>
  </si>
  <si>
    <t xml:space="preserve">0.857358</t>
  </si>
  <si>
    <t xml:space="preserve">0.271047</t>
  </si>
  <si>
    <t xml:space="preserve">0.211344</t>
  </si>
  <si>
    <t xml:space="preserve">0.464973</t>
  </si>
  <si>
    <t xml:space="preserve">0.176187</t>
  </si>
  <si>
    <t xml:space="preserve">0.238001</t>
  </si>
  <si>
    <t xml:space="preserve">0.134721</t>
  </si>
  <si>
    <t xml:space="preserve">0.817732</t>
  </si>
  <si>
    <t xml:space="preserve">0.111643</t>
  </si>
  <si>
    <t xml:space="preserve">0.192183</t>
  </si>
  <si>
    <t xml:space="preserve">0.619648</t>
  </si>
  <si>
    <t xml:space="preserve">0.151506</t>
  </si>
  <si>
    <t xml:space="preserve">0.148150</t>
  </si>
  <si>
    <t xml:space="preserve">0.201434</t>
  </si>
  <si>
    <t xml:space="preserve">0.855155</t>
  </si>
  <si>
    <t xml:space="preserve">0.204746</t>
  </si>
  <si>
    <t xml:space="preserve">0.202750</t>
  </si>
  <si>
    <t xml:space="preserve">0.683691</t>
  </si>
  <si>
    <t xml:space="preserve">0.167379</t>
  </si>
  <si>
    <t xml:space="preserve">0.234017</t>
  </si>
  <si>
    <t xml:space="preserve">0.957560</t>
  </si>
  <si>
    <t xml:space="preserve">0.984362</t>
  </si>
  <si>
    <t xml:space="preserve">0.968245</t>
  </si>
  <si>
    <t xml:space="preserve">0.514438</t>
  </si>
  <si>
    <t xml:space="preserve">0.888656</t>
  </si>
  <si>
    <t xml:space="preserve">0.590226</t>
  </si>
  <si>
    <t xml:space="preserve">0.913100</t>
  </si>
  <si>
    <t xml:space="preserve">0.523154</t>
  </si>
  <si>
    <t xml:space="preserve">0.902818</t>
  </si>
  <si>
    <t xml:space="preserve">0.631367</t>
  </si>
  <si>
    <t xml:space="preserve">0.248046</t>
  </si>
  <si>
    <t xml:space="preserve">0.448828</t>
  </si>
  <si>
    <t xml:space="preserve">0.243366</t>
  </si>
  <si>
    <t xml:space="preserve">0.426190</t>
  </si>
  <si>
    <t xml:space="preserve">0.713944</t>
  </si>
  <si>
    <t xml:space="preserve">0.928556</t>
  </si>
  <si>
    <t xml:space="preserve">0.786329</t>
  </si>
  <si>
    <t xml:space="preserve">0.332052</t>
  </si>
  <si>
    <t xml:space="preserve">0.748450</t>
  </si>
  <si>
    <t xml:space="preserve">0.365826</t>
  </si>
  <si>
    <t xml:space="preserve">0.599146</t>
  </si>
  <si>
    <t xml:space="preserve">0.774428</t>
  </si>
  <si>
    <t xml:space="preserve">0.960322</t>
  </si>
  <si>
    <t xml:space="preserve">0.845458</t>
  </si>
  <si>
    <t xml:space="preserve">0.345983</t>
  </si>
  <si>
    <t xml:space="preserve">0.787170</t>
  </si>
  <si>
    <t xml:space="preserve">0.385407</t>
  </si>
  <si>
    <t xml:space="preserve">0.662073</t>
  </si>
  <si>
    <t xml:space="preserve">0.242909</t>
  </si>
  <si>
    <t xml:space="preserve">0.928609</t>
  </si>
  <si>
    <t xml:space="preserve">0.306500</t>
  </si>
  <si>
    <t xml:space="preserve">0.246400</t>
  </si>
  <si>
    <t xml:space="preserve">0.745625</t>
  </si>
  <si>
    <t xml:space="preserve">0.189991</t>
  </si>
  <si>
    <t xml:space="preserve">0.241613</t>
  </si>
  <si>
    <t xml:space="preserve">0.223220</t>
  </si>
  <si>
    <t xml:space="preserve">0.854159</t>
  </si>
  <si>
    <t xml:space="preserve">0.260170</t>
  </si>
  <si>
    <t xml:space="preserve">0.215866</t>
  </si>
  <si>
    <t xml:space="preserve">0.397416</t>
  </si>
  <si>
    <t xml:space="preserve">0.180215</t>
  </si>
  <si>
    <t xml:space="preserve">0.248695</t>
  </si>
  <si>
    <t xml:space="preserve">0.212510</t>
  </si>
  <si>
    <t xml:space="preserve">0.823008</t>
  </si>
  <si>
    <t xml:space="preserve">0.228247</t>
  </si>
  <si>
    <t xml:space="preserve">0.195029</t>
  </si>
  <si>
    <t xml:space="preserve">0.638236</t>
  </si>
  <si>
    <t xml:space="preserve">0.170027</t>
  </si>
  <si>
    <t xml:space="preserve">0.205379</t>
  </si>
  <si>
    <t xml:space="preserve">0.175301</t>
  </si>
  <si>
    <t xml:space="preserve">0.850606</t>
  </si>
  <si>
    <t xml:space="preserve">0.187273</t>
  </si>
  <si>
    <t xml:space="preserve">0.195647</t>
  </si>
  <si>
    <t xml:space="preserve">0.648311</t>
  </si>
  <si>
    <t xml:space="preserve">0.155422</t>
  </si>
  <si>
    <t xml:space="preserve">0.198577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</si>
</sst>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"/>
  </numFmts>
  <fonts count="12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theme="1"/>
      <name val="Cascadia Code PL"/>
      <family val="0"/>
      <charset val="1"/>
    </font>
    <font>
      <b val="true"/>
      <sz val="13"/>
      <color rgb="FF000000"/>
      <name val="Cascadia Code PL"/>
      <family val="0"/>
      <charset val="1"/>
    </font>
    <font>
      <sz val="13"/>
      <color theme="1"/>
      <name val="Cascadia Code PL"/>
      <family val="0"/>
      <charset val="1"/>
    </font>
    <font>
      <u val="single"/>
      <sz val="13"/>
      <color theme="1"/>
      <name val="Cascadia Code PL"/>
      <family val="0"/>
      <charset val="1"/>
    </font>
    <font>
      <sz val="13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3"/>
      <color rgb="FFC9211E"/>
      <name val="Cascadia Code PL"/>
      <family val="0"/>
      <charset val="1"/>
    </font>
    <font>
      <sz val="13"/>
      <color rgb="FFC9211E"/>
      <name val="Cascadia Code P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81D41A"/>
        <bgColor rgb="FF77BC65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FFFFCC"/>
      </patternFill>
    </fill>
    <fill>
      <patternFill patternType="solid">
        <fgColor rgb="FF77BC65"/>
        <bgColor rgb="FF81D41A"/>
      </patternFill>
    </fill>
    <fill>
      <patternFill patternType="solid">
        <fgColor theme="0" tint="-0.15"/>
        <bgColor rgb="FFDDDDDD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/>
      <right style="hair"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3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3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4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4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4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1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1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3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1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6" fillId="6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3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1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3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6" fillId="3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4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6" fillId="4" borderId="1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4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2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4" borderId="2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3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6" fillId="5" borderId="1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4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4" borderId="2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4" borderId="2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4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77BC65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8" activeCellId="0" sqref="A18"/>
    </sheetView>
  </sheetViews>
  <sheetFormatPr defaultColWidth="10.18359375" defaultRowHeight="16.15" zeroHeight="false" outlineLevelRow="0" outlineLevelCol="0"/>
  <cols>
    <col collapsed="false" customWidth="true" hidden="false" outlineLevel="0" max="6" min="1" style="1" width="55.64"/>
  </cols>
  <sheetData>
    <row r="1" customFormat="false" ht="16.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customFormat="false" ht="91" hidden="false" customHeight="false" outlineLevel="0" collapsed="false">
      <c r="A2" s="4" t="s">
        <v>6</v>
      </c>
      <c r="B2" s="5" t="s">
        <v>7</v>
      </c>
      <c r="C2" s="6" t="s">
        <v>8</v>
      </c>
      <c r="D2" s="6" t="s">
        <v>9</v>
      </c>
      <c r="E2" s="6" t="s">
        <v>10</v>
      </c>
      <c r="F2" s="7"/>
    </row>
    <row r="3" customFormat="false" ht="95.5" hidden="false" customHeight="true" outlineLevel="0" collapsed="false">
      <c r="A3" s="8" t="s">
        <v>11</v>
      </c>
      <c r="B3" s="9" t="s">
        <v>12</v>
      </c>
      <c r="C3" s="10" t="s">
        <v>13</v>
      </c>
      <c r="D3" s="10" t="s">
        <v>10</v>
      </c>
      <c r="E3" s="10" t="s">
        <v>14</v>
      </c>
      <c r="F3" s="11"/>
    </row>
    <row r="4" customFormat="false" ht="17.9" hidden="false" customHeight="true" outlineLevel="0" collapsed="false">
      <c r="A4" s="12"/>
      <c r="B4" s="12"/>
      <c r="C4" s="12"/>
      <c r="D4" s="12"/>
      <c r="E4" s="12"/>
      <c r="F4" s="12"/>
    </row>
    <row r="5" customFormat="false" ht="102.95" hidden="false" customHeight="true" outlineLevel="0" collapsed="false">
      <c r="A5" s="13" t="s">
        <v>15</v>
      </c>
      <c r="B5" s="14" t="s">
        <v>16</v>
      </c>
      <c r="C5" s="15" t="s">
        <v>17</v>
      </c>
      <c r="D5" s="15" t="s">
        <v>18</v>
      </c>
      <c r="E5" s="15"/>
      <c r="F5" s="16"/>
    </row>
    <row r="6" customFormat="false" ht="14.9" hidden="false" customHeight="true" outlineLevel="0" collapsed="false">
      <c r="A6" s="17"/>
      <c r="B6" s="18"/>
      <c r="C6" s="19"/>
      <c r="D6" s="19"/>
      <c r="E6" s="19"/>
      <c r="F6" s="20"/>
    </row>
    <row r="7" customFormat="false" ht="69.4" hidden="false" customHeight="true" outlineLevel="0" collapsed="false">
      <c r="A7" s="13" t="s">
        <v>19</v>
      </c>
      <c r="B7" s="14" t="s">
        <v>20</v>
      </c>
      <c r="C7" s="15" t="s">
        <v>21</v>
      </c>
      <c r="D7" s="15" t="s">
        <v>18</v>
      </c>
      <c r="E7" s="15"/>
      <c r="F7" s="16"/>
    </row>
    <row r="8" customFormat="false" ht="14.9" hidden="false" customHeight="true" outlineLevel="0" collapsed="false">
      <c r="A8" s="17"/>
      <c r="B8" s="18"/>
      <c r="C8" s="19"/>
      <c r="D8" s="19"/>
      <c r="E8" s="19"/>
      <c r="F8" s="20"/>
    </row>
    <row r="9" customFormat="false" ht="104.45" hidden="false" customHeight="true" outlineLevel="0" collapsed="false">
      <c r="A9" s="13" t="s">
        <v>22</v>
      </c>
      <c r="B9" s="14" t="s">
        <v>23</v>
      </c>
      <c r="C9" s="15" t="s">
        <v>24</v>
      </c>
      <c r="D9" s="15" t="s">
        <v>18</v>
      </c>
      <c r="E9" s="15"/>
      <c r="F9" s="16"/>
    </row>
    <row r="10" customFormat="false" ht="14.9" hidden="false" customHeight="true" outlineLevel="0" collapsed="false">
      <c r="A10" s="17"/>
      <c r="B10" s="18"/>
      <c r="C10" s="19"/>
      <c r="D10" s="19"/>
      <c r="E10" s="19"/>
      <c r="F10" s="20"/>
    </row>
    <row r="11" customFormat="false" ht="114.4" hidden="false" customHeight="true" outlineLevel="0" collapsed="false">
      <c r="A11" s="21" t="s">
        <v>25</v>
      </c>
      <c r="B11" s="22" t="s">
        <v>26</v>
      </c>
      <c r="C11" s="22" t="s">
        <v>27</v>
      </c>
      <c r="D11" s="23" t="s">
        <v>14</v>
      </c>
      <c r="E11" s="23" t="s">
        <v>28</v>
      </c>
      <c r="F11" s="24"/>
    </row>
    <row r="12" customFormat="false" ht="14.9" hidden="false" customHeight="true" outlineLevel="0" collapsed="false">
      <c r="A12" s="25"/>
      <c r="B12" s="26"/>
      <c r="C12" s="26"/>
      <c r="D12" s="27"/>
      <c r="E12" s="27"/>
      <c r="F12" s="28"/>
    </row>
    <row r="13" customFormat="false" ht="137.3" hidden="false" customHeight="true" outlineLevel="0" collapsed="false">
      <c r="A13" s="29" t="s">
        <v>29</v>
      </c>
      <c r="B13" s="30" t="s">
        <v>30</v>
      </c>
      <c r="C13" s="31" t="s">
        <v>17</v>
      </c>
      <c r="D13" s="31" t="s">
        <v>31</v>
      </c>
      <c r="E13" s="30"/>
      <c r="F13" s="32"/>
    </row>
    <row r="14" customFormat="false" ht="14.9" hidden="false" customHeight="true" outlineLevel="0" collapsed="false">
      <c r="A14" s="33"/>
      <c r="B14" s="34"/>
      <c r="C14" s="34"/>
      <c r="D14" s="34"/>
      <c r="E14" s="34"/>
      <c r="F14" s="35"/>
    </row>
    <row r="15" customFormat="false" ht="140.25" hidden="false" customHeight="true" outlineLevel="0" collapsed="false">
      <c r="A15" s="29" t="s">
        <v>32</v>
      </c>
      <c r="B15" s="30" t="s">
        <v>33</v>
      </c>
      <c r="C15" s="31" t="s">
        <v>21</v>
      </c>
      <c r="D15" s="31" t="s">
        <v>31</v>
      </c>
      <c r="E15" s="30"/>
      <c r="F15" s="32"/>
    </row>
    <row r="16" customFormat="false" ht="16.4" hidden="false" customHeight="true" outlineLevel="0" collapsed="false">
      <c r="A16" s="33"/>
      <c r="B16" s="34"/>
      <c r="C16" s="34"/>
      <c r="D16" s="34"/>
      <c r="E16" s="34"/>
      <c r="F16" s="35"/>
    </row>
    <row r="17" customFormat="false" ht="119.4" hidden="false" customHeight="true" outlineLevel="0" collapsed="false">
      <c r="A17" s="29" t="s">
        <v>34</v>
      </c>
      <c r="B17" s="30" t="s">
        <v>35</v>
      </c>
      <c r="C17" s="31" t="s">
        <v>24</v>
      </c>
      <c r="D17" s="31" t="s">
        <v>31</v>
      </c>
      <c r="E17" s="30"/>
      <c r="F17" s="32"/>
    </row>
    <row r="18" customFormat="false" ht="231.3" hidden="false" customHeight="true" outlineLevel="0" collapsed="false">
      <c r="A18" s="34"/>
      <c r="B18" s="34"/>
      <c r="C18" s="34"/>
      <c r="D18" s="34"/>
      <c r="E18" s="34"/>
      <c r="F18" s="35"/>
    </row>
    <row r="19" customFormat="false" ht="231.3" hidden="false" customHeight="true" outlineLevel="0" collapsed="false">
      <c r="A19" s="29" t="s">
        <v>36</v>
      </c>
      <c r="B19" s="30" t="s">
        <v>37</v>
      </c>
      <c r="C19" s="30" t="s">
        <v>38</v>
      </c>
      <c r="D19" s="31" t="s">
        <v>14</v>
      </c>
      <c r="E19" s="31" t="s">
        <v>39</v>
      </c>
      <c r="F19" s="32"/>
    </row>
    <row r="20" customFormat="false" ht="231.3" hidden="false" customHeight="true" outlineLevel="0" collapsed="false">
      <c r="A20" s="34"/>
      <c r="B20" s="34"/>
      <c r="C20" s="34"/>
      <c r="D20" s="34"/>
      <c r="E20" s="34"/>
      <c r="F20" s="35"/>
    </row>
    <row r="21" customFormat="false" ht="231.3" hidden="false" customHeight="true" outlineLevel="0" collapsed="false">
      <c r="A21" s="29" t="s">
        <v>40</v>
      </c>
      <c r="B21" s="30" t="s">
        <v>41</v>
      </c>
      <c r="C21" s="31" t="s">
        <v>17</v>
      </c>
      <c r="D21" s="31" t="s">
        <v>42</v>
      </c>
      <c r="E21" s="30"/>
      <c r="F21" s="32"/>
    </row>
    <row r="22" customFormat="false" ht="231.3" hidden="false" customHeight="true" outlineLevel="0" collapsed="false">
      <c r="A22" s="33"/>
      <c r="B22" s="34"/>
      <c r="C22" s="34"/>
      <c r="D22" s="34"/>
      <c r="E22" s="34"/>
      <c r="F22" s="35"/>
    </row>
    <row r="23" s="1" customFormat="true" ht="119.85" hidden="false" customHeight="true" outlineLevel="0" collapsed="false">
      <c r="A23" s="29" t="s">
        <v>43</v>
      </c>
      <c r="B23" s="30" t="s">
        <v>44</v>
      </c>
      <c r="C23" s="31" t="s">
        <v>21</v>
      </c>
      <c r="D23" s="31" t="s">
        <v>42</v>
      </c>
      <c r="E23" s="30"/>
      <c r="F23" s="32"/>
    </row>
    <row r="24" s="1" customFormat="true" ht="271.55" hidden="false" customHeight="true" outlineLevel="0" collapsed="false">
      <c r="A24" s="33"/>
      <c r="B24" s="34"/>
      <c r="C24" s="34"/>
      <c r="D24" s="34"/>
      <c r="E24" s="34"/>
      <c r="F24" s="35"/>
    </row>
    <row r="25" customFormat="false" ht="299.5" hidden="false" customHeight="true" outlineLevel="0" collapsed="false">
      <c r="A25" s="29" t="s">
        <v>45</v>
      </c>
      <c r="B25" s="30" t="s">
        <v>46</v>
      </c>
      <c r="C25" s="31" t="s">
        <v>24</v>
      </c>
      <c r="D25" s="31" t="s">
        <v>42</v>
      </c>
      <c r="E25" s="30"/>
      <c r="F25" s="32"/>
    </row>
    <row r="26" customFormat="false" ht="213.6" hidden="false" customHeight="true" outlineLevel="0" collapsed="false">
      <c r="A26" s="34"/>
      <c r="B26" s="34"/>
      <c r="C26" s="34"/>
      <c r="D26" s="34"/>
      <c r="E26" s="34"/>
      <c r="F26" s="35"/>
    </row>
    <row r="27" customFormat="false" ht="213.6" hidden="false" customHeight="true" outlineLevel="0" collapsed="false">
      <c r="A27" s="29" t="s">
        <v>47</v>
      </c>
      <c r="B27" s="30" t="s">
        <v>48</v>
      </c>
      <c r="C27" s="30" t="s">
        <v>49</v>
      </c>
      <c r="D27" s="31" t="s">
        <v>14</v>
      </c>
      <c r="E27" s="31" t="s">
        <v>50</v>
      </c>
      <c r="F27" s="32"/>
    </row>
    <row r="28" customFormat="false" ht="144.85" hidden="false" customHeight="true" outlineLevel="0" collapsed="false">
      <c r="A28" s="34"/>
      <c r="B28" s="34"/>
      <c r="C28" s="34"/>
      <c r="D28" s="34"/>
      <c r="E28" s="34"/>
      <c r="F28" s="35"/>
    </row>
    <row r="29" customFormat="false" ht="231.3" hidden="false" customHeight="true" outlineLevel="0" collapsed="false">
      <c r="A29" s="29" t="s">
        <v>51</v>
      </c>
      <c r="B29" s="30" t="s">
        <v>52</v>
      </c>
      <c r="C29" s="31" t="s">
        <v>17</v>
      </c>
      <c r="D29" s="31" t="s">
        <v>53</v>
      </c>
      <c r="E29" s="30"/>
      <c r="F29" s="32"/>
    </row>
    <row r="30" customFormat="false" ht="231.3" hidden="false" customHeight="true" outlineLevel="0" collapsed="false">
      <c r="A30" s="33"/>
      <c r="B30" s="34"/>
      <c r="C30" s="34"/>
      <c r="D30" s="34"/>
      <c r="E30" s="34"/>
      <c r="F30" s="35"/>
    </row>
    <row r="31" customFormat="false" ht="191.65" hidden="false" customHeight="true" outlineLevel="0" collapsed="false">
      <c r="A31" s="29" t="s">
        <v>54</v>
      </c>
      <c r="B31" s="30" t="s">
        <v>55</v>
      </c>
      <c r="C31" s="31" t="s">
        <v>21</v>
      </c>
      <c r="D31" s="31" t="s">
        <v>53</v>
      </c>
      <c r="E31" s="30"/>
      <c r="F31" s="32"/>
    </row>
    <row r="32" customFormat="false" ht="16.15" hidden="false" customHeight="false" outlineLevel="0" collapsed="false">
      <c r="A32" s="33"/>
      <c r="B32" s="34"/>
      <c r="C32" s="34"/>
      <c r="D32" s="34"/>
      <c r="E32" s="34"/>
      <c r="F32" s="35"/>
    </row>
    <row r="33" customFormat="false" ht="46.25" hidden="false" customHeight="false" outlineLevel="0" collapsed="false">
      <c r="A33" s="29" t="s">
        <v>56</v>
      </c>
      <c r="B33" s="30" t="s">
        <v>57</v>
      </c>
      <c r="C33" s="31" t="s">
        <v>24</v>
      </c>
      <c r="D33" s="31" t="s">
        <v>53</v>
      </c>
      <c r="E33" s="30"/>
      <c r="F33" s="32"/>
    </row>
    <row r="34" customFormat="false" ht="127.3" hidden="false" customHeight="true" outlineLevel="0" collapsed="false">
      <c r="A34" s="34"/>
      <c r="B34" s="34"/>
      <c r="C34" s="34"/>
      <c r="D34" s="34"/>
      <c r="E34" s="34"/>
      <c r="F34" s="35"/>
    </row>
    <row r="35" customFormat="false" ht="31.3" hidden="false" customHeight="false" outlineLevel="0" collapsed="false">
      <c r="A35" s="29" t="s">
        <v>58</v>
      </c>
      <c r="B35" s="30" t="s">
        <v>59</v>
      </c>
      <c r="C35" s="30" t="s">
        <v>49</v>
      </c>
      <c r="D35" s="31" t="s">
        <v>14</v>
      </c>
      <c r="E35" s="31" t="s">
        <v>60</v>
      </c>
      <c r="F35" s="32"/>
    </row>
    <row r="36" customFormat="false" ht="16.15" hidden="false" customHeight="false" outlineLevel="0" collapsed="false">
      <c r="A36" s="34"/>
      <c r="B36" s="34"/>
      <c r="C36" s="34"/>
      <c r="D36" s="34"/>
      <c r="E36" s="34"/>
      <c r="F36" s="35"/>
    </row>
    <row r="37" customFormat="false" ht="76.1" hidden="false" customHeight="false" outlineLevel="0" collapsed="false">
      <c r="A37" s="29" t="s">
        <v>61</v>
      </c>
      <c r="B37" s="30" t="s">
        <v>62</v>
      </c>
      <c r="C37" s="31" t="s">
        <v>17</v>
      </c>
      <c r="D37" s="31" t="s">
        <v>63</v>
      </c>
      <c r="E37" s="30"/>
      <c r="F37" s="32"/>
    </row>
    <row r="38" customFormat="false" ht="16.15" hidden="false" customHeight="false" outlineLevel="0" collapsed="false">
      <c r="A38" s="33"/>
      <c r="B38" s="34"/>
      <c r="C38" s="34"/>
      <c r="D38" s="34"/>
      <c r="E38" s="34"/>
      <c r="F38" s="35"/>
    </row>
    <row r="39" customFormat="false" ht="46.25" hidden="false" customHeight="false" outlineLevel="0" collapsed="false">
      <c r="A39" s="29" t="s">
        <v>64</v>
      </c>
      <c r="B39" s="30" t="s">
        <v>65</v>
      </c>
      <c r="C39" s="31" t="s">
        <v>21</v>
      </c>
      <c r="D39" s="31" t="s">
        <v>63</v>
      </c>
      <c r="E39" s="30"/>
      <c r="F39" s="32"/>
    </row>
    <row r="40" customFormat="false" ht="16.15" hidden="false" customHeight="false" outlineLevel="0" collapsed="false">
      <c r="A40" s="33"/>
      <c r="B40" s="34"/>
      <c r="C40" s="34"/>
      <c r="D40" s="34"/>
      <c r="E40" s="34"/>
      <c r="F40" s="35"/>
    </row>
    <row r="41" customFormat="false" ht="46.25" hidden="false" customHeight="false" outlineLevel="0" collapsed="false">
      <c r="A41" s="29" t="s">
        <v>66</v>
      </c>
      <c r="B41" s="30" t="s">
        <v>67</v>
      </c>
      <c r="C41" s="31" t="s">
        <v>24</v>
      </c>
      <c r="D41" s="31" t="s">
        <v>63</v>
      </c>
      <c r="E41" s="30"/>
      <c r="F41" s="3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8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24" activeCellId="0" sqref="A24"/>
    </sheetView>
  </sheetViews>
  <sheetFormatPr defaultColWidth="10.18359375" defaultRowHeight="16.15" zeroHeight="false" outlineLevelRow="0" outlineLevelCol="0"/>
  <cols>
    <col collapsed="false" customWidth="true" hidden="false" outlineLevel="0" max="1" min="1" style="35" width="35.66"/>
    <col collapsed="false" customWidth="true" hidden="false" outlineLevel="0" max="2" min="2" style="35" width="43.87"/>
    <col collapsed="false" customWidth="true" hidden="false" outlineLevel="0" max="3" min="3" style="35" width="25.12"/>
    <col collapsed="false" customWidth="true" hidden="false" outlineLevel="0" max="4" min="4" style="35" width="21.44"/>
    <col collapsed="false" customWidth="true" hidden="false" outlineLevel="0" max="5" min="5" style="1" width="21.2"/>
    <col collapsed="false" customWidth="true" hidden="false" outlineLevel="0" max="6" min="6" style="1" width="23.9"/>
    <col collapsed="false" customWidth="true" hidden="false" outlineLevel="0" max="7" min="7" style="1" width="25.34"/>
    <col collapsed="false" customWidth="true" hidden="false" outlineLevel="0" max="8" min="8" style="1" width="18.53"/>
    <col collapsed="false" customWidth="true" hidden="false" outlineLevel="0" max="9" min="9" style="1" width="30.47"/>
    <col collapsed="false" customWidth="true" hidden="false" outlineLevel="0" max="10" min="10" style="1" width="28.92"/>
    <col collapsed="false" customWidth="true" hidden="false" outlineLevel="0" max="11" min="11" style="1" width="31.21"/>
  </cols>
  <sheetData>
    <row r="1" s="39" customFormat="true" ht="16.15" hidden="false" customHeight="false" outlineLevel="0" collapsed="false">
      <c r="A1" s="36" t="s">
        <v>68</v>
      </c>
      <c r="B1" s="36" t="s">
        <v>69</v>
      </c>
      <c r="C1" s="37" t="s">
        <v>70</v>
      </c>
      <c r="D1" s="37" t="s">
        <v>71</v>
      </c>
      <c r="E1" s="37" t="s">
        <v>72</v>
      </c>
      <c r="F1" s="37" t="s">
        <v>73</v>
      </c>
      <c r="G1" s="37" t="s">
        <v>74</v>
      </c>
      <c r="H1" s="37" t="s">
        <v>25</v>
      </c>
      <c r="I1" s="38" t="s">
        <v>36</v>
      </c>
      <c r="J1" s="37" t="s">
        <v>47</v>
      </c>
      <c r="K1" s="38" t="s">
        <v>58</v>
      </c>
      <c r="XFD1" s="1"/>
    </row>
    <row r="2" s="35" customFormat="true" ht="16.15" hidden="false" customHeight="false" outlineLevel="0" collapsed="false">
      <c r="A2" s="40" t="s">
        <v>75</v>
      </c>
      <c r="B2" s="41" t="n">
        <v>0</v>
      </c>
      <c r="C2" s="42" t="n">
        <v>13484658</v>
      </c>
      <c r="D2" s="42" t="n">
        <v>13445443</v>
      </c>
      <c r="E2" s="42" t="n">
        <v>450000</v>
      </c>
      <c r="F2" s="42" t="n">
        <v>360000</v>
      </c>
      <c r="G2" s="42" t="n">
        <v>339865</v>
      </c>
      <c r="H2" s="43" t="n">
        <v>10000</v>
      </c>
      <c r="I2" s="43" t="n">
        <v>10000</v>
      </c>
      <c r="J2" s="42" t="n">
        <v>10000</v>
      </c>
      <c r="K2" s="44" t="n">
        <v>10000</v>
      </c>
      <c r="XFD2" s="1"/>
    </row>
    <row r="3" s="35" customFormat="true" ht="16.15" hidden="false" customHeight="false" outlineLevel="0" collapsed="false">
      <c r="A3" s="45" t="s">
        <v>76</v>
      </c>
      <c r="B3" s="41" t="n">
        <v>1</v>
      </c>
      <c r="C3" s="42" t="n">
        <v>686012</v>
      </c>
      <c r="D3" s="42" t="n">
        <v>668461</v>
      </c>
      <c r="E3" s="42" t="n">
        <v>450000</v>
      </c>
      <c r="F3" s="42" t="n">
        <v>360000</v>
      </c>
      <c r="G3" s="42" t="n">
        <v>359280</v>
      </c>
      <c r="H3" s="43" t="n">
        <v>10000</v>
      </c>
      <c r="I3" s="43" t="n">
        <v>10000</v>
      </c>
      <c r="J3" s="42" t="n">
        <v>9840</v>
      </c>
      <c r="K3" s="44" t="n">
        <v>9993</v>
      </c>
      <c r="XFD3" s="1"/>
    </row>
    <row r="4" s="35" customFormat="true" ht="16.15" hidden="false" customHeight="false" outlineLevel="0" collapsed="false">
      <c r="A4" s="45" t="s">
        <v>77</v>
      </c>
      <c r="B4" s="41" t="n">
        <v>2</v>
      </c>
      <c r="C4" s="42" t="n">
        <v>576191</v>
      </c>
      <c r="D4" s="42" t="n">
        <v>576175</v>
      </c>
      <c r="E4" s="42" t="n">
        <v>450000</v>
      </c>
      <c r="F4" s="42" t="n">
        <v>360000</v>
      </c>
      <c r="G4" s="42" t="n">
        <v>359369</v>
      </c>
      <c r="H4" s="43" t="n">
        <v>10000</v>
      </c>
      <c r="I4" s="43" t="n">
        <v>10000</v>
      </c>
      <c r="J4" s="42" t="n">
        <v>9974</v>
      </c>
      <c r="K4" s="44" t="n">
        <v>9968</v>
      </c>
      <c r="XFD4" s="1"/>
    </row>
    <row r="5" s="35" customFormat="true" ht="16.15" hidden="false" customHeight="false" outlineLevel="0" collapsed="false">
      <c r="A5" s="45" t="s">
        <v>78</v>
      </c>
      <c r="B5" s="41" t="n">
        <v>3</v>
      </c>
      <c r="C5" s="42" t="n">
        <v>461912</v>
      </c>
      <c r="D5" s="42" t="n">
        <v>434873</v>
      </c>
      <c r="E5" s="46" t="n">
        <v>434873</v>
      </c>
      <c r="F5" s="42" t="n">
        <v>347898</v>
      </c>
      <c r="G5" s="42" t="n">
        <v>346118</v>
      </c>
      <c r="H5" s="43" t="n">
        <v>10000</v>
      </c>
      <c r="I5" s="43" t="n">
        <v>10000</v>
      </c>
      <c r="J5" s="42" t="n">
        <v>9855</v>
      </c>
      <c r="K5" s="44" t="n">
        <v>9914</v>
      </c>
      <c r="XFD5" s="1"/>
    </row>
    <row r="6" s="35" customFormat="true" ht="16.15" hidden="false" customHeight="false" outlineLevel="0" collapsed="false">
      <c r="A6" s="45" t="s">
        <v>79</v>
      </c>
      <c r="B6" s="41" t="n">
        <v>4</v>
      </c>
      <c r="C6" s="42" t="n">
        <v>286191</v>
      </c>
      <c r="D6" s="42" t="n">
        <v>282310</v>
      </c>
      <c r="E6" s="46" t="n">
        <v>282310</v>
      </c>
      <c r="F6" s="42" t="n">
        <v>225848</v>
      </c>
      <c r="G6" s="42" t="n">
        <v>225602</v>
      </c>
      <c r="H6" s="43" t="n">
        <v>10000</v>
      </c>
      <c r="I6" s="43" t="n">
        <v>10000</v>
      </c>
      <c r="J6" s="42" t="n">
        <v>9971</v>
      </c>
      <c r="K6" s="44" t="n">
        <v>10000</v>
      </c>
      <c r="XFD6" s="1"/>
    </row>
    <row r="7" s="35" customFormat="true" ht="16.15" hidden="false" customHeight="false" outlineLevel="0" collapsed="false">
      <c r="A7" s="45" t="s">
        <v>80</v>
      </c>
      <c r="B7" s="41" t="n">
        <v>5</v>
      </c>
      <c r="C7" s="42" t="n">
        <v>161934</v>
      </c>
      <c r="D7" s="42" t="n">
        <v>161897</v>
      </c>
      <c r="E7" s="46" t="n">
        <v>161897</v>
      </c>
      <c r="F7" s="42" t="n">
        <v>129517</v>
      </c>
      <c r="G7" s="42" t="n">
        <v>108526</v>
      </c>
      <c r="H7" s="43" t="n">
        <v>10000</v>
      </c>
      <c r="I7" s="43" t="n">
        <v>10000</v>
      </c>
      <c r="J7" s="42" t="n">
        <v>8820</v>
      </c>
      <c r="K7" s="44" t="n">
        <v>9998</v>
      </c>
      <c r="XFD7" s="1"/>
    </row>
    <row r="8" s="35" customFormat="true" ht="16.15" hidden="false" customHeight="false" outlineLevel="0" collapsed="false">
      <c r="A8" s="45" t="s">
        <v>81</v>
      </c>
      <c r="B8" s="41" t="n">
        <v>6</v>
      </c>
      <c r="C8" s="42" t="n">
        <v>187589</v>
      </c>
      <c r="D8" s="42" t="n">
        <v>117322</v>
      </c>
      <c r="E8" s="46" t="n">
        <v>117322</v>
      </c>
      <c r="F8" s="42" t="n">
        <v>93857</v>
      </c>
      <c r="G8" s="42" t="n">
        <v>93112</v>
      </c>
      <c r="H8" s="43" t="n">
        <v>10000</v>
      </c>
      <c r="I8" s="43" t="n">
        <v>10000</v>
      </c>
      <c r="J8" s="42" t="n">
        <v>9896</v>
      </c>
      <c r="K8" s="44" t="n">
        <v>9967</v>
      </c>
      <c r="XFD8" s="1"/>
    </row>
    <row r="9" s="35" customFormat="true" ht="16.15" hidden="false" customHeight="false" outlineLevel="0" collapsed="false">
      <c r="A9" s="45" t="s">
        <v>82</v>
      </c>
      <c r="B9" s="41" t="n">
        <v>7</v>
      </c>
      <c r="C9" s="42" t="n">
        <v>41508</v>
      </c>
      <c r="D9" s="42" t="n">
        <v>41455</v>
      </c>
      <c r="E9" s="46" t="n">
        <v>41455</v>
      </c>
      <c r="F9" s="42" t="n">
        <v>33164</v>
      </c>
      <c r="G9" s="42" t="n">
        <v>31187</v>
      </c>
      <c r="H9" s="43" t="n">
        <v>10000</v>
      </c>
      <c r="I9" s="43" t="n">
        <v>10000</v>
      </c>
      <c r="J9" s="42" t="n">
        <v>9533</v>
      </c>
      <c r="K9" s="44" t="n">
        <v>9974</v>
      </c>
      <c r="XFD9" s="1"/>
    </row>
    <row r="10" s="35" customFormat="true" ht="16.15" hidden="false" customHeight="false" outlineLevel="0" collapsed="false">
      <c r="A10" s="45" t="s">
        <v>83</v>
      </c>
      <c r="B10" s="41" t="n">
        <v>8</v>
      </c>
      <c r="C10" s="42" t="n">
        <v>193360</v>
      </c>
      <c r="D10" s="42" t="n">
        <v>39352</v>
      </c>
      <c r="E10" s="46" t="n">
        <v>39352</v>
      </c>
      <c r="F10" s="42" t="n">
        <v>31482</v>
      </c>
      <c r="G10" s="42" t="n">
        <v>31432</v>
      </c>
      <c r="H10" s="43" t="n">
        <v>10000</v>
      </c>
      <c r="I10" s="43" t="n">
        <v>10000</v>
      </c>
      <c r="J10" s="42" t="n">
        <v>9986</v>
      </c>
      <c r="K10" s="44" t="n">
        <v>10000</v>
      </c>
      <c r="XFD10" s="1"/>
    </row>
    <row r="11" s="35" customFormat="true" ht="16.15" hidden="false" customHeight="false" outlineLevel="0" collapsed="false">
      <c r="A11" s="45" t="s">
        <v>84</v>
      </c>
      <c r="B11" s="41" t="n">
        <v>9</v>
      </c>
      <c r="C11" s="42" t="n">
        <v>139890</v>
      </c>
      <c r="D11" s="42" t="n">
        <v>19462</v>
      </c>
      <c r="E11" s="46" t="n">
        <v>19462</v>
      </c>
      <c r="F11" s="42" t="n">
        <v>15570</v>
      </c>
      <c r="G11" s="42" t="n">
        <v>15570</v>
      </c>
      <c r="H11" s="43" t="n">
        <v>10000</v>
      </c>
      <c r="I11" s="43" t="n">
        <v>10000</v>
      </c>
      <c r="J11" s="42" t="n">
        <v>10000</v>
      </c>
      <c r="K11" s="44" t="n">
        <v>10000</v>
      </c>
      <c r="XFD11" s="1"/>
    </row>
    <row r="12" s="35" customFormat="true" ht="16.15" hidden="false" customHeight="false" outlineLevel="0" collapsed="false">
      <c r="A12" s="45" t="s">
        <v>85</v>
      </c>
      <c r="B12" s="41" t="n">
        <v>10</v>
      </c>
      <c r="C12" s="42" t="n">
        <v>10990</v>
      </c>
      <c r="D12" s="42" t="n">
        <v>10285</v>
      </c>
      <c r="E12" s="46" t="n">
        <v>10285</v>
      </c>
      <c r="F12" s="42" t="n">
        <v>8228</v>
      </c>
      <c r="G12" s="42" t="n">
        <v>7975</v>
      </c>
      <c r="H12" s="43" t="n">
        <v>10000</v>
      </c>
      <c r="I12" s="43" t="n">
        <v>10000</v>
      </c>
      <c r="J12" s="42" t="n">
        <v>9838</v>
      </c>
      <c r="K12" s="44" t="n">
        <v>9939</v>
      </c>
      <c r="XFD12" s="1"/>
    </row>
    <row r="13" customFormat="false" ht="16.15" hidden="false" customHeight="false" outlineLevel="0" collapsed="false">
      <c r="A13" s="45" t="s">
        <v>86</v>
      </c>
      <c r="B13" s="41" t="n">
        <v>11</v>
      </c>
      <c r="C13" s="42" t="n">
        <v>1730</v>
      </c>
      <c r="D13" s="42" t="n">
        <v>1730</v>
      </c>
      <c r="E13" s="46" t="n">
        <v>1730</v>
      </c>
      <c r="F13" s="42" t="n">
        <v>1384</v>
      </c>
      <c r="G13" s="42" t="n">
        <v>1378</v>
      </c>
      <c r="H13" s="43" t="n">
        <v>10000</v>
      </c>
      <c r="I13" s="43" t="n">
        <v>10000</v>
      </c>
      <c r="J13" s="42" t="n">
        <v>10000</v>
      </c>
      <c r="K13" s="44" t="n">
        <v>10000</v>
      </c>
    </row>
    <row r="14" customFormat="false" ht="16.15" hidden="false" customHeight="false" outlineLevel="0" collapsed="false">
      <c r="A14" s="45" t="s">
        <v>87</v>
      </c>
      <c r="B14" s="41" t="n">
        <v>12</v>
      </c>
      <c r="C14" s="42" t="n">
        <v>611</v>
      </c>
      <c r="D14" s="42" t="n">
        <v>611</v>
      </c>
      <c r="E14" s="46" t="n">
        <v>611</v>
      </c>
      <c r="F14" s="42" t="n">
        <v>489</v>
      </c>
      <c r="G14" s="42" t="n">
        <v>211</v>
      </c>
      <c r="H14" s="43" t="n">
        <v>10000</v>
      </c>
      <c r="I14" s="43" t="n">
        <v>10000</v>
      </c>
      <c r="J14" s="42" t="n">
        <v>9624</v>
      </c>
      <c r="K14" s="44" t="n">
        <v>9593</v>
      </c>
    </row>
    <row r="15" customFormat="false" ht="16.15" hidden="false" customHeight="false" outlineLevel="0" collapsed="false">
      <c r="A15" s="45" t="s">
        <v>88</v>
      </c>
      <c r="B15" s="41" t="n">
        <v>13</v>
      </c>
      <c r="C15" s="42" t="n">
        <v>230</v>
      </c>
      <c r="D15" s="42" t="n">
        <v>230</v>
      </c>
      <c r="E15" s="46" t="n">
        <v>230</v>
      </c>
      <c r="F15" s="42" t="n">
        <v>184</v>
      </c>
      <c r="G15" s="42" t="n">
        <v>66</v>
      </c>
      <c r="H15" s="43" t="n">
        <v>10000</v>
      </c>
      <c r="I15" s="43" t="n">
        <v>10000</v>
      </c>
      <c r="J15" s="42" t="n">
        <v>9673</v>
      </c>
      <c r="K15" s="44" t="n">
        <v>9655</v>
      </c>
      <c r="XFD15" s="1"/>
    </row>
    <row r="16" customFormat="false" ht="16.15" hidden="false" customHeight="false" outlineLevel="0" collapsed="false">
      <c r="A16" s="47" t="s">
        <v>89</v>
      </c>
      <c r="B16" s="48" t="n">
        <v>14</v>
      </c>
      <c r="C16" s="49" t="n">
        <v>87</v>
      </c>
      <c r="D16" s="49" t="n">
        <v>87</v>
      </c>
      <c r="E16" s="49" t="n">
        <v>87</v>
      </c>
      <c r="F16" s="49" t="n">
        <v>70</v>
      </c>
      <c r="G16" s="50" t="n">
        <v>70</v>
      </c>
      <c r="H16" s="51" t="n">
        <v>10000</v>
      </c>
      <c r="I16" s="51" t="n">
        <v>10000</v>
      </c>
      <c r="J16" s="49" t="n">
        <v>9987</v>
      </c>
      <c r="K16" s="52" t="n">
        <v>9986</v>
      </c>
    </row>
    <row r="17" customFormat="false" ht="16.15" hidden="false" customHeight="false" outlineLevel="0" collapsed="false">
      <c r="C17" s="35" t="n">
        <f aca="false">SUM(C2:C16)</f>
        <v>16232893</v>
      </c>
      <c r="D17" s="35" t="n">
        <f aca="false">SUM(D2:D16)</f>
        <v>15799693</v>
      </c>
      <c r="E17" s="35" t="n">
        <f aca="false">SUM(E2:E16)</f>
        <v>2459614</v>
      </c>
      <c r="F17" s="35" t="n">
        <f aca="false">SUM(F2:F16)</f>
        <v>1967691</v>
      </c>
      <c r="G17" s="35" t="n">
        <f aca="false">SUM(G2:G16)</f>
        <v>1919761</v>
      </c>
      <c r="H17" s="35" t="n">
        <f aca="false">SUM(H2:H16)</f>
        <v>150000</v>
      </c>
      <c r="I17" s="35" t="n">
        <f aca="false">SUM(I2:I16)</f>
        <v>150000</v>
      </c>
      <c r="J17" s="35" t="n">
        <f aca="false">SUM(J2:J16)</f>
        <v>146997</v>
      </c>
      <c r="K17" s="35" t="n">
        <f aca="false">SUM(K2:K16)</f>
        <v>148987</v>
      </c>
    </row>
    <row r="18" customFormat="false" ht="16.15" hidden="false" customHeight="false" outlineLevel="0" collapsed="false">
      <c r="E18" s="53"/>
      <c r="F18" s="41"/>
      <c r="G18" s="35"/>
      <c r="H18" s="53"/>
      <c r="I18" s="42"/>
    </row>
    <row r="19" customFormat="false" ht="16.15" hidden="false" customHeight="false" outlineLevel="0" collapsed="false">
      <c r="E19" s="53"/>
      <c r="F19" s="41"/>
      <c r="G19" s="35"/>
      <c r="H19" s="42"/>
      <c r="I19" s="42"/>
    </row>
    <row r="20" s="35" customFormat="true" ht="16.15" hidden="false" customHeight="false" outlineLevel="0" collapsed="false">
      <c r="A20" s="35" t="s">
        <v>90</v>
      </c>
      <c r="C20" s="35" t="n">
        <v>84</v>
      </c>
      <c r="D20" s="35" t="n">
        <v>56</v>
      </c>
      <c r="E20" s="35" t="n">
        <v>56</v>
      </c>
      <c r="F20" s="35" t="n">
        <v>56</v>
      </c>
      <c r="G20" s="35" t="n">
        <v>56</v>
      </c>
      <c r="H20" s="42" t="n">
        <v>56</v>
      </c>
      <c r="I20" s="42" t="n">
        <v>56</v>
      </c>
      <c r="XFD20" s="1"/>
    </row>
    <row r="21" customFormat="false" ht="16.15" hidden="false" customHeight="false" outlineLevel="0" collapsed="false">
      <c r="G21" s="35"/>
      <c r="H21" s="42"/>
      <c r="I21" s="42"/>
    </row>
    <row r="22" customFormat="false" ht="16.15" hidden="false" customHeight="false" outlineLevel="0" collapsed="false">
      <c r="G22" s="35"/>
      <c r="H22" s="42"/>
      <c r="I22" s="42"/>
    </row>
    <row r="23" customFormat="false" ht="16.15" hidden="false" customHeight="false" outlineLevel="0" collapsed="false">
      <c r="G23" s="35"/>
    </row>
    <row r="24" customFormat="false" ht="31.3" hidden="false" customHeight="false" outlineLevel="0" collapsed="false">
      <c r="A24" s="54" t="s">
        <v>91</v>
      </c>
      <c r="B24" s="54" t="s">
        <v>92</v>
      </c>
      <c r="C24" s="54" t="s">
        <v>93</v>
      </c>
      <c r="D24" s="54" t="s">
        <v>94</v>
      </c>
      <c r="E24" s="54" t="s">
        <v>95</v>
      </c>
      <c r="F24" s="54" t="s">
        <v>96</v>
      </c>
      <c r="G24" s="54" t="s">
        <v>97</v>
      </c>
      <c r="H24" s="54" t="s">
        <v>98</v>
      </c>
      <c r="I24" s="54" t="s">
        <v>99</v>
      </c>
      <c r="J24" s="55" t="s">
        <v>100</v>
      </c>
    </row>
    <row r="25" customFormat="false" ht="16.4" hidden="false" customHeight="false" outlineLevel="0" collapsed="false">
      <c r="A25" s="56" t="n">
        <v>1</v>
      </c>
      <c r="B25" s="56" t="s">
        <v>101</v>
      </c>
      <c r="C25" s="42"/>
      <c r="D25" s="42"/>
      <c r="E25" s="42"/>
      <c r="F25" s="42"/>
      <c r="G25" s="42"/>
      <c r="H25" s="42"/>
      <c r="I25" s="42"/>
      <c r="J25" s="42"/>
      <c r="K25" s="35"/>
      <c r="L25" s="35"/>
    </row>
    <row r="26" customFormat="false" ht="16.4" hidden="false" customHeight="false" outlineLevel="0" collapsed="false">
      <c r="A26" s="56" t="n">
        <v>2</v>
      </c>
      <c r="B26" s="56" t="s">
        <v>102</v>
      </c>
      <c r="C26" s="42"/>
      <c r="D26" s="42"/>
      <c r="E26" s="42"/>
      <c r="F26" s="42"/>
      <c r="G26" s="42"/>
      <c r="H26" s="42"/>
      <c r="I26" s="42"/>
      <c r="J26" s="42"/>
      <c r="K26" s="35"/>
      <c r="L26" s="35"/>
    </row>
    <row r="27" customFormat="false" ht="16.4" hidden="false" customHeight="false" outlineLevel="0" collapsed="false">
      <c r="A27" s="56" t="n">
        <v>3</v>
      </c>
      <c r="B27" s="56" t="s">
        <v>103</v>
      </c>
      <c r="C27" s="57"/>
      <c r="D27" s="57"/>
      <c r="E27" s="57"/>
      <c r="F27" s="57"/>
      <c r="G27" s="57"/>
      <c r="H27" s="57"/>
      <c r="I27" s="57"/>
      <c r="J27" s="58"/>
      <c r="K27" s="35"/>
      <c r="L27" s="35"/>
    </row>
    <row r="28" customFormat="false" ht="16.4" hidden="false" customHeight="false" outlineLevel="0" collapsed="false">
      <c r="A28" s="56" t="n">
        <v>4</v>
      </c>
      <c r="B28" s="56" t="s">
        <v>104</v>
      </c>
      <c r="C28" s="42"/>
      <c r="D28" s="42"/>
      <c r="E28" s="42"/>
      <c r="F28" s="42"/>
      <c r="G28" s="42"/>
      <c r="H28" s="42"/>
      <c r="I28" s="42"/>
      <c r="J28" s="42"/>
      <c r="K28" s="35"/>
      <c r="L28" s="35"/>
    </row>
    <row r="29" customFormat="false" ht="16.4" hidden="false" customHeight="false" outlineLevel="0" collapsed="false">
      <c r="A29" s="56" t="n">
        <v>5</v>
      </c>
      <c r="B29" s="56" t="s">
        <v>105</v>
      </c>
      <c r="C29" s="42"/>
      <c r="D29" s="42"/>
      <c r="E29" s="42"/>
      <c r="F29" s="42"/>
      <c r="G29" s="42"/>
      <c r="H29" s="42"/>
      <c r="I29" s="42"/>
      <c r="J29" s="42"/>
      <c r="K29" s="35"/>
      <c r="L29" s="35"/>
    </row>
    <row r="30" customFormat="false" ht="31.3" hidden="false" customHeight="false" outlineLevel="0" collapsed="false">
      <c r="A30" s="56" t="n">
        <v>6</v>
      </c>
      <c r="B30" s="56" t="s">
        <v>106</v>
      </c>
      <c r="C30" s="42"/>
      <c r="D30" s="42"/>
      <c r="E30" s="42"/>
      <c r="F30" s="42"/>
      <c r="G30" s="42"/>
      <c r="H30" s="42"/>
      <c r="I30" s="42"/>
      <c r="J30" s="42"/>
      <c r="K30" s="35"/>
      <c r="L30" s="35"/>
    </row>
    <row r="31" customFormat="false" ht="16.4" hidden="false" customHeight="false" outlineLevel="0" collapsed="false">
      <c r="A31" s="56" t="n">
        <v>7</v>
      </c>
      <c r="B31" s="56" t="s">
        <v>107</v>
      </c>
      <c r="C31" s="42"/>
      <c r="D31" s="42"/>
      <c r="E31" s="42"/>
      <c r="F31" s="42"/>
      <c r="G31" s="42"/>
      <c r="H31" s="42"/>
      <c r="I31" s="42"/>
      <c r="J31" s="42"/>
      <c r="K31" s="35"/>
      <c r="L31" s="35"/>
    </row>
    <row r="32" customFormat="false" ht="16.4" hidden="false" customHeight="false" outlineLevel="0" collapsed="false">
      <c r="A32" s="56" t="n">
        <v>8</v>
      </c>
      <c r="B32" s="56" t="s">
        <v>108</v>
      </c>
      <c r="C32" s="42"/>
      <c r="D32" s="42"/>
      <c r="E32" s="42"/>
      <c r="F32" s="42"/>
      <c r="G32" s="42"/>
      <c r="H32" s="42"/>
      <c r="I32" s="42"/>
      <c r="J32" s="42"/>
      <c r="K32" s="35"/>
      <c r="L32" s="35"/>
    </row>
    <row r="33" customFormat="false" ht="16.4" hidden="false" customHeight="false" outlineLevel="0" collapsed="false">
      <c r="A33" s="56" t="n">
        <v>9</v>
      </c>
      <c r="B33" s="56" t="s">
        <v>109</v>
      </c>
      <c r="C33" s="42"/>
      <c r="D33" s="42"/>
      <c r="E33" s="42"/>
      <c r="F33" s="42"/>
      <c r="G33" s="42"/>
      <c r="H33" s="42"/>
      <c r="I33" s="42"/>
      <c r="J33" s="42"/>
      <c r="K33" s="35"/>
      <c r="L33" s="35"/>
    </row>
    <row r="34" customFormat="false" ht="31.3" hidden="false" customHeight="false" outlineLevel="0" collapsed="false">
      <c r="A34" s="56" t="n">
        <v>10</v>
      </c>
      <c r="B34" s="56" t="s">
        <v>110</v>
      </c>
      <c r="C34" s="42"/>
      <c r="D34" s="42"/>
      <c r="E34" s="42"/>
      <c r="F34" s="42"/>
      <c r="G34" s="42"/>
      <c r="H34" s="42"/>
      <c r="I34" s="42"/>
      <c r="J34" s="42"/>
      <c r="K34" s="35"/>
      <c r="L34" s="35"/>
    </row>
    <row r="35" customFormat="false" ht="16.4" hidden="false" customHeight="false" outlineLevel="0" collapsed="false">
      <c r="A35" s="56" t="n">
        <v>11</v>
      </c>
      <c r="B35" s="56" t="s">
        <v>111</v>
      </c>
      <c r="C35" s="42"/>
      <c r="D35" s="42"/>
      <c r="E35" s="42"/>
      <c r="F35" s="42"/>
      <c r="G35" s="42"/>
      <c r="H35" s="42"/>
      <c r="I35" s="42"/>
      <c r="J35" s="42"/>
      <c r="K35" s="35"/>
      <c r="L35" s="35"/>
    </row>
    <row r="36" customFormat="false" ht="16.4" hidden="false" customHeight="false" outlineLevel="0" collapsed="false">
      <c r="A36" s="56" t="n">
        <v>12</v>
      </c>
      <c r="B36" s="56" t="s">
        <v>112</v>
      </c>
      <c r="C36" s="42"/>
      <c r="D36" s="42"/>
      <c r="E36" s="42"/>
      <c r="F36" s="42"/>
      <c r="G36" s="42"/>
      <c r="H36" s="42"/>
      <c r="I36" s="42"/>
      <c r="J36" s="42"/>
      <c r="K36" s="35"/>
      <c r="L36" s="35"/>
    </row>
    <row r="37" customFormat="false" ht="16.4" hidden="false" customHeight="false" outlineLevel="0" collapsed="false">
      <c r="A37" s="56" t="n">
        <v>13</v>
      </c>
      <c r="B37" s="56" t="s">
        <v>113</v>
      </c>
      <c r="C37" s="42"/>
      <c r="D37" s="42"/>
      <c r="E37" s="42"/>
      <c r="F37" s="42"/>
      <c r="G37" s="42"/>
      <c r="H37" s="42"/>
      <c r="I37" s="42"/>
      <c r="J37" s="42"/>
      <c r="K37" s="35"/>
      <c r="L37" s="35"/>
    </row>
    <row r="38" customFormat="false" ht="31.3" hidden="false" customHeight="false" outlineLevel="0" collapsed="false">
      <c r="A38" s="56" t="n">
        <v>14</v>
      </c>
      <c r="B38" s="56" t="s">
        <v>114</v>
      </c>
      <c r="C38" s="42"/>
      <c r="D38" s="42"/>
      <c r="E38" s="42"/>
      <c r="F38" s="42"/>
      <c r="G38" s="42"/>
      <c r="H38" s="42"/>
      <c r="I38" s="42"/>
      <c r="J38" s="42"/>
      <c r="K38" s="35"/>
      <c r="L38" s="35"/>
    </row>
    <row r="39" customFormat="false" ht="16.4" hidden="false" customHeight="false" outlineLevel="0" collapsed="false">
      <c r="A39" s="56" t="n">
        <v>15</v>
      </c>
      <c r="B39" s="56" t="s">
        <v>115</v>
      </c>
      <c r="C39" s="42"/>
      <c r="D39" s="42"/>
      <c r="E39" s="42"/>
      <c r="F39" s="42"/>
      <c r="G39" s="42"/>
      <c r="H39" s="42"/>
      <c r="I39" s="42"/>
      <c r="J39" s="42"/>
      <c r="K39" s="35"/>
      <c r="L39" s="35"/>
    </row>
    <row r="40" customFormat="false" ht="16.4" hidden="false" customHeight="false" outlineLevel="0" collapsed="false">
      <c r="A40" s="56" t="n">
        <v>16</v>
      </c>
      <c r="B40" s="56" t="s">
        <v>116</v>
      </c>
      <c r="C40" s="42"/>
      <c r="D40" s="42"/>
      <c r="E40" s="42"/>
      <c r="F40" s="42"/>
      <c r="G40" s="42"/>
      <c r="H40" s="42"/>
      <c r="I40" s="42"/>
      <c r="J40" s="42"/>
      <c r="K40" s="35"/>
      <c r="L40" s="35"/>
    </row>
    <row r="41" customFormat="false" ht="16.4" hidden="false" customHeight="false" outlineLevel="0" collapsed="false">
      <c r="A41" s="56" t="n">
        <v>17</v>
      </c>
      <c r="B41" s="56" t="s">
        <v>117</v>
      </c>
      <c r="C41" s="42"/>
      <c r="D41" s="42"/>
      <c r="E41" s="42"/>
      <c r="F41" s="42"/>
      <c r="G41" s="42"/>
      <c r="H41" s="42"/>
      <c r="I41" s="42"/>
      <c r="J41" s="42"/>
      <c r="K41" s="35"/>
      <c r="L41" s="35"/>
    </row>
    <row r="42" customFormat="false" ht="31.3" hidden="false" customHeight="false" outlineLevel="0" collapsed="false">
      <c r="A42" s="56" t="n">
        <v>18</v>
      </c>
      <c r="B42" s="56" t="s">
        <v>118</v>
      </c>
      <c r="C42" s="42"/>
      <c r="D42" s="42"/>
      <c r="E42" s="42"/>
      <c r="F42" s="42"/>
      <c r="G42" s="42"/>
      <c r="H42" s="42"/>
      <c r="I42" s="42"/>
      <c r="J42" s="42"/>
      <c r="K42" s="35"/>
      <c r="L42" s="35"/>
    </row>
    <row r="43" customFormat="false" ht="16.4" hidden="false" customHeight="false" outlineLevel="0" collapsed="false">
      <c r="A43" s="56" t="n">
        <v>19</v>
      </c>
      <c r="B43" s="56" t="s">
        <v>119</v>
      </c>
      <c r="C43" s="42"/>
      <c r="D43" s="42"/>
      <c r="E43" s="42"/>
      <c r="F43" s="42"/>
      <c r="G43" s="42"/>
      <c r="H43" s="42"/>
      <c r="I43" s="42"/>
      <c r="J43" s="42"/>
      <c r="K43" s="35"/>
      <c r="L43" s="35"/>
    </row>
    <row r="44" customFormat="false" ht="16.4" hidden="false" customHeight="false" outlineLevel="0" collapsed="false">
      <c r="A44" s="56" t="n">
        <v>20</v>
      </c>
      <c r="B44" s="56" t="s">
        <v>120</v>
      </c>
      <c r="C44" s="42"/>
      <c r="D44" s="42"/>
      <c r="E44" s="42"/>
      <c r="F44" s="42"/>
      <c r="G44" s="42"/>
      <c r="H44" s="42"/>
      <c r="I44" s="42"/>
      <c r="J44" s="42"/>
      <c r="K44" s="35"/>
      <c r="L44" s="35"/>
    </row>
    <row r="45" customFormat="false" ht="16.15" hidden="false" customHeight="false" outlineLevel="0" collapsed="false">
      <c r="A45" s="57"/>
      <c r="B45" s="57"/>
      <c r="C45" s="57"/>
      <c r="D45" s="57"/>
      <c r="E45" s="57"/>
      <c r="F45" s="57"/>
      <c r="G45" s="57"/>
      <c r="H45" s="57"/>
      <c r="I45" s="57"/>
      <c r="J45" s="58"/>
    </row>
    <row r="46" customFormat="false" ht="16.15" hidden="false" customHeight="false" outlineLevel="0" collapsed="false">
      <c r="A46" s="57"/>
      <c r="B46" s="57"/>
      <c r="C46" s="57"/>
      <c r="D46" s="57"/>
      <c r="E46" s="57"/>
      <c r="F46" s="57"/>
      <c r="G46" s="57"/>
      <c r="H46" s="57"/>
      <c r="I46" s="57"/>
      <c r="J46" s="58"/>
    </row>
    <row r="47" customFormat="false" ht="16.15" hidden="false" customHeight="false" outlineLevel="0" collapsed="false">
      <c r="A47" s="57"/>
      <c r="B47" s="57"/>
      <c r="C47" s="57"/>
      <c r="D47" s="57"/>
      <c r="E47" s="57"/>
      <c r="F47" s="57"/>
      <c r="G47" s="57"/>
      <c r="H47" s="57"/>
      <c r="I47" s="57"/>
      <c r="J47" s="58"/>
    </row>
    <row r="48" customFormat="false" ht="16.15" hidden="false" customHeight="false" outlineLevel="0" collapsed="false">
      <c r="A48" s="57"/>
      <c r="B48" s="57"/>
      <c r="C48" s="57"/>
      <c r="D48" s="57"/>
      <c r="E48" s="57"/>
      <c r="F48" s="57"/>
      <c r="G48" s="57"/>
      <c r="H48" s="57"/>
      <c r="I48" s="57"/>
      <c r="J48" s="58"/>
    </row>
    <row r="49" customFormat="false" ht="16.15" hidden="false" customHeight="false" outlineLevel="0" collapsed="false">
      <c r="A49" s="57"/>
      <c r="B49" s="57"/>
      <c r="C49" s="57"/>
      <c r="D49" s="57"/>
      <c r="E49" s="57"/>
      <c r="F49" s="57"/>
      <c r="G49" s="57"/>
      <c r="H49" s="57"/>
      <c r="I49" s="57"/>
      <c r="J49" s="58"/>
    </row>
    <row r="50" customFormat="false" ht="16.15" hidden="false" customHeight="false" outlineLevel="0" collapsed="false">
      <c r="A50" s="57"/>
      <c r="B50" s="57"/>
      <c r="C50" s="57"/>
      <c r="D50" s="57"/>
      <c r="E50" s="57"/>
      <c r="F50" s="57"/>
      <c r="G50" s="57"/>
      <c r="H50" s="57"/>
      <c r="I50" s="57"/>
      <c r="J50" s="58"/>
    </row>
    <row r="51" customFormat="false" ht="16.15" hidden="false" customHeight="false" outlineLevel="0" collapsed="false">
      <c r="A51" s="57"/>
      <c r="B51" s="57"/>
      <c r="C51" s="57"/>
      <c r="D51" s="57"/>
      <c r="E51" s="57"/>
      <c r="F51" s="57"/>
      <c r="G51" s="57"/>
      <c r="H51" s="57"/>
      <c r="I51" s="57"/>
      <c r="J51" s="58"/>
    </row>
    <row r="52" customFormat="false" ht="16.15" hidden="false" customHeight="false" outlineLevel="0" collapsed="false">
      <c r="A52" s="57"/>
      <c r="B52" s="57"/>
      <c r="C52" s="57"/>
      <c r="D52" s="57"/>
      <c r="E52" s="57"/>
      <c r="F52" s="57"/>
      <c r="G52" s="57"/>
      <c r="H52" s="57"/>
      <c r="I52" s="57"/>
      <c r="J52" s="58"/>
    </row>
    <row r="53" customFormat="false" ht="16.15" hidden="false" customHeight="false" outlineLevel="0" collapsed="false">
      <c r="A53" s="57"/>
      <c r="B53" s="57"/>
      <c r="C53" s="57"/>
      <c r="D53" s="57"/>
      <c r="E53" s="57"/>
      <c r="F53" s="57"/>
      <c r="G53" s="57"/>
      <c r="H53" s="57"/>
      <c r="I53" s="57"/>
      <c r="J53" s="58"/>
    </row>
    <row r="54" customFormat="false" ht="16.15" hidden="false" customHeight="false" outlineLevel="0" collapsed="false">
      <c r="A54" s="42"/>
      <c r="B54" s="42"/>
      <c r="C54" s="42"/>
      <c r="D54" s="42"/>
      <c r="E54" s="42"/>
      <c r="F54" s="42"/>
      <c r="G54" s="42"/>
      <c r="H54" s="42"/>
      <c r="I54" s="42"/>
      <c r="J54" s="35"/>
    </row>
    <row r="55" customFormat="false" ht="16.15" hidden="false" customHeight="false" outlineLevel="0" collapsed="false">
      <c r="A55" s="42"/>
      <c r="B55" s="42"/>
      <c r="C55" s="42"/>
      <c r="D55" s="42"/>
      <c r="E55" s="42"/>
      <c r="F55" s="42"/>
      <c r="G55" s="42"/>
      <c r="H55" s="42"/>
      <c r="I55" s="42"/>
      <c r="J55" s="35"/>
    </row>
    <row r="56" customFormat="false" ht="16.15" hidden="false" customHeight="false" outlineLevel="0" collapsed="false">
      <c r="A56" s="42"/>
      <c r="B56" s="42"/>
      <c r="C56" s="42"/>
      <c r="D56" s="42"/>
      <c r="E56" s="42"/>
      <c r="F56" s="42"/>
      <c r="G56" s="42"/>
      <c r="H56" s="42"/>
      <c r="I56" s="42"/>
      <c r="J56" s="35"/>
    </row>
    <row r="57" customFormat="false" ht="16.15" hidden="false" customHeight="false" outlineLevel="0" collapsed="false">
      <c r="A57" s="42"/>
      <c r="B57" s="42"/>
      <c r="C57" s="42"/>
      <c r="D57" s="42"/>
      <c r="E57" s="42"/>
      <c r="F57" s="42"/>
      <c r="G57" s="42"/>
      <c r="H57" s="42"/>
      <c r="I57" s="42"/>
      <c r="J57" s="35"/>
    </row>
    <row r="58" customFormat="false" ht="16.15" hidden="false" customHeight="false" outlineLevel="0" collapsed="false">
      <c r="A58" s="42"/>
      <c r="B58" s="42"/>
      <c r="C58" s="42"/>
      <c r="D58" s="42"/>
      <c r="E58" s="42"/>
      <c r="F58" s="42"/>
      <c r="G58" s="42"/>
      <c r="H58" s="42"/>
      <c r="I58" s="42"/>
      <c r="J58" s="35"/>
    </row>
    <row r="59" customFormat="false" ht="16.15" hidden="false" customHeight="false" outlineLevel="0" collapsed="false">
      <c r="A59" s="42"/>
      <c r="B59" s="42"/>
      <c r="C59" s="42"/>
      <c r="D59" s="42"/>
      <c r="E59" s="42"/>
      <c r="F59" s="42"/>
      <c r="G59" s="42"/>
      <c r="H59" s="42"/>
      <c r="I59" s="42"/>
      <c r="J59" s="35"/>
    </row>
    <row r="60" customFormat="false" ht="16.15" hidden="false" customHeight="false" outlineLevel="0" collapsed="false">
      <c r="A60" s="42"/>
      <c r="B60" s="42"/>
      <c r="C60" s="42"/>
      <c r="D60" s="42"/>
      <c r="E60" s="42"/>
      <c r="F60" s="42"/>
      <c r="G60" s="42"/>
      <c r="H60" s="42"/>
      <c r="I60" s="42"/>
      <c r="J60" s="35"/>
    </row>
    <row r="61" customFormat="false" ht="16.15" hidden="false" customHeight="false" outlineLevel="0" collapsed="false">
      <c r="A61" s="42"/>
      <c r="B61" s="42"/>
      <c r="C61" s="42"/>
      <c r="D61" s="42"/>
      <c r="E61" s="42"/>
      <c r="F61" s="42"/>
      <c r="G61" s="42"/>
      <c r="H61" s="42"/>
      <c r="I61" s="42"/>
      <c r="J61" s="35"/>
    </row>
    <row r="62" customFormat="false" ht="31.3" hidden="false" customHeight="false" outlineLevel="0" collapsed="false">
      <c r="A62" s="54" t="s">
        <v>91</v>
      </c>
      <c r="B62" s="54" t="s">
        <v>92</v>
      </c>
      <c r="C62" s="54" t="s">
        <v>93</v>
      </c>
      <c r="D62" s="54" t="s">
        <v>94</v>
      </c>
      <c r="E62" s="54" t="s">
        <v>95</v>
      </c>
      <c r="F62" s="54" t="s">
        <v>96</v>
      </c>
      <c r="G62" s="54" t="s">
        <v>97</v>
      </c>
      <c r="H62" s="54" t="s">
        <v>98</v>
      </c>
      <c r="I62" s="54" t="s">
        <v>99</v>
      </c>
      <c r="J62" s="55" t="s">
        <v>100</v>
      </c>
    </row>
    <row r="63" customFormat="false" ht="16.15" hidden="false" customHeight="false" outlineLevel="0" collapsed="false">
      <c r="A63" s="56" t="n">
        <v>1</v>
      </c>
      <c r="B63" s="56" t="s">
        <v>101</v>
      </c>
      <c r="C63" s="42"/>
      <c r="D63" s="42"/>
      <c r="E63" s="42"/>
      <c r="F63" s="42"/>
      <c r="G63" s="42"/>
      <c r="H63" s="42"/>
      <c r="I63" s="42"/>
      <c r="J63" s="42"/>
    </row>
    <row r="64" customFormat="false" ht="16.15" hidden="false" customHeight="false" outlineLevel="0" collapsed="false">
      <c r="A64" s="56" t="n">
        <v>2</v>
      </c>
      <c r="B64" s="56" t="s">
        <v>102</v>
      </c>
      <c r="C64" s="42"/>
      <c r="D64" s="42"/>
      <c r="E64" s="42"/>
      <c r="F64" s="42"/>
      <c r="G64" s="42"/>
      <c r="H64" s="42"/>
      <c r="I64" s="42"/>
      <c r="J64" s="42"/>
    </row>
    <row r="65" customFormat="false" ht="16.15" hidden="false" customHeight="false" outlineLevel="0" collapsed="false">
      <c r="A65" s="56" t="n">
        <v>3</v>
      </c>
      <c r="B65" s="56" t="s">
        <v>103</v>
      </c>
      <c r="C65" s="57"/>
      <c r="D65" s="57"/>
      <c r="E65" s="57"/>
      <c r="F65" s="57"/>
      <c r="G65" s="57"/>
      <c r="H65" s="57"/>
      <c r="I65" s="57"/>
      <c r="J65" s="58"/>
    </row>
    <row r="66" customFormat="false" ht="16.15" hidden="false" customHeight="false" outlineLevel="0" collapsed="false">
      <c r="A66" s="56" t="n">
        <v>4</v>
      </c>
      <c r="B66" s="56" t="s">
        <v>104</v>
      </c>
      <c r="C66" s="42"/>
      <c r="D66" s="42"/>
      <c r="E66" s="42"/>
      <c r="F66" s="42"/>
      <c r="G66" s="42"/>
      <c r="H66" s="42"/>
      <c r="I66" s="42"/>
      <c r="J66" s="42"/>
    </row>
    <row r="67" customFormat="false" ht="16.15" hidden="false" customHeight="false" outlineLevel="0" collapsed="false">
      <c r="A67" s="56" t="n">
        <v>5</v>
      </c>
      <c r="B67" s="56" t="s">
        <v>105</v>
      </c>
      <c r="C67" s="42"/>
      <c r="D67" s="42"/>
      <c r="E67" s="42"/>
      <c r="F67" s="42"/>
      <c r="G67" s="42"/>
      <c r="H67" s="42"/>
      <c r="I67" s="42"/>
      <c r="J67" s="42"/>
    </row>
    <row r="68" customFormat="false" ht="31.3" hidden="false" customHeight="false" outlineLevel="0" collapsed="false">
      <c r="A68" s="56" t="n">
        <v>6</v>
      </c>
      <c r="B68" s="56" t="s">
        <v>106</v>
      </c>
      <c r="C68" s="42"/>
      <c r="D68" s="42"/>
      <c r="E68" s="42"/>
      <c r="F68" s="42"/>
      <c r="G68" s="42"/>
      <c r="H68" s="42"/>
      <c r="I68" s="42"/>
      <c r="J68" s="42"/>
    </row>
    <row r="69" customFormat="false" ht="16.15" hidden="false" customHeight="false" outlineLevel="0" collapsed="false">
      <c r="A69" s="56" t="n">
        <v>7</v>
      </c>
      <c r="B69" s="56" t="s">
        <v>107</v>
      </c>
      <c r="C69" s="42"/>
      <c r="D69" s="42"/>
      <c r="E69" s="42"/>
      <c r="F69" s="42"/>
      <c r="G69" s="42"/>
      <c r="H69" s="42"/>
      <c r="I69" s="42"/>
      <c r="J69" s="42"/>
    </row>
    <row r="70" customFormat="false" ht="16.15" hidden="false" customHeight="false" outlineLevel="0" collapsed="false">
      <c r="A70" s="56" t="n">
        <v>8</v>
      </c>
      <c r="B70" s="56" t="s">
        <v>108</v>
      </c>
      <c r="C70" s="42"/>
      <c r="D70" s="42"/>
      <c r="E70" s="42"/>
      <c r="F70" s="42"/>
      <c r="G70" s="42"/>
      <c r="H70" s="42"/>
      <c r="I70" s="42"/>
      <c r="J70" s="42"/>
    </row>
    <row r="71" customFormat="false" ht="16.15" hidden="false" customHeight="false" outlineLevel="0" collapsed="false">
      <c r="A71" s="56" t="n">
        <v>9</v>
      </c>
      <c r="B71" s="56" t="s">
        <v>109</v>
      </c>
      <c r="C71" s="42"/>
      <c r="D71" s="42"/>
      <c r="E71" s="42"/>
      <c r="F71" s="42"/>
      <c r="G71" s="42"/>
      <c r="H71" s="42"/>
      <c r="I71" s="42"/>
      <c r="J71" s="42"/>
    </row>
    <row r="72" customFormat="false" ht="31.3" hidden="false" customHeight="false" outlineLevel="0" collapsed="false">
      <c r="A72" s="56" t="n">
        <v>10</v>
      </c>
      <c r="B72" s="56" t="s">
        <v>110</v>
      </c>
      <c r="C72" s="42"/>
      <c r="D72" s="42"/>
      <c r="E72" s="42"/>
      <c r="F72" s="42"/>
      <c r="G72" s="42"/>
      <c r="H72" s="42"/>
      <c r="I72" s="42"/>
      <c r="J72" s="42"/>
    </row>
    <row r="73" customFormat="false" ht="16.15" hidden="false" customHeight="false" outlineLevel="0" collapsed="false">
      <c r="A73" s="56" t="n">
        <v>11</v>
      </c>
      <c r="B73" s="56" t="s">
        <v>111</v>
      </c>
      <c r="C73" s="42"/>
      <c r="D73" s="42"/>
      <c r="E73" s="42"/>
      <c r="F73" s="42"/>
      <c r="G73" s="42"/>
      <c r="H73" s="42"/>
      <c r="I73" s="42"/>
      <c r="J73" s="42"/>
    </row>
    <row r="74" customFormat="false" ht="16.15" hidden="false" customHeight="false" outlineLevel="0" collapsed="false">
      <c r="A74" s="56" t="n">
        <v>12</v>
      </c>
      <c r="B74" s="56" t="s">
        <v>112</v>
      </c>
      <c r="C74" s="42"/>
      <c r="D74" s="42"/>
      <c r="E74" s="42"/>
      <c r="F74" s="42"/>
      <c r="G74" s="42"/>
      <c r="H74" s="42"/>
      <c r="I74" s="42"/>
      <c r="J74" s="42"/>
    </row>
    <row r="75" customFormat="false" ht="16.15" hidden="false" customHeight="false" outlineLevel="0" collapsed="false">
      <c r="A75" s="56" t="n">
        <v>13</v>
      </c>
      <c r="B75" s="56" t="s">
        <v>113</v>
      </c>
      <c r="C75" s="42"/>
      <c r="D75" s="42"/>
      <c r="E75" s="42"/>
      <c r="F75" s="42"/>
      <c r="G75" s="42"/>
      <c r="H75" s="42"/>
      <c r="I75" s="42"/>
      <c r="J75" s="42"/>
    </row>
    <row r="76" customFormat="false" ht="31.3" hidden="false" customHeight="false" outlineLevel="0" collapsed="false">
      <c r="A76" s="56" t="n">
        <v>14</v>
      </c>
      <c r="B76" s="56" t="s">
        <v>114</v>
      </c>
      <c r="C76" s="42"/>
      <c r="D76" s="42"/>
      <c r="E76" s="42"/>
      <c r="F76" s="42"/>
      <c r="G76" s="42"/>
      <c r="H76" s="42"/>
      <c r="I76" s="42"/>
      <c r="J76" s="42"/>
    </row>
    <row r="77" customFormat="false" ht="16.15" hidden="false" customHeight="false" outlineLevel="0" collapsed="false">
      <c r="A77" s="56" t="n">
        <v>15</v>
      </c>
      <c r="B77" s="56" t="s">
        <v>115</v>
      </c>
      <c r="C77" s="42"/>
      <c r="D77" s="42"/>
      <c r="E77" s="42"/>
      <c r="F77" s="42"/>
      <c r="G77" s="42"/>
      <c r="H77" s="42"/>
      <c r="I77" s="42"/>
      <c r="J77" s="42"/>
    </row>
    <row r="78" customFormat="false" ht="16.15" hidden="false" customHeight="false" outlineLevel="0" collapsed="false">
      <c r="A78" s="56" t="n">
        <v>16</v>
      </c>
      <c r="B78" s="56" t="s">
        <v>116</v>
      </c>
      <c r="C78" s="42"/>
      <c r="D78" s="42"/>
      <c r="E78" s="42"/>
      <c r="F78" s="42"/>
      <c r="G78" s="42"/>
      <c r="H78" s="42"/>
      <c r="I78" s="42"/>
      <c r="J78" s="42"/>
    </row>
    <row r="79" customFormat="false" ht="16.15" hidden="false" customHeight="false" outlineLevel="0" collapsed="false">
      <c r="A79" s="56" t="n">
        <v>17</v>
      </c>
      <c r="B79" s="56" t="s">
        <v>117</v>
      </c>
      <c r="C79" s="42"/>
      <c r="D79" s="42"/>
      <c r="E79" s="42"/>
      <c r="F79" s="42"/>
      <c r="G79" s="42"/>
      <c r="H79" s="42"/>
      <c r="I79" s="42"/>
      <c r="J79" s="42"/>
    </row>
    <row r="80" customFormat="false" ht="31.3" hidden="false" customHeight="false" outlineLevel="0" collapsed="false">
      <c r="A80" s="56" t="n">
        <v>18</v>
      </c>
      <c r="B80" s="56" t="s">
        <v>118</v>
      </c>
      <c r="C80" s="42"/>
      <c r="D80" s="42"/>
      <c r="E80" s="42"/>
      <c r="F80" s="42"/>
      <c r="G80" s="42"/>
      <c r="H80" s="42"/>
      <c r="I80" s="42"/>
      <c r="J80" s="42"/>
    </row>
    <row r="81" customFormat="false" ht="16.15" hidden="false" customHeight="false" outlineLevel="0" collapsed="false">
      <c r="A81" s="56" t="n">
        <v>19</v>
      </c>
      <c r="B81" s="56" t="s">
        <v>119</v>
      </c>
      <c r="C81" s="42"/>
      <c r="D81" s="42"/>
      <c r="E81" s="42"/>
      <c r="F81" s="42"/>
      <c r="G81" s="42"/>
      <c r="H81" s="42"/>
      <c r="I81" s="42"/>
      <c r="J81" s="42"/>
    </row>
    <row r="82" customFormat="false" ht="16.15" hidden="false" customHeight="false" outlineLevel="0" collapsed="false">
      <c r="A82" s="56" t="n">
        <v>20</v>
      </c>
      <c r="B82" s="56" t="s">
        <v>120</v>
      </c>
      <c r="C82" s="42"/>
      <c r="D82" s="42"/>
      <c r="E82" s="42"/>
      <c r="F82" s="42"/>
      <c r="G82" s="42"/>
      <c r="H82" s="42"/>
      <c r="I82" s="42"/>
      <c r="J82" s="4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true" showRowColHeaders="true" showZeros="true" rightToLeft="false" tabSelected="false" showOutlineSymbols="true" defaultGridColor="true" view="normal" topLeftCell="C35" colorId="64" zoomScale="85" zoomScaleNormal="85" zoomScalePageLayoutView="100" workbookViewId="0">
      <selection pane="topLeft" activeCell="A1" activeCellId="0" sqref="A1"/>
    </sheetView>
  </sheetViews>
  <sheetFormatPr defaultColWidth="10.18359375" defaultRowHeight="16.15" zeroHeight="false" outlineLevelRow="0" outlineLevelCol="0"/>
  <cols>
    <col collapsed="false" customWidth="true" hidden="false" outlineLevel="0" max="1" min="1" style="34" width="65.44"/>
    <col collapsed="false" customWidth="true" hidden="false" outlineLevel="0" max="2" min="2" style="34" width="74.49"/>
    <col collapsed="false" customWidth="true" hidden="false" outlineLevel="0" max="3" min="3" style="34" width="74.73"/>
    <col collapsed="false" customWidth="true" hidden="false" outlineLevel="0" max="4" min="4" style="34" width="55.71"/>
    <col collapsed="false" customWidth="true" hidden="false" outlineLevel="0" max="5" min="5" style="34" width="52.63"/>
    <col collapsed="false" customWidth="true" hidden="false" outlineLevel="0" max="6" min="6" style="35" width="71.46"/>
  </cols>
  <sheetData>
    <row r="1" s="60" customFormat="true" ht="16.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59"/>
      <c r="H1" s="59"/>
    </row>
    <row r="2" customFormat="false" ht="91" hidden="false" customHeight="false" outlineLevel="0" collapsed="false">
      <c r="A2" s="4" t="s">
        <v>6</v>
      </c>
      <c r="B2" s="5" t="s">
        <v>121</v>
      </c>
      <c r="C2" s="6" t="s">
        <v>8</v>
      </c>
      <c r="D2" s="6" t="s">
        <v>122</v>
      </c>
      <c r="E2" s="6" t="s">
        <v>123</v>
      </c>
      <c r="F2" s="7"/>
      <c r="G2" s="61"/>
      <c r="H2" s="61"/>
    </row>
    <row r="3" customFormat="false" ht="135.05" hidden="false" customHeight="true" outlineLevel="0" collapsed="false">
      <c r="A3" s="8" t="s">
        <v>11</v>
      </c>
      <c r="B3" s="9" t="s">
        <v>124</v>
      </c>
      <c r="C3" s="10" t="s">
        <v>13</v>
      </c>
      <c r="D3" s="10" t="s">
        <v>123</v>
      </c>
      <c r="E3" s="10" t="s">
        <v>125</v>
      </c>
      <c r="F3" s="11"/>
      <c r="G3" s="61"/>
      <c r="H3" s="61"/>
    </row>
    <row r="4" customFormat="false" ht="20.85" hidden="false" customHeight="true" outlineLevel="0" collapsed="false">
      <c r="A4" s="12"/>
      <c r="B4" s="12"/>
      <c r="C4" s="12"/>
      <c r="D4" s="12"/>
      <c r="E4" s="12"/>
      <c r="F4" s="12"/>
      <c r="G4" s="61"/>
      <c r="H4" s="61"/>
    </row>
    <row r="5" customFormat="false" ht="76.85" hidden="false" customHeight="true" outlineLevel="0" collapsed="false">
      <c r="A5" s="13" t="s">
        <v>15</v>
      </c>
      <c r="B5" s="14" t="s">
        <v>126</v>
      </c>
      <c r="C5" s="15" t="s">
        <v>17</v>
      </c>
      <c r="D5" s="15" t="s">
        <v>127</v>
      </c>
      <c r="E5" s="15"/>
      <c r="F5" s="16"/>
      <c r="G5" s="61"/>
      <c r="H5" s="61"/>
    </row>
    <row r="6" customFormat="false" ht="23.1" hidden="false" customHeight="true" outlineLevel="0" collapsed="false">
      <c r="A6" s="17"/>
      <c r="B6" s="18"/>
      <c r="C6" s="19"/>
      <c r="D6" s="19"/>
      <c r="E6" s="19"/>
      <c r="F6" s="20"/>
      <c r="G6" s="61"/>
      <c r="H6" s="61"/>
    </row>
    <row r="7" customFormat="false" ht="101.75" hidden="false" customHeight="true" outlineLevel="0" collapsed="false">
      <c r="A7" s="13" t="s">
        <v>19</v>
      </c>
      <c r="B7" s="14" t="s">
        <v>128</v>
      </c>
      <c r="C7" s="15" t="s">
        <v>21</v>
      </c>
      <c r="D7" s="15" t="s">
        <v>127</v>
      </c>
      <c r="E7" s="15"/>
      <c r="F7" s="16"/>
      <c r="G7" s="61"/>
      <c r="H7" s="61"/>
    </row>
    <row r="8" customFormat="false" ht="24.6" hidden="false" customHeight="true" outlineLevel="0" collapsed="false">
      <c r="A8" s="17"/>
      <c r="B8" s="18"/>
      <c r="C8" s="19"/>
      <c r="D8" s="19"/>
      <c r="E8" s="19"/>
      <c r="F8" s="20"/>
      <c r="G8" s="61"/>
      <c r="H8" s="61"/>
    </row>
    <row r="9" customFormat="false" ht="101.75" hidden="false" customHeight="true" outlineLevel="0" collapsed="false">
      <c r="A9" s="13" t="s">
        <v>22</v>
      </c>
      <c r="B9" s="14" t="s">
        <v>129</v>
      </c>
      <c r="C9" s="15" t="s">
        <v>24</v>
      </c>
      <c r="D9" s="15" t="s">
        <v>127</v>
      </c>
      <c r="E9" s="15"/>
      <c r="F9" s="16"/>
      <c r="G9" s="61"/>
      <c r="H9" s="61"/>
    </row>
    <row r="10" customFormat="false" ht="24.6" hidden="false" customHeight="true" outlineLevel="0" collapsed="false">
      <c r="A10" s="17"/>
      <c r="B10" s="18"/>
      <c r="C10" s="19"/>
      <c r="D10" s="19"/>
      <c r="E10" s="19"/>
      <c r="F10" s="20"/>
      <c r="G10" s="61"/>
      <c r="H10" s="61"/>
    </row>
    <row r="11" s="1" customFormat="true" ht="97.65" hidden="false" customHeight="true" outlineLevel="0" collapsed="false">
      <c r="A11" s="21" t="s">
        <v>25</v>
      </c>
      <c r="B11" s="22" t="s">
        <v>130</v>
      </c>
      <c r="C11" s="22" t="s">
        <v>27</v>
      </c>
      <c r="D11" s="23" t="s">
        <v>125</v>
      </c>
      <c r="E11" s="23" t="s">
        <v>131</v>
      </c>
      <c r="F11" s="24"/>
      <c r="G11" s="61"/>
      <c r="H11" s="61"/>
    </row>
    <row r="12" s="1" customFormat="true" ht="24.6" hidden="false" customHeight="true" outlineLevel="0" collapsed="false">
      <c r="A12" s="25"/>
      <c r="B12" s="26"/>
      <c r="C12" s="26"/>
      <c r="D12" s="27"/>
      <c r="E12" s="27"/>
      <c r="F12" s="28"/>
      <c r="G12" s="61"/>
      <c r="H12" s="61"/>
    </row>
    <row r="13" s="1" customFormat="true" ht="118" hidden="false" customHeight="true" outlineLevel="0" collapsed="false">
      <c r="A13" s="29" t="s">
        <v>29</v>
      </c>
      <c r="B13" s="30" t="s">
        <v>132</v>
      </c>
      <c r="C13" s="31" t="s">
        <v>17</v>
      </c>
      <c r="D13" s="31" t="s">
        <v>133</v>
      </c>
      <c r="E13" s="30"/>
      <c r="F13" s="32"/>
      <c r="G13" s="62"/>
      <c r="H13" s="62"/>
    </row>
    <row r="14" s="1" customFormat="true" ht="24.6" hidden="false" customHeight="true" outlineLevel="0" collapsed="false">
      <c r="A14" s="33"/>
      <c r="B14" s="34"/>
      <c r="C14" s="34"/>
      <c r="D14" s="34"/>
      <c r="E14" s="34"/>
      <c r="F14" s="35"/>
      <c r="G14" s="61"/>
      <c r="H14" s="61"/>
    </row>
    <row r="15" s="1" customFormat="true" ht="111.15" hidden="false" customHeight="true" outlineLevel="0" collapsed="false">
      <c r="A15" s="29" t="s">
        <v>32</v>
      </c>
      <c r="B15" s="30" t="s">
        <v>134</v>
      </c>
      <c r="C15" s="31" t="s">
        <v>21</v>
      </c>
      <c r="D15" s="31" t="s">
        <v>133</v>
      </c>
      <c r="E15" s="30"/>
      <c r="F15" s="32"/>
      <c r="G15" s="61"/>
      <c r="H15" s="61"/>
    </row>
    <row r="16" s="12" customFormat="true" ht="20.85" hidden="false" customHeight="true" outlineLevel="0" collapsed="false">
      <c r="A16" s="33"/>
      <c r="B16" s="34"/>
      <c r="C16" s="34"/>
      <c r="D16" s="34"/>
      <c r="E16" s="34"/>
      <c r="F16" s="35"/>
      <c r="G16" s="61"/>
      <c r="H16" s="61"/>
    </row>
    <row r="17" customFormat="false" ht="104.45" hidden="false" customHeight="true" outlineLevel="0" collapsed="false">
      <c r="A17" s="29" t="s">
        <v>34</v>
      </c>
      <c r="B17" s="30" t="s">
        <v>135</v>
      </c>
      <c r="C17" s="31" t="s">
        <v>24</v>
      </c>
      <c r="D17" s="31" t="s">
        <v>133</v>
      </c>
      <c r="E17" s="30"/>
      <c r="F17" s="32"/>
      <c r="G17" s="61"/>
      <c r="H17" s="61"/>
    </row>
    <row r="18" customFormat="false" ht="26.85" hidden="false" customHeight="true" outlineLevel="0" collapsed="false">
      <c r="G18" s="61"/>
      <c r="H18" s="61"/>
    </row>
    <row r="19" customFormat="false" ht="97.65" hidden="false" customHeight="true" outlineLevel="0" collapsed="false">
      <c r="A19" s="29" t="s">
        <v>36</v>
      </c>
      <c r="B19" s="30" t="s">
        <v>136</v>
      </c>
      <c r="C19" s="30" t="s">
        <v>38</v>
      </c>
      <c r="D19" s="31" t="s">
        <v>125</v>
      </c>
      <c r="E19" s="31" t="s">
        <v>137</v>
      </c>
      <c r="F19" s="32"/>
      <c r="G19" s="61"/>
      <c r="H19" s="61"/>
    </row>
    <row r="20" customFormat="false" ht="17.9" hidden="false" customHeight="true" outlineLevel="0" collapsed="false">
      <c r="G20" s="61"/>
      <c r="H20" s="61"/>
    </row>
    <row r="21" customFormat="false" ht="159.45" hidden="false" customHeight="true" outlineLevel="0" collapsed="false">
      <c r="A21" s="29" t="s">
        <v>40</v>
      </c>
      <c r="B21" s="30" t="s">
        <v>138</v>
      </c>
      <c r="C21" s="31" t="s">
        <v>17</v>
      </c>
      <c r="D21" s="31" t="s">
        <v>139</v>
      </c>
      <c r="E21" s="30"/>
      <c r="F21" s="32"/>
      <c r="G21" s="12"/>
      <c r="H21" s="12"/>
    </row>
    <row r="22" customFormat="false" ht="23.85" hidden="false" customHeight="true" outlineLevel="0" collapsed="false">
      <c r="A22" s="33"/>
    </row>
    <row r="23" customFormat="false" ht="119.4" hidden="false" customHeight="true" outlineLevel="0" collapsed="false">
      <c r="A23" s="29" t="s">
        <v>43</v>
      </c>
      <c r="B23" s="30" t="s">
        <v>140</v>
      </c>
      <c r="C23" s="31" t="s">
        <v>21</v>
      </c>
      <c r="D23" s="31" t="s">
        <v>139</v>
      </c>
      <c r="E23" s="30"/>
      <c r="F23" s="32"/>
    </row>
    <row r="24" customFormat="false" ht="22.35" hidden="false" customHeight="true" outlineLevel="0" collapsed="false">
      <c r="A24" s="33"/>
    </row>
    <row r="25" customFormat="false" ht="149.25" hidden="false" customHeight="true" outlineLevel="0" collapsed="false">
      <c r="A25" s="29" t="s">
        <v>45</v>
      </c>
      <c r="B25" s="30" t="s">
        <v>141</v>
      </c>
      <c r="C25" s="31" t="s">
        <v>24</v>
      </c>
      <c r="D25" s="31" t="s">
        <v>139</v>
      </c>
      <c r="E25" s="30"/>
      <c r="F25" s="32"/>
    </row>
    <row r="26" customFormat="false" ht="26.85" hidden="false" customHeight="true" outlineLevel="0" collapsed="false">
      <c r="G26" s="61"/>
      <c r="H26" s="61"/>
    </row>
    <row r="27" customFormat="false" ht="97.65" hidden="false" customHeight="true" outlineLevel="0" collapsed="false">
      <c r="A27" s="29" t="s">
        <v>47</v>
      </c>
      <c r="B27" s="30" t="s">
        <v>142</v>
      </c>
      <c r="C27" s="30" t="s">
        <v>49</v>
      </c>
      <c r="D27" s="31" t="s">
        <v>125</v>
      </c>
      <c r="E27" s="31" t="s">
        <v>143</v>
      </c>
      <c r="F27" s="32"/>
      <c r="G27" s="61"/>
      <c r="H27" s="61"/>
    </row>
    <row r="28" customFormat="false" ht="17.9" hidden="false" customHeight="true" outlineLevel="0" collapsed="false">
      <c r="G28" s="61"/>
      <c r="H28" s="61"/>
    </row>
    <row r="29" customFormat="false" ht="159.45" hidden="false" customHeight="true" outlineLevel="0" collapsed="false">
      <c r="A29" s="29" t="s">
        <v>51</v>
      </c>
      <c r="B29" s="30" t="s">
        <v>144</v>
      </c>
      <c r="C29" s="31" t="s">
        <v>17</v>
      </c>
      <c r="D29" s="31" t="s">
        <v>145</v>
      </c>
      <c r="E29" s="30"/>
      <c r="F29" s="32"/>
      <c r="G29" s="12"/>
      <c r="H29" s="12"/>
    </row>
    <row r="30" customFormat="false" ht="23.85" hidden="false" customHeight="true" outlineLevel="0" collapsed="false">
      <c r="A30" s="33"/>
    </row>
    <row r="31" customFormat="false" ht="119.4" hidden="false" customHeight="true" outlineLevel="0" collapsed="false">
      <c r="A31" s="29" t="s">
        <v>54</v>
      </c>
      <c r="B31" s="30" t="s">
        <v>146</v>
      </c>
      <c r="C31" s="31" t="s">
        <v>21</v>
      </c>
      <c r="D31" s="31" t="s">
        <v>145</v>
      </c>
      <c r="E31" s="30"/>
      <c r="F31" s="32"/>
    </row>
    <row r="32" customFormat="false" ht="22.35" hidden="false" customHeight="true" outlineLevel="0" collapsed="false">
      <c r="A32" s="33"/>
    </row>
    <row r="33" customFormat="false" ht="149.25" hidden="false" customHeight="true" outlineLevel="0" collapsed="false">
      <c r="A33" s="29" t="s">
        <v>56</v>
      </c>
      <c r="B33" s="30" t="s">
        <v>147</v>
      </c>
      <c r="C33" s="31" t="s">
        <v>24</v>
      </c>
      <c r="D33" s="31" t="s">
        <v>145</v>
      </c>
      <c r="E33" s="30"/>
      <c r="F33" s="32"/>
    </row>
    <row r="34" customFormat="false" ht="14.9" hidden="false" customHeight="true" outlineLevel="0" collapsed="false">
      <c r="G34" s="61"/>
      <c r="H34" s="61"/>
    </row>
    <row r="35" customFormat="false" ht="100.95" hidden="false" customHeight="true" outlineLevel="0" collapsed="false">
      <c r="A35" s="29" t="s">
        <v>58</v>
      </c>
      <c r="B35" s="30" t="s">
        <v>148</v>
      </c>
      <c r="C35" s="30" t="s">
        <v>49</v>
      </c>
      <c r="D35" s="31" t="s">
        <v>125</v>
      </c>
      <c r="E35" s="31" t="s">
        <v>149</v>
      </c>
      <c r="F35" s="32"/>
      <c r="G35" s="61"/>
      <c r="H35" s="61"/>
    </row>
    <row r="36" customFormat="false" ht="14.9" hidden="false" customHeight="true" outlineLevel="0" collapsed="false">
      <c r="G36" s="61"/>
      <c r="H36" s="61"/>
    </row>
    <row r="37" customFormat="false" ht="108.25" hidden="false" customHeight="true" outlineLevel="0" collapsed="false">
      <c r="A37" s="29" t="s">
        <v>61</v>
      </c>
      <c r="B37" s="30" t="s">
        <v>150</v>
      </c>
      <c r="C37" s="31" t="s">
        <v>17</v>
      </c>
      <c r="D37" s="31" t="s">
        <v>151</v>
      </c>
      <c r="E37" s="30"/>
      <c r="F37" s="32"/>
      <c r="G37" s="61"/>
      <c r="H37" s="61"/>
    </row>
    <row r="38" customFormat="false" ht="16.4" hidden="false" customHeight="true" outlineLevel="0" collapsed="false">
      <c r="A38" s="33"/>
      <c r="G38" s="61"/>
      <c r="H38" s="61"/>
    </row>
    <row r="39" customFormat="false" ht="88.05" hidden="false" customHeight="true" outlineLevel="0" collapsed="false">
      <c r="A39" s="29" t="s">
        <v>64</v>
      </c>
      <c r="B39" s="30" t="s">
        <v>152</v>
      </c>
      <c r="C39" s="31" t="s">
        <v>21</v>
      </c>
      <c r="D39" s="31" t="s">
        <v>151</v>
      </c>
      <c r="E39" s="30"/>
      <c r="F39" s="32"/>
      <c r="G39" s="61"/>
      <c r="H39" s="61"/>
    </row>
    <row r="40" customFormat="false" ht="16.15" hidden="false" customHeight="false" outlineLevel="0" collapsed="false">
      <c r="A40" s="33"/>
      <c r="G40" s="61"/>
      <c r="H40" s="61"/>
    </row>
    <row r="41" customFormat="false" ht="98.5" hidden="false" customHeight="true" outlineLevel="0" collapsed="false">
      <c r="A41" s="29" t="s">
        <v>66</v>
      </c>
      <c r="B41" s="30" t="s">
        <v>153</v>
      </c>
      <c r="C41" s="31" t="s">
        <v>24</v>
      </c>
      <c r="D41" s="31" t="s">
        <v>151</v>
      </c>
      <c r="E41" s="30"/>
      <c r="F41" s="32"/>
      <c r="G41" s="61"/>
      <c r="H41" s="61"/>
    </row>
    <row r="42" customFormat="false" ht="16.15" hidden="false" customHeight="false" outlineLevel="0" collapsed="false">
      <c r="G42" s="61"/>
      <c r="H42" s="61"/>
    </row>
    <row r="43" customFormat="false" ht="16.15" hidden="false" customHeight="false" outlineLevel="0" collapsed="false">
      <c r="G43" s="61"/>
      <c r="H43" s="61"/>
    </row>
    <row r="44" customFormat="false" ht="16.15" hidden="false" customHeight="false" outlineLevel="0" collapsed="false">
      <c r="G44" s="61"/>
      <c r="H44" s="61"/>
    </row>
    <row r="45" customFormat="false" ht="16.15" hidden="false" customHeight="false" outlineLevel="0" collapsed="false">
      <c r="G45" s="61"/>
      <c r="H45" s="61"/>
    </row>
    <row r="46" customFormat="false" ht="16.15" hidden="false" customHeight="false" outlineLevel="0" collapsed="false">
      <c r="G46" s="61"/>
      <c r="H46" s="61"/>
    </row>
    <row r="47" customFormat="false" ht="16.15" hidden="false" customHeight="false" outlineLevel="0" collapsed="false">
      <c r="G47" s="61"/>
      <c r="H47" s="61"/>
    </row>
    <row r="48" customFormat="false" ht="16.15" hidden="false" customHeight="false" outlineLevel="0" collapsed="false">
      <c r="G48" s="61"/>
      <c r="H48" s="61"/>
    </row>
    <row r="49" customFormat="false" ht="16.15" hidden="false" customHeight="false" outlineLevel="0" collapsed="false">
      <c r="G49" s="61"/>
      <c r="H49" s="61"/>
    </row>
    <row r="50" customFormat="false" ht="16.15" hidden="false" customHeight="false" outlineLevel="0" collapsed="false">
      <c r="G50" s="61"/>
      <c r="H50" s="61"/>
    </row>
    <row r="51" customFormat="false" ht="16.15" hidden="false" customHeight="false" outlineLevel="0" collapsed="false">
      <c r="G51" s="61"/>
      <c r="H51" s="61"/>
    </row>
    <row r="52" customFormat="false" ht="16.15" hidden="false" customHeight="false" outlineLevel="0" collapsed="false">
      <c r="G52" s="61"/>
      <c r="H52" s="61"/>
    </row>
    <row r="53" customFormat="false" ht="16.15" hidden="false" customHeight="false" outlineLevel="0" collapsed="false">
      <c r="G53" s="61"/>
      <c r="H53" s="61"/>
    </row>
    <row r="54" customFormat="false" ht="16.15" hidden="false" customHeight="false" outlineLevel="0" collapsed="false">
      <c r="G54" s="61"/>
      <c r="H54" s="61"/>
    </row>
    <row r="55" customFormat="false" ht="16.15" hidden="false" customHeight="false" outlineLevel="0" collapsed="false">
      <c r="G55" s="61"/>
      <c r="H55" s="6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84"/>
  <sheetViews>
    <sheetView showFormulas="false" showGridLines="true" showRowColHeaders="true" showZeros="true" rightToLeft="false" tabSelected="true" showOutlineSymbols="true" defaultGridColor="true" view="normal" topLeftCell="A55" colorId="64" zoomScale="85" zoomScaleNormal="85" zoomScalePageLayoutView="100" workbookViewId="0">
      <selection pane="topLeft" activeCell="C74" activeCellId="0" sqref="C74"/>
    </sheetView>
  </sheetViews>
  <sheetFormatPr defaultColWidth="10.18359375" defaultRowHeight="16.15" zeroHeight="false" outlineLevelRow="0" outlineLevelCol="0"/>
  <cols>
    <col collapsed="false" customWidth="true" hidden="false" outlineLevel="0" max="1" min="1" style="42" width="29.41"/>
    <col collapsed="false" customWidth="true" hidden="false" outlineLevel="0" max="2" min="2" style="42" width="45.42"/>
    <col collapsed="false" customWidth="true" hidden="false" outlineLevel="0" max="3" min="3" style="42" width="21.19"/>
    <col collapsed="false" customWidth="true" hidden="false" outlineLevel="0" max="4" min="4" style="42" width="21.83"/>
    <col collapsed="false" customWidth="true" hidden="false" outlineLevel="0" max="5" min="5" style="42" width="19.74"/>
    <col collapsed="false" customWidth="true" hidden="false" outlineLevel="0" max="6" min="6" style="42" width="18.79"/>
    <col collapsed="false" customWidth="true" hidden="false" outlineLevel="0" max="7" min="7" style="42" width="20.25"/>
    <col collapsed="false" customWidth="true" hidden="false" outlineLevel="0" max="8" min="8" style="42" width="21.54"/>
    <col collapsed="false" customWidth="true" hidden="false" outlineLevel="0" max="9" min="9" style="42" width="21.24"/>
    <col collapsed="false" customWidth="true" hidden="false" outlineLevel="0" max="10" min="10" style="35" width="17.32"/>
    <col collapsed="false" customWidth="true" hidden="false" outlineLevel="0" max="11" min="11" style="35" width="14.27"/>
    <col collapsed="false" customWidth="true" hidden="false" outlineLevel="0" max="12" min="12" style="35" width="15.57"/>
  </cols>
  <sheetData>
    <row r="1" s="69" customFormat="true" ht="16.4" hidden="false" customHeight="false" outlineLevel="0" collapsed="false">
      <c r="A1" s="63" t="s">
        <v>68</v>
      </c>
      <c r="B1" s="64" t="s">
        <v>69</v>
      </c>
      <c r="C1" s="64" t="s">
        <v>154</v>
      </c>
      <c r="D1" s="64" t="s">
        <v>71</v>
      </c>
      <c r="E1" s="65" t="s">
        <v>155</v>
      </c>
      <c r="F1" s="66" t="s">
        <v>25</v>
      </c>
      <c r="G1" s="66" t="s">
        <v>36</v>
      </c>
      <c r="H1" s="66" t="s">
        <v>47</v>
      </c>
      <c r="I1" s="67" t="s">
        <v>58</v>
      </c>
      <c r="J1" s="68"/>
      <c r="XFC1" s="1"/>
      <c r="XFD1" s="1"/>
    </row>
    <row r="2" customFormat="false" ht="16.4" hidden="false" customHeight="false" outlineLevel="0" collapsed="false">
      <c r="A2" s="70" t="s">
        <v>75</v>
      </c>
      <c r="B2" s="71" t="n">
        <v>0</v>
      </c>
      <c r="C2" s="71" t="n">
        <v>2273097</v>
      </c>
      <c r="D2" s="72" t="n">
        <v>2095051</v>
      </c>
      <c r="E2" s="42" t="n">
        <v>1676040</v>
      </c>
      <c r="F2" s="46" t="n">
        <v>10000</v>
      </c>
      <c r="G2" s="46" t="n">
        <v>10000</v>
      </c>
      <c r="H2" s="42" t="n">
        <v>10000</v>
      </c>
      <c r="I2" s="44" t="n">
        <v>10000</v>
      </c>
      <c r="K2" s="1"/>
      <c r="L2" s="1"/>
    </row>
    <row r="3" customFormat="false" ht="16.4" hidden="false" customHeight="false" outlineLevel="0" collapsed="false">
      <c r="A3" s="70" t="s">
        <v>156</v>
      </c>
      <c r="B3" s="71" t="n">
        <v>1</v>
      </c>
      <c r="C3" s="71" t="n">
        <v>231073</v>
      </c>
      <c r="D3" s="72" t="n">
        <v>172846</v>
      </c>
      <c r="E3" s="42" t="n">
        <v>138277</v>
      </c>
      <c r="F3" s="46" t="n">
        <v>10000</v>
      </c>
      <c r="G3" s="46" t="n">
        <v>10000</v>
      </c>
      <c r="H3" s="42" t="n">
        <v>9640</v>
      </c>
      <c r="I3" s="44" t="n">
        <v>9968</v>
      </c>
      <c r="K3" s="1"/>
      <c r="L3" s="1"/>
    </row>
    <row r="4" customFormat="false" ht="16.4" hidden="false" customHeight="false" outlineLevel="0" collapsed="false">
      <c r="A4" s="70" t="s">
        <v>157</v>
      </c>
      <c r="B4" s="71" t="n">
        <v>2</v>
      </c>
      <c r="C4" s="71" t="n">
        <v>128027</v>
      </c>
      <c r="D4" s="72" t="n">
        <v>128014</v>
      </c>
      <c r="E4" s="42" t="n">
        <v>102411</v>
      </c>
      <c r="F4" s="46" t="n">
        <v>10000</v>
      </c>
      <c r="G4" s="46" t="n">
        <v>10000</v>
      </c>
      <c r="H4" s="42" t="n">
        <v>9729</v>
      </c>
      <c r="I4" s="44" t="n">
        <v>9995</v>
      </c>
      <c r="K4" s="1"/>
      <c r="L4" s="1"/>
    </row>
    <row r="5" customFormat="false" ht="16.4" hidden="false" customHeight="false" outlineLevel="0" collapsed="false">
      <c r="A5" s="70" t="s">
        <v>158</v>
      </c>
      <c r="B5" s="71" t="n">
        <v>3</v>
      </c>
      <c r="C5" s="71" t="n">
        <v>158930</v>
      </c>
      <c r="D5" s="72" t="n">
        <v>90694</v>
      </c>
      <c r="E5" s="42" t="n">
        <v>72555</v>
      </c>
      <c r="F5" s="46" t="n">
        <v>10000</v>
      </c>
      <c r="G5" s="46" t="n">
        <v>10000</v>
      </c>
      <c r="H5" s="42" t="n">
        <v>9735</v>
      </c>
      <c r="I5" s="44" t="n">
        <v>9960</v>
      </c>
      <c r="K5" s="1"/>
      <c r="L5" s="1"/>
    </row>
    <row r="6" customFormat="false" ht="16.4" hidden="false" customHeight="false" outlineLevel="0" collapsed="false">
      <c r="A6" s="70" t="s">
        <v>159</v>
      </c>
      <c r="B6" s="71" t="n">
        <v>4</v>
      </c>
      <c r="C6" s="71" t="n">
        <v>10293</v>
      </c>
      <c r="D6" s="72" t="n">
        <v>10286</v>
      </c>
      <c r="E6" s="42" t="n">
        <v>8229</v>
      </c>
      <c r="F6" s="46" t="n">
        <v>10000</v>
      </c>
      <c r="G6" s="46" t="n">
        <v>10000</v>
      </c>
      <c r="H6" s="42" t="n">
        <v>9903</v>
      </c>
      <c r="I6" s="44" t="n">
        <v>9959</v>
      </c>
      <c r="K6" s="1"/>
      <c r="L6" s="1"/>
    </row>
    <row r="7" customFormat="false" ht="16.4" hidden="false" customHeight="false" outlineLevel="0" collapsed="false">
      <c r="A7" s="70" t="s">
        <v>160</v>
      </c>
      <c r="B7" s="71" t="n">
        <v>5</v>
      </c>
      <c r="C7" s="71" t="n">
        <v>7938</v>
      </c>
      <c r="D7" s="72" t="n">
        <v>5931</v>
      </c>
      <c r="E7" s="42" t="n">
        <v>4745</v>
      </c>
      <c r="F7" s="46" t="n">
        <v>10000</v>
      </c>
      <c r="G7" s="46" t="n">
        <v>10000</v>
      </c>
      <c r="H7" s="42" t="n">
        <v>9914</v>
      </c>
      <c r="I7" s="44" t="n">
        <v>9923</v>
      </c>
      <c r="K7" s="1"/>
      <c r="L7" s="1"/>
    </row>
    <row r="8" customFormat="false" ht="16.4" hidden="false" customHeight="false" outlineLevel="0" collapsed="false">
      <c r="A8" s="70" t="s">
        <v>161</v>
      </c>
      <c r="B8" s="71" t="n">
        <v>6</v>
      </c>
      <c r="C8" s="71" t="n">
        <v>5796</v>
      </c>
      <c r="D8" s="72" t="n">
        <v>5385</v>
      </c>
      <c r="E8" s="42" t="n">
        <v>4308</v>
      </c>
      <c r="F8" s="46" t="n">
        <v>10000</v>
      </c>
      <c r="G8" s="46" t="n">
        <v>10000</v>
      </c>
      <c r="H8" s="42" t="n">
        <v>9672</v>
      </c>
      <c r="I8" s="44" t="n">
        <v>9806</v>
      </c>
      <c r="K8" s="1"/>
      <c r="L8" s="1"/>
    </row>
    <row r="9" customFormat="false" ht="16.4" hidden="false" customHeight="false" outlineLevel="0" collapsed="false">
      <c r="A9" s="70" t="s">
        <v>162</v>
      </c>
      <c r="B9" s="71" t="n">
        <v>7</v>
      </c>
      <c r="C9" s="71" t="n">
        <v>5499</v>
      </c>
      <c r="D9" s="72" t="n">
        <v>5228</v>
      </c>
      <c r="E9" s="42" t="n">
        <v>4182</v>
      </c>
      <c r="F9" s="46" t="n">
        <v>10000</v>
      </c>
      <c r="G9" s="46" t="n">
        <v>10000</v>
      </c>
      <c r="H9" s="42" t="n">
        <v>9809</v>
      </c>
      <c r="I9" s="44" t="n">
        <v>9863</v>
      </c>
      <c r="K9" s="1"/>
      <c r="L9" s="1"/>
    </row>
    <row r="10" customFormat="false" ht="16.4" hidden="false" customHeight="false" outlineLevel="0" collapsed="false">
      <c r="A10" s="70" t="s">
        <v>163</v>
      </c>
      <c r="B10" s="71" t="n">
        <v>8</v>
      </c>
      <c r="C10" s="71" t="n">
        <v>5897</v>
      </c>
      <c r="D10" s="72" t="n">
        <v>3219</v>
      </c>
      <c r="E10" s="42" t="n">
        <v>2575</v>
      </c>
      <c r="F10" s="46" t="n">
        <v>10000</v>
      </c>
      <c r="G10" s="46" t="n">
        <v>10000</v>
      </c>
      <c r="H10" s="42" t="n">
        <v>9640</v>
      </c>
      <c r="I10" s="44" t="n">
        <v>9665</v>
      </c>
      <c r="K10" s="1"/>
      <c r="L10" s="1"/>
    </row>
    <row r="11" customFormat="false" ht="16.4" hidden="false" customHeight="false" outlineLevel="0" collapsed="false">
      <c r="A11" s="70" t="s">
        <v>79</v>
      </c>
      <c r="B11" s="71" t="n">
        <v>9</v>
      </c>
      <c r="C11" s="71" t="n">
        <v>1966</v>
      </c>
      <c r="D11" s="72" t="n">
        <v>1948</v>
      </c>
      <c r="E11" s="42" t="n">
        <v>1558</v>
      </c>
      <c r="F11" s="46" t="n">
        <v>10000</v>
      </c>
      <c r="G11" s="46" t="n">
        <v>10000</v>
      </c>
      <c r="H11" s="42" t="n">
        <v>9838</v>
      </c>
      <c r="I11" s="44" t="n">
        <v>9977</v>
      </c>
      <c r="K11" s="1"/>
      <c r="L11" s="1"/>
    </row>
    <row r="12" customFormat="false" ht="16.4" hidden="false" customHeight="false" outlineLevel="0" collapsed="false">
      <c r="A12" s="70" t="s">
        <v>164</v>
      </c>
      <c r="B12" s="71" t="n">
        <v>10</v>
      </c>
      <c r="C12" s="71" t="n">
        <v>1507</v>
      </c>
      <c r="D12" s="72" t="n">
        <v>1470</v>
      </c>
      <c r="E12" s="42" t="n">
        <v>1176</v>
      </c>
      <c r="F12" s="46" t="n">
        <v>10000</v>
      </c>
      <c r="G12" s="46" t="n">
        <v>10000</v>
      </c>
      <c r="H12" s="42" t="n">
        <v>5828</v>
      </c>
      <c r="I12" s="44" t="n">
        <v>5844</v>
      </c>
      <c r="K12" s="1"/>
      <c r="L12" s="1"/>
    </row>
    <row r="13" customFormat="false" ht="16.4" hidden="false" customHeight="false" outlineLevel="0" collapsed="false">
      <c r="A13" s="70" t="s">
        <v>165</v>
      </c>
      <c r="B13" s="71" t="n">
        <v>11</v>
      </c>
      <c r="C13" s="71" t="n">
        <v>652</v>
      </c>
      <c r="D13" s="72" t="n">
        <v>652</v>
      </c>
      <c r="E13" s="42" t="n">
        <v>522</v>
      </c>
      <c r="F13" s="46" t="n">
        <v>10000</v>
      </c>
      <c r="G13" s="46" t="n">
        <v>10000</v>
      </c>
      <c r="H13" s="42" t="n">
        <v>6010</v>
      </c>
      <c r="I13" s="44" t="n">
        <v>6017</v>
      </c>
      <c r="K13" s="1"/>
      <c r="L13" s="1"/>
    </row>
    <row r="14" customFormat="false" ht="16.4" hidden="false" customHeight="false" outlineLevel="0" collapsed="false">
      <c r="A14" s="70" t="s">
        <v>166</v>
      </c>
      <c r="B14" s="71" t="n">
        <v>12</v>
      </c>
      <c r="C14" s="71" t="n">
        <v>36</v>
      </c>
      <c r="D14" s="72" t="n">
        <v>36</v>
      </c>
      <c r="E14" s="42" t="n">
        <v>29</v>
      </c>
      <c r="F14" s="46" t="n">
        <v>10000</v>
      </c>
      <c r="G14" s="46" t="n">
        <v>10000</v>
      </c>
      <c r="H14" s="42" t="n">
        <v>9908</v>
      </c>
      <c r="I14" s="44" t="n">
        <v>9935</v>
      </c>
      <c r="K14" s="1"/>
      <c r="L14" s="1"/>
    </row>
    <row r="15" customFormat="false" ht="31.3" hidden="false" customHeight="false" outlineLevel="0" collapsed="false">
      <c r="A15" s="70" t="s">
        <v>167</v>
      </c>
      <c r="B15" s="71" t="n">
        <v>13</v>
      </c>
      <c r="C15" s="71" t="n">
        <v>21</v>
      </c>
      <c r="D15" s="72" t="n">
        <v>21</v>
      </c>
      <c r="E15" s="42" t="n">
        <v>17</v>
      </c>
      <c r="F15" s="46" t="n">
        <v>10000</v>
      </c>
      <c r="G15" s="46" t="n">
        <v>10000</v>
      </c>
      <c r="H15" s="42" t="n">
        <v>9719</v>
      </c>
      <c r="I15" s="44" t="n">
        <v>9719</v>
      </c>
      <c r="K15" s="1"/>
      <c r="L15" s="1"/>
    </row>
    <row r="16" customFormat="false" ht="16.4" hidden="false" customHeight="false" outlineLevel="0" collapsed="false">
      <c r="A16" s="73" t="s">
        <v>168</v>
      </c>
      <c r="B16" s="74" t="n">
        <v>14</v>
      </c>
      <c r="C16" s="74" t="n">
        <v>11</v>
      </c>
      <c r="D16" s="74" t="n">
        <v>11</v>
      </c>
      <c r="E16" s="49" t="n">
        <v>9</v>
      </c>
      <c r="F16" s="49" t="n">
        <v>10000</v>
      </c>
      <c r="G16" s="49" t="n">
        <v>10000</v>
      </c>
      <c r="H16" s="49" t="n">
        <v>10000</v>
      </c>
      <c r="I16" s="52" t="n">
        <v>10000</v>
      </c>
      <c r="K16" s="1"/>
      <c r="L16" s="1"/>
    </row>
    <row r="17" customFormat="false" ht="16.4" hidden="false" customHeight="false" outlineLevel="0" collapsed="false">
      <c r="C17" s="42" t="n">
        <f aca="false">SUM(C2:C16)</f>
        <v>2830743</v>
      </c>
      <c r="D17" s="42" t="n">
        <f aca="false">SUM(D2:D16)</f>
        <v>2520792</v>
      </c>
      <c r="E17" s="42" t="n">
        <f aca="false">SUM(E2:E16)</f>
        <v>2016633</v>
      </c>
      <c r="F17" s="42" t="n">
        <f aca="false">SUM(F2:F16)</f>
        <v>150000</v>
      </c>
      <c r="G17" s="42" t="n">
        <f aca="false">SUM(G2:G16)</f>
        <v>150000</v>
      </c>
      <c r="H17" s="42" t="n">
        <f aca="false">SUM(H2:H16)</f>
        <v>139345</v>
      </c>
      <c r="I17" s="35" t="n">
        <f aca="false">SUM(I2:I16)</f>
        <v>140631</v>
      </c>
      <c r="K17" s="1"/>
      <c r="L17" s="1"/>
    </row>
    <row r="18" customFormat="false" ht="16.15" hidden="false" customHeight="false" outlineLevel="0" collapsed="false">
      <c r="E18" s="75"/>
      <c r="I18" s="35"/>
      <c r="K18" s="1"/>
      <c r="L18" s="1"/>
    </row>
    <row r="19" customFormat="false" ht="16.15" hidden="false" customHeight="false" outlineLevel="0" collapsed="false">
      <c r="E19" s="75"/>
      <c r="I19" s="35"/>
      <c r="K19" s="1"/>
      <c r="L19" s="1"/>
    </row>
    <row r="20" customFormat="false" ht="16.15" hidden="false" customHeight="false" outlineLevel="0" collapsed="false">
      <c r="A20" s="76" t="s">
        <v>90</v>
      </c>
      <c r="C20" s="42" t="n">
        <v>79</v>
      </c>
      <c r="D20" s="42" t="n">
        <v>48</v>
      </c>
      <c r="E20" s="42" t="n">
        <v>48</v>
      </c>
      <c r="F20" s="42" t="n">
        <v>48</v>
      </c>
      <c r="G20" s="42" t="n">
        <v>48</v>
      </c>
      <c r="I20" s="35"/>
      <c r="K20" s="1"/>
      <c r="L20" s="1"/>
    </row>
    <row r="21" customFormat="false" ht="16.15" hidden="false" customHeight="false" outlineLevel="0" collapsed="false">
      <c r="L21" s="1"/>
    </row>
    <row r="22" customFormat="false" ht="16.15" hidden="false" customHeight="false" outlineLevel="0" collapsed="false">
      <c r="L22" s="1"/>
    </row>
    <row r="23" customFormat="false" ht="16.15" hidden="false" customHeight="false" outlineLevel="0" collapsed="false">
      <c r="L23" s="1"/>
    </row>
    <row r="24" customFormat="false" ht="16.15" hidden="false" customHeight="false" outlineLevel="0" collapsed="false">
      <c r="L24" s="1"/>
    </row>
    <row r="25" customFormat="false" ht="16.15" hidden="false" customHeight="false" outlineLevel="0" collapsed="false">
      <c r="L25" s="1"/>
    </row>
    <row r="26" s="35" customFormat="true" ht="31.3" hidden="false" customHeight="false" outlineLevel="0" collapsed="false">
      <c r="A26" s="54" t="s">
        <v>91</v>
      </c>
      <c r="B26" s="54" t="s">
        <v>92</v>
      </c>
      <c r="C26" s="54" t="s">
        <v>93</v>
      </c>
      <c r="D26" s="54" t="s">
        <v>94</v>
      </c>
      <c r="E26" s="54" t="s">
        <v>95</v>
      </c>
      <c r="F26" s="54" t="s">
        <v>96</v>
      </c>
      <c r="G26" s="54" t="s">
        <v>97</v>
      </c>
      <c r="H26" s="54" t="s">
        <v>98</v>
      </c>
      <c r="I26" s="54" t="s">
        <v>99</v>
      </c>
      <c r="J26" s="55" t="s">
        <v>100</v>
      </c>
      <c r="XFC26" s="1"/>
      <c r="XFD26" s="1"/>
    </row>
    <row r="27" s="35" customFormat="true" ht="31.3" hidden="false" customHeight="false" outlineLevel="0" collapsed="false">
      <c r="A27" s="56" t="n">
        <v>1</v>
      </c>
      <c r="B27" s="56" t="s">
        <v>101</v>
      </c>
      <c r="C27" s="42" t="s">
        <v>169</v>
      </c>
      <c r="D27" s="42" t="s">
        <v>170</v>
      </c>
      <c r="E27" s="42" t="s">
        <v>169</v>
      </c>
      <c r="F27" s="42" t="s">
        <v>171</v>
      </c>
      <c r="G27" s="42" t="s">
        <v>172</v>
      </c>
      <c r="H27" s="42" t="s">
        <v>173</v>
      </c>
      <c r="I27" s="42" t="s">
        <v>174</v>
      </c>
      <c r="J27" s="42" t="s">
        <v>175</v>
      </c>
    </row>
    <row r="28" s="35" customFormat="true" ht="31.3" hidden="false" customHeight="false" outlineLevel="0" collapsed="false">
      <c r="A28" s="56" t="n">
        <v>2</v>
      </c>
      <c r="B28" s="56" t="s">
        <v>102</v>
      </c>
      <c r="C28" s="42" t="s">
        <v>176</v>
      </c>
      <c r="D28" s="42" t="s">
        <v>177</v>
      </c>
      <c r="E28" s="42" t="s">
        <v>176</v>
      </c>
      <c r="F28" s="42" t="s">
        <v>178</v>
      </c>
      <c r="G28" s="42" t="s">
        <v>179</v>
      </c>
      <c r="H28" s="42" t="s">
        <v>180</v>
      </c>
      <c r="I28" s="42" t="s">
        <v>181</v>
      </c>
      <c r="J28" s="42" t="s">
        <v>182</v>
      </c>
    </row>
    <row r="29" s="35" customFormat="true" ht="16.4" hidden="false" customHeight="false" outlineLevel="0" collapsed="false">
      <c r="A29" s="56" t="n">
        <v>3</v>
      </c>
      <c r="B29" s="56" t="s">
        <v>103</v>
      </c>
      <c r="C29" s="57"/>
      <c r="D29" s="57"/>
      <c r="E29" s="57"/>
      <c r="F29" s="57"/>
      <c r="G29" s="57"/>
      <c r="H29" s="57"/>
      <c r="I29" s="57"/>
      <c r="J29" s="58"/>
    </row>
    <row r="30" s="35" customFormat="true" ht="31.3" hidden="false" customHeight="false" outlineLevel="0" collapsed="false">
      <c r="A30" s="56" t="n">
        <v>4</v>
      </c>
      <c r="B30" s="56" t="s">
        <v>104</v>
      </c>
      <c r="C30" s="42" t="s">
        <v>183</v>
      </c>
      <c r="D30" s="42" t="s">
        <v>184</v>
      </c>
      <c r="E30" s="42" t="s">
        <v>183</v>
      </c>
      <c r="F30" s="42" t="s">
        <v>185</v>
      </c>
      <c r="G30" s="42" t="s">
        <v>186</v>
      </c>
      <c r="H30" s="42" t="s">
        <v>187</v>
      </c>
      <c r="I30" s="42" t="s">
        <v>188</v>
      </c>
      <c r="J30" s="42" t="s">
        <v>189</v>
      </c>
    </row>
    <row r="31" s="35" customFormat="true" ht="31.3" hidden="false" customHeight="false" outlineLevel="0" collapsed="false">
      <c r="A31" s="56" t="n">
        <v>5</v>
      </c>
      <c r="B31" s="56" t="s">
        <v>105</v>
      </c>
      <c r="C31" s="42" t="s">
        <v>190</v>
      </c>
      <c r="D31" s="42" t="s">
        <v>191</v>
      </c>
      <c r="E31" s="42" t="s">
        <v>192</v>
      </c>
      <c r="F31" s="42" t="s">
        <v>193</v>
      </c>
      <c r="G31" s="42" t="s">
        <v>194</v>
      </c>
      <c r="H31" s="42" t="s">
        <v>190</v>
      </c>
      <c r="I31" s="42" t="s">
        <v>193</v>
      </c>
      <c r="J31" s="42" t="s">
        <v>195</v>
      </c>
    </row>
    <row r="32" s="35" customFormat="true" ht="31.3" hidden="false" customHeight="false" outlineLevel="0" collapsed="false">
      <c r="A32" s="56" t="n">
        <v>6</v>
      </c>
      <c r="B32" s="56" t="s">
        <v>106</v>
      </c>
      <c r="C32" s="42" t="s">
        <v>196</v>
      </c>
      <c r="D32" s="42" t="s">
        <v>197</v>
      </c>
      <c r="E32" s="42" t="s">
        <v>196</v>
      </c>
      <c r="F32" s="42" t="s">
        <v>198</v>
      </c>
      <c r="G32" s="42" t="s">
        <v>197</v>
      </c>
      <c r="H32" s="42" t="s">
        <v>196</v>
      </c>
      <c r="I32" s="42" t="s">
        <v>199</v>
      </c>
      <c r="J32" s="42" t="s">
        <v>200</v>
      </c>
    </row>
    <row r="33" s="35" customFormat="true" ht="31.3" hidden="false" customHeight="false" outlineLevel="0" collapsed="false">
      <c r="A33" s="56" t="n">
        <v>7</v>
      </c>
      <c r="B33" s="56" t="s">
        <v>107</v>
      </c>
      <c r="C33" s="42" t="s">
        <v>201</v>
      </c>
      <c r="D33" s="42" t="s">
        <v>202</v>
      </c>
      <c r="E33" s="42" t="s">
        <v>201</v>
      </c>
      <c r="F33" s="42" t="s">
        <v>203</v>
      </c>
      <c r="G33" s="42" t="s">
        <v>202</v>
      </c>
      <c r="H33" s="42" t="s">
        <v>201</v>
      </c>
      <c r="I33" s="42" t="s">
        <v>203</v>
      </c>
      <c r="J33" s="42" t="s">
        <v>204</v>
      </c>
    </row>
    <row r="34" s="35" customFormat="true" ht="31.3" hidden="false" customHeight="false" outlineLevel="0" collapsed="false">
      <c r="A34" s="56" t="n">
        <v>8</v>
      </c>
      <c r="B34" s="56" t="s">
        <v>108</v>
      </c>
      <c r="C34" s="42" t="s">
        <v>205</v>
      </c>
      <c r="D34" s="42" t="s">
        <v>206</v>
      </c>
      <c r="E34" s="42" t="s">
        <v>205</v>
      </c>
      <c r="F34" s="42" t="s">
        <v>207</v>
      </c>
      <c r="G34" s="42" t="s">
        <v>206</v>
      </c>
      <c r="H34" s="42" t="s">
        <v>205</v>
      </c>
      <c r="I34" s="42" t="s">
        <v>207</v>
      </c>
      <c r="J34" s="42" t="s">
        <v>208</v>
      </c>
    </row>
    <row r="35" s="35" customFormat="true" ht="31.3" hidden="false" customHeight="false" outlineLevel="0" collapsed="false">
      <c r="A35" s="56" t="n">
        <v>9</v>
      </c>
      <c r="B35" s="56" t="s">
        <v>109</v>
      </c>
      <c r="C35" s="42" t="s">
        <v>209</v>
      </c>
      <c r="D35" s="42" t="s">
        <v>210</v>
      </c>
      <c r="E35" s="42" t="s">
        <v>209</v>
      </c>
      <c r="F35" s="42" t="s">
        <v>211</v>
      </c>
      <c r="G35" s="42" t="s">
        <v>210</v>
      </c>
      <c r="H35" s="42" t="s">
        <v>209</v>
      </c>
      <c r="I35" s="42" t="s">
        <v>211</v>
      </c>
      <c r="J35" s="42" t="s">
        <v>212</v>
      </c>
    </row>
    <row r="36" s="35" customFormat="true" ht="31.3" hidden="false" customHeight="false" outlineLevel="0" collapsed="false">
      <c r="A36" s="56" t="n">
        <v>10</v>
      </c>
      <c r="B36" s="56" t="s">
        <v>110</v>
      </c>
      <c r="C36" s="42" t="s">
        <v>213</v>
      </c>
      <c r="D36" s="42" t="s">
        <v>214</v>
      </c>
      <c r="E36" s="42" t="s">
        <v>215</v>
      </c>
      <c r="F36" s="42" t="s">
        <v>216</v>
      </c>
      <c r="G36" s="42" t="s">
        <v>214</v>
      </c>
      <c r="H36" s="42" t="s">
        <v>215</v>
      </c>
      <c r="I36" s="42" t="s">
        <v>216</v>
      </c>
      <c r="J36" s="42" t="s">
        <v>217</v>
      </c>
    </row>
    <row r="37" s="35" customFormat="true" ht="31.3" hidden="false" customHeight="false" outlineLevel="0" collapsed="false">
      <c r="A37" s="56" t="n">
        <v>11</v>
      </c>
      <c r="B37" s="56" t="s">
        <v>111</v>
      </c>
      <c r="C37" s="42" t="s">
        <v>218</v>
      </c>
      <c r="D37" s="42" t="s">
        <v>219</v>
      </c>
      <c r="E37" s="42" t="s">
        <v>218</v>
      </c>
      <c r="F37" s="42" t="s">
        <v>220</v>
      </c>
      <c r="G37" s="42" t="s">
        <v>221</v>
      </c>
      <c r="H37" s="42" t="s">
        <v>218</v>
      </c>
      <c r="I37" s="42" t="s">
        <v>222</v>
      </c>
      <c r="J37" s="42" t="s">
        <v>223</v>
      </c>
    </row>
    <row r="38" s="35" customFormat="true" ht="31.3" hidden="false" customHeight="false" outlineLevel="0" collapsed="false">
      <c r="A38" s="56" t="n">
        <v>12</v>
      </c>
      <c r="B38" s="56" t="s">
        <v>112</v>
      </c>
      <c r="C38" s="42" t="s">
        <v>224</v>
      </c>
      <c r="D38" s="42" t="s">
        <v>225</v>
      </c>
      <c r="E38" s="42" t="s">
        <v>226</v>
      </c>
      <c r="F38" s="42" t="s">
        <v>227</v>
      </c>
      <c r="G38" s="42" t="s">
        <v>225</v>
      </c>
      <c r="H38" s="42" t="s">
        <v>226</v>
      </c>
      <c r="I38" s="42" t="s">
        <v>227</v>
      </c>
      <c r="J38" s="42" t="s">
        <v>228</v>
      </c>
    </row>
    <row r="39" s="35" customFormat="true" ht="31.3" hidden="false" customHeight="false" outlineLevel="0" collapsed="false">
      <c r="A39" s="56" t="n">
        <v>13</v>
      </c>
      <c r="B39" s="56" t="s">
        <v>113</v>
      </c>
      <c r="C39" s="42" t="s">
        <v>229</v>
      </c>
      <c r="D39" s="42" t="s">
        <v>230</v>
      </c>
      <c r="E39" s="42" t="s">
        <v>231</v>
      </c>
      <c r="F39" s="42" t="s">
        <v>232</v>
      </c>
      <c r="G39" s="42" t="s">
        <v>233</v>
      </c>
      <c r="H39" s="42" t="s">
        <v>234</v>
      </c>
      <c r="I39" s="42" t="s">
        <v>235</v>
      </c>
      <c r="J39" s="42" t="s">
        <v>236</v>
      </c>
    </row>
    <row r="40" s="35" customFormat="true" ht="31.3" hidden="false" customHeight="false" outlineLevel="0" collapsed="false">
      <c r="A40" s="56" t="n">
        <v>14</v>
      </c>
      <c r="B40" s="56" t="s">
        <v>114</v>
      </c>
      <c r="C40" s="42" t="s">
        <v>237</v>
      </c>
      <c r="D40" s="42" t="s">
        <v>238</v>
      </c>
      <c r="E40" s="42" t="s">
        <v>237</v>
      </c>
      <c r="F40" s="42" t="s">
        <v>239</v>
      </c>
      <c r="G40" s="42" t="s">
        <v>240</v>
      </c>
      <c r="H40" s="42" t="s">
        <v>241</v>
      </c>
      <c r="I40" s="42" t="s">
        <v>242</v>
      </c>
      <c r="J40" s="42" t="s">
        <v>243</v>
      </c>
    </row>
    <row r="41" s="35" customFormat="true" ht="31.3" hidden="false" customHeight="false" outlineLevel="0" collapsed="false">
      <c r="A41" s="56" t="n">
        <v>15</v>
      </c>
      <c r="B41" s="56" t="s">
        <v>115</v>
      </c>
      <c r="C41" s="42" t="s">
        <v>244</v>
      </c>
      <c r="D41" s="42" t="s">
        <v>245</v>
      </c>
      <c r="E41" s="42" t="s">
        <v>244</v>
      </c>
      <c r="F41" s="42" t="s">
        <v>246</v>
      </c>
      <c r="G41" s="42" t="s">
        <v>247</v>
      </c>
      <c r="H41" s="42" t="s">
        <v>248</v>
      </c>
      <c r="I41" s="42" t="s">
        <v>249</v>
      </c>
      <c r="J41" s="42" t="s">
        <v>250</v>
      </c>
    </row>
    <row r="42" s="35" customFormat="true" ht="31.3" hidden="false" customHeight="false" outlineLevel="0" collapsed="false">
      <c r="A42" s="56" t="n">
        <v>16</v>
      </c>
      <c r="B42" s="56" t="s">
        <v>116</v>
      </c>
      <c r="C42" s="42" t="s">
        <v>251</v>
      </c>
      <c r="D42" s="42" t="s">
        <v>252</v>
      </c>
      <c r="E42" s="42" t="s">
        <v>251</v>
      </c>
      <c r="F42" s="42" t="s">
        <v>253</v>
      </c>
      <c r="G42" s="42" t="s">
        <v>254</v>
      </c>
      <c r="H42" s="42" t="s">
        <v>255</v>
      </c>
      <c r="I42" s="42" t="s">
        <v>256</v>
      </c>
      <c r="J42" s="42" t="s">
        <v>257</v>
      </c>
    </row>
    <row r="43" s="35" customFormat="true" ht="31.3" hidden="false" customHeight="false" outlineLevel="0" collapsed="false">
      <c r="A43" s="56" t="n">
        <v>17</v>
      </c>
      <c r="B43" s="56" t="s">
        <v>117</v>
      </c>
      <c r="C43" s="42" t="s">
        <v>258</v>
      </c>
      <c r="D43" s="42" t="s">
        <v>259</v>
      </c>
      <c r="E43" s="42" t="s">
        <v>258</v>
      </c>
      <c r="F43" s="42" t="s">
        <v>260</v>
      </c>
      <c r="G43" s="42" t="s">
        <v>261</v>
      </c>
      <c r="H43" s="42" t="s">
        <v>262</v>
      </c>
      <c r="I43" s="42" t="s">
        <v>263</v>
      </c>
      <c r="J43" s="42" t="s">
        <v>264</v>
      </c>
    </row>
    <row r="44" s="35" customFormat="true" ht="31.3" hidden="false" customHeight="false" outlineLevel="0" collapsed="false">
      <c r="A44" s="56" t="n">
        <v>18</v>
      </c>
      <c r="B44" s="56" t="s">
        <v>118</v>
      </c>
      <c r="C44" s="42" t="s">
        <v>265</v>
      </c>
      <c r="D44" s="42" t="s">
        <v>266</v>
      </c>
      <c r="E44" s="42" t="s">
        <v>265</v>
      </c>
      <c r="F44" s="42" t="s">
        <v>267</v>
      </c>
      <c r="G44" s="42" t="s">
        <v>268</v>
      </c>
      <c r="H44" s="42" t="s">
        <v>269</v>
      </c>
      <c r="I44" s="42" t="s">
        <v>270</v>
      </c>
      <c r="J44" s="42" t="s">
        <v>271</v>
      </c>
    </row>
    <row r="45" s="35" customFormat="true" ht="31.3" hidden="false" customHeight="false" outlineLevel="0" collapsed="false">
      <c r="A45" s="56" t="n">
        <v>19</v>
      </c>
      <c r="B45" s="56" t="s">
        <v>119</v>
      </c>
      <c r="C45" s="42" t="s">
        <v>272</v>
      </c>
      <c r="D45" s="42" t="s">
        <v>273</v>
      </c>
      <c r="E45" s="42" t="s">
        <v>274</v>
      </c>
      <c r="F45" s="42" t="s">
        <v>275</v>
      </c>
      <c r="G45" s="42" t="s">
        <v>276</v>
      </c>
      <c r="H45" s="42" t="s">
        <v>277</v>
      </c>
      <c r="I45" s="42" t="s">
        <v>278</v>
      </c>
      <c r="J45" s="42" t="s">
        <v>279</v>
      </c>
    </row>
    <row r="46" s="35" customFormat="true" ht="31.3" hidden="false" customHeight="false" outlineLevel="0" collapsed="false">
      <c r="A46" s="56" t="n">
        <v>20</v>
      </c>
      <c r="B46" s="56" t="s">
        <v>120</v>
      </c>
      <c r="C46" s="42" t="s">
        <v>280</v>
      </c>
      <c r="D46" s="42" t="s">
        <v>281</v>
      </c>
      <c r="E46" s="42" t="s">
        <v>280</v>
      </c>
      <c r="F46" s="42" t="s">
        <v>282</v>
      </c>
      <c r="G46" s="42" t="s">
        <v>283</v>
      </c>
      <c r="H46" s="42" t="s">
        <v>284</v>
      </c>
      <c r="I46" s="42" t="s">
        <v>285</v>
      </c>
      <c r="J46" s="42" t="s">
        <v>286</v>
      </c>
    </row>
    <row r="47" s="35" customFormat="true" ht="16.15" hidden="false" customHeight="false" outlineLevel="0" collapsed="false">
      <c r="A47" s="57"/>
      <c r="B47" s="57"/>
      <c r="C47" s="57"/>
      <c r="D47" s="57"/>
      <c r="E47" s="57"/>
      <c r="F47" s="57"/>
      <c r="G47" s="57"/>
      <c r="H47" s="57"/>
      <c r="I47" s="57"/>
      <c r="J47" s="58"/>
    </row>
    <row r="48" customFormat="false" ht="16.15" hidden="false" customHeight="false" outlineLevel="0" collapsed="false">
      <c r="A48" s="57"/>
      <c r="B48" s="57"/>
      <c r="C48" s="57"/>
      <c r="D48" s="57"/>
      <c r="E48" s="57"/>
      <c r="F48" s="57"/>
      <c r="G48" s="57"/>
      <c r="H48" s="57"/>
      <c r="I48" s="57"/>
      <c r="J48" s="58"/>
    </row>
    <row r="49" customFormat="false" ht="16.15" hidden="false" customHeight="false" outlineLevel="0" collapsed="false">
      <c r="A49" s="57"/>
      <c r="B49" s="57"/>
      <c r="C49" s="57"/>
      <c r="D49" s="57"/>
      <c r="E49" s="57"/>
      <c r="F49" s="57"/>
      <c r="G49" s="57"/>
      <c r="H49" s="57"/>
      <c r="I49" s="57"/>
      <c r="J49" s="58"/>
    </row>
    <row r="50" customFormat="false" ht="16.15" hidden="false" customHeight="false" outlineLevel="0" collapsed="false">
      <c r="A50" s="57"/>
      <c r="B50" s="57"/>
      <c r="C50" s="57"/>
      <c r="D50" s="57"/>
      <c r="E50" s="57"/>
      <c r="F50" s="57"/>
      <c r="G50" s="57"/>
      <c r="H50" s="57"/>
      <c r="I50" s="57"/>
      <c r="J50" s="58"/>
    </row>
    <row r="51" customFormat="false" ht="16.15" hidden="false" customHeight="false" outlineLevel="0" collapsed="false">
      <c r="A51" s="57"/>
      <c r="B51" s="57"/>
      <c r="C51" s="57"/>
      <c r="D51" s="57"/>
      <c r="E51" s="57"/>
      <c r="F51" s="57"/>
      <c r="G51" s="57"/>
      <c r="H51" s="57"/>
      <c r="I51" s="57"/>
      <c r="J51" s="58"/>
    </row>
    <row r="52" customFormat="false" ht="16.15" hidden="false" customHeight="false" outlineLevel="0" collapsed="false">
      <c r="A52" s="57"/>
      <c r="B52" s="57"/>
      <c r="C52" s="57"/>
      <c r="D52" s="57"/>
      <c r="E52" s="57"/>
      <c r="F52" s="57"/>
      <c r="G52" s="57"/>
      <c r="H52" s="57"/>
      <c r="I52" s="57"/>
      <c r="J52" s="58"/>
    </row>
    <row r="53" customFormat="false" ht="16.15" hidden="false" customHeight="false" outlineLevel="0" collapsed="false">
      <c r="A53" s="57"/>
      <c r="B53" s="57"/>
      <c r="C53" s="57"/>
      <c r="D53" s="57"/>
      <c r="E53" s="57"/>
      <c r="F53" s="57"/>
      <c r="G53" s="57"/>
      <c r="H53" s="57"/>
      <c r="I53" s="57"/>
      <c r="J53" s="58"/>
    </row>
    <row r="54" customFormat="false" ht="16.15" hidden="false" customHeight="false" outlineLevel="0" collapsed="false">
      <c r="A54" s="57"/>
      <c r="B54" s="57"/>
      <c r="C54" s="57"/>
      <c r="D54" s="57"/>
      <c r="E54" s="57"/>
      <c r="F54" s="57"/>
      <c r="G54" s="57"/>
      <c r="H54" s="57"/>
      <c r="I54" s="57"/>
      <c r="J54" s="58"/>
    </row>
    <row r="55" customFormat="false" ht="16.15" hidden="false" customHeight="false" outlineLevel="0" collapsed="false">
      <c r="A55" s="57"/>
      <c r="B55" s="57"/>
      <c r="C55" s="57"/>
      <c r="D55" s="57"/>
      <c r="E55" s="57"/>
      <c r="F55" s="57"/>
      <c r="G55" s="57"/>
      <c r="H55" s="57"/>
      <c r="I55" s="57"/>
      <c r="J55" s="58"/>
    </row>
    <row r="64" customFormat="false" ht="31.3" hidden="false" customHeight="false" outlineLevel="0" collapsed="false">
      <c r="A64" s="54" t="s">
        <v>91</v>
      </c>
      <c r="B64" s="54" t="s">
        <v>92</v>
      </c>
      <c r="C64" s="54" t="s">
        <v>93</v>
      </c>
      <c r="D64" s="54" t="s">
        <v>94</v>
      </c>
      <c r="E64" s="54" t="s">
        <v>95</v>
      </c>
      <c r="F64" s="54" t="s">
        <v>96</v>
      </c>
      <c r="G64" s="54" t="s">
        <v>97</v>
      </c>
      <c r="H64" s="54" t="s">
        <v>98</v>
      </c>
      <c r="I64" s="54" t="s">
        <v>99</v>
      </c>
      <c r="J64" s="55" t="s">
        <v>100</v>
      </c>
    </row>
    <row r="65" customFormat="false" ht="16.4" hidden="false" customHeight="false" outlineLevel="0" collapsed="false">
      <c r="A65" s="56" t="n">
        <v>1</v>
      </c>
      <c r="B65" s="56" t="s">
        <v>101</v>
      </c>
      <c r="C65" s="42" t="s">
        <v>287</v>
      </c>
      <c r="D65" s="42" t="s">
        <v>288</v>
      </c>
      <c r="E65" s="42" t="s">
        <v>287</v>
      </c>
      <c r="F65" s="42" t="s">
        <v>289</v>
      </c>
      <c r="G65" s="42" t="s">
        <v>290</v>
      </c>
      <c r="H65" s="42" t="s">
        <v>291</v>
      </c>
      <c r="I65" s="42" t="s">
        <v>292</v>
      </c>
      <c r="J65" s="42" t="s">
        <v>293</v>
      </c>
    </row>
    <row r="66" customFormat="false" ht="16.4" hidden="false" customHeight="false" outlineLevel="0" collapsed="false">
      <c r="A66" s="56" t="n">
        <v>2</v>
      </c>
      <c r="B66" s="56" t="s">
        <v>102</v>
      </c>
      <c r="C66" s="42" t="s">
        <v>294</v>
      </c>
      <c r="D66" s="42" t="s">
        <v>295</v>
      </c>
      <c r="E66" s="42" t="s">
        <v>294</v>
      </c>
      <c r="F66" s="42" t="s">
        <v>296</v>
      </c>
      <c r="G66" s="42" t="s">
        <v>297</v>
      </c>
      <c r="H66" s="42" t="s">
        <v>298</v>
      </c>
      <c r="I66" s="42" t="s">
        <v>299</v>
      </c>
      <c r="J66" s="42" t="s">
        <v>300</v>
      </c>
    </row>
    <row r="67" customFormat="false" ht="16.4" hidden="false" customHeight="false" outlineLevel="0" collapsed="false">
      <c r="A67" s="56" t="n">
        <v>3</v>
      </c>
      <c r="B67" s="56" t="s">
        <v>103</v>
      </c>
      <c r="C67" s="57"/>
      <c r="D67" s="57"/>
      <c r="E67" s="57"/>
      <c r="F67" s="57"/>
      <c r="G67" s="57"/>
      <c r="H67" s="57"/>
      <c r="I67" s="57"/>
      <c r="J67" s="58"/>
    </row>
    <row r="68" customFormat="false" ht="16.4" hidden="false" customHeight="false" outlineLevel="0" collapsed="false">
      <c r="A68" s="56" t="n">
        <v>4</v>
      </c>
      <c r="B68" s="56" t="s">
        <v>104</v>
      </c>
      <c r="C68" s="42" t="s">
        <v>301</v>
      </c>
      <c r="D68" s="42" t="s">
        <v>302</v>
      </c>
      <c r="E68" s="42" t="s">
        <v>301</v>
      </c>
      <c r="F68" s="42" t="s">
        <v>303</v>
      </c>
      <c r="G68" s="42" t="s">
        <v>304</v>
      </c>
      <c r="H68" s="42" t="s">
        <v>305</v>
      </c>
      <c r="I68" s="42" t="s">
        <v>306</v>
      </c>
      <c r="J68" s="42" t="s">
        <v>307</v>
      </c>
    </row>
    <row r="69" customFormat="false" ht="16.4" hidden="false" customHeight="false" outlineLevel="0" collapsed="false">
      <c r="A69" s="56" t="n">
        <v>5</v>
      </c>
      <c r="B69" s="56" t="s">
        <v>105</v>
      </c>
      <c r="C69" s="42" t="s">
        <v>308</v>
      </c>
      <c r="D69" s="42" t="s">
        <v>309</v>
      </c>
      <c r="E69" s="42" t="s">
        <v>308</v>
      </c>
      <c r="F69" s="42" t="s">
        <v>310</v>
      </c>
      <c r="G69" s="42" t="s">
        <v>311</v>
      </c>
      <c r="H69" s="42" t="s">
        <v>312</v>
      </c>
      <c r="I69" s="42" t="s">
        <v>313</v>
      </c>
      <c r="J69" s="42" t="s">
        <v>314</v>
      </c>
    </row>
    <row r="70" customFormat="false" ht="31.3" hidden="false" customHeight="false" outlineLevel="0" collapsed="false">
      <c r="A70" s="56" t="n">
        <v>6</v>
      </c>
      <c r="B70" s="56" t="s">
        <v>106</v>
      </c>
      <c r="C70" s="42" t="s">
        <v>315</v>
      </c>
      <c r="D70" s="42" t="s">
        <v>316</v>
      </c>
      <c r="E70" s="42" t="s">
        <v>315</v>
      </c>
      <c r="F70" s="42" t="s">
        <v>317</v>
      </c>
      <c r="G70" s="42" t="s">
        <v>318</v>
      </c>
      <c r="H70" s="42" t="s">
        <v>319</v>
      </c>
      <c r="I70" s="42" t="s">
        <v>320</v>
      </c>
      <c r="J70" s="42" t="s">
        <v>321</v>
      </c>
    </row>
    <row r="71" customFormat="false" ht="16.4" hidden="false" customHeight="false" outlineLevel="0" collapsed="false">
      <c r="A71" s="56" t="n">
        <v>7</v>
      </c>
      <c r="B71" s="56" t="s">
        <v>107</v>
      </c>
      <c r="C71" s="42" t="s">
        <v>322</v>
      </c>
      <c r="D71" s="42" t="s">
        <v>323</v>
      </c>
      <c r="E71" s="42" t="s">
        <v>322</v>
      </c>
      <c r="F71" s="42" t="s">
        <v>324</v>
      </c>
      <c r="G71" s="42" t="s">
        <v>325</v>
      </c>
      <c r="H71" s="42" t="s">
        <v>326</v>
      </c>
      <c r="I71" s="42" t="s">
        <v>327</v>
      </c>
      <c r="J71" s="42" t="s">
        <v>328</v>
      </c>
    </row>
    <row r="72" customFormat="false" ht="16.4" hidden="false" customHeight="false" outlineLevel="0" collapsed="false">
      <c r="A72" s="56" t="n">
        <v>8</v>
      </c>
      <c r="B72" s="56" t="s">
        <v>108</v>
      </c>
      <c r="C72" s="42" t="s">
        <v>329</v>
      </c>
      <c r="D72" s="42" t="s">
        <v>330</v>
      </c>
      <c r="E72" s="42" t="s">
        <v>329</v>
      </c>
      <c r="F72" s="42" t="s">
        <v>331</v>
      </c>
      <c r="G72" s="42" t="s">
        <v>332</v>
      </c>
      <c r="H72" s="42" t="s">
        <v>333</v>
      </c>
      <c r="I72" s="42" t="s">
        <v>334</v>
      </c>
      <c r="J72" s="42" t="s">
        <v>335</v>
      </c>
    </row>
    <row r="73" customFormat="false" ht="16.4" hidden="false" customHeight="false" outlineLevel="0" collapsed="false">
      <c r="A73" s="56" t="n">
        <v>9</v>
      </c>
      <c r="B73" s="56" t="s">
        <v>109</v>
      </c>
      <c r="C73" s="42" t="s">
        <v>336</v>
      </c>
      <c r="D73" s="42" t="s">
        <v>337</v>
      </c>
      <c r="E73" s="42" t="s">
        <v>336</v>
      </c>
      <c r="F73" s="42" t="s">
        <v>338</v>
      </c>
      <c r="G73" s="42" t="s">
        <v>339</v>
      </c>
      <c r="H73" s="42" t="s">
        <v>340</v>
      </c>
      <c r="I73" s="42" t="s">
        <v>341</v>
      </c>
      <c r="J73" s="42" t="s">
        <v>342</v>
      </c>
    </row>
    <row r="74" customFormat="false" ht="31.3" hidden="false" customHeight="false" outlineLevel="0" collapsed="false">
      <c r="A74" s="56" t="n">
        <v>10</v>
      </c>
      <c r="B74" s="56" t="s">
        <v>110</v>
      </c>
      <c r="C74" s="42" t="s">
        <v>343</v>
      </c>
      <c r="D74" s="42" t="s">
        <v>344</v>
      </c>
      <c r="E74" s="42" t="s">
        <v>343</v>
      </c>
      <c r="F74" s="42" t="s">
        <v>345</v>
      </c>
      <c r="G74" s="42" t="s">
        <v>346</v>
      </c>
      <c r="H74" s="42" t="s">
        <v>347</v>
      </c>
      <c r="I74" s="42" t="s">
        <v>348</v>
      </c>
      <c r="J74" s="42" t="s">
        <v>349</v>
      </c>
    </row>
    <row r="75" customFormat="false" ht="16.4" hidden="false" customHeight="false" outlineLevel="0" collapsed="false">
      <c r="A75" s="56" t="n">
        <v>11</v>
      </c>
      <c r="B75" s="56" t="s">
        <v>111</v>
      </c>
      <c r="C75" s="42" t="s">
        <v>350</v>
      </c>
      <c r="D75" s="42" t="s">
        <v>351</v>
      </c>
      <c r="E75" s="42" t="s">
        <v>350</v>
      </c>
      <c r="F75" s="42" t="s">
        <v>352</v>
      </c>
      <c r="G75" s="42" t="s">
        <v>353</v>
      </c>
      <c r="H75" s="42" t="s">
        <v>354</v>
      </c>
      <c r="I75" s="42" t="s">
        <v>355</v>
      </c>
      <c r="J75" s="42" t="s">
        <v>356</v>
      </c>
    </row>
    <row r="76" customFormat="false" ht="16.4" hidden="false" customHeight="false" outlineLevel="0" collapsed="false">
      <c r="A76" s="56" t="n">
        <v>12</v>
      </c>
      <c r="B76" s="56" t="s">
        <v>112</v>
      </c>
      <c r="C76" s="42" t="s">
        <v>357</v>
      </c>
      <c r="D76" s="42" t="s">
        <v>358</v>
      </c>
      <c r="E76" s="42" t="s">
        <v>357</v>
      </c>
      <c r="F76" s="42" t="s">
        <v>359</v>
      </c>
      <c r="G76" s="42" t="s">
        <v>360</v>
      </c>
      <c r="H76" s="42" t="s">
        <v>361</v>
      </c>
      <c r="I76" s="42" t="s">
        <v>362</v>
      </c>
      <c r="J76" s="42" t="s">
        <v>363</v>
      </c>
    </row>
    <row r="77" customFormat="false" ht="16.4" hidden="false" customHeight="false" outlineLevel="0" collapsed="false">
      <c r="A77" s="56" t="n">
        <v>13</v>
      </c>
      <c r="B77" s="56" t="s">
        <v>113</v>
      </c>
      <c r="C77" s="42" t="s">
        <v>364</v>
      </c>
      <c r="D77" s="42" t="s">
        <v>365</v>
      </c>
      <c r="E77" s="42" t="s">
        <v>364</v>
      </c>
      <c r="F77" s="42" t="s">
        <v>366</v>
      </c>
      <c r="G77" s="42" t="s">
        <v>367</v>
      </c>
      <c r="H77" s="42" t="s">
        <v>368</v>
      </c>
      <c r="I77" s="42" t="s">
        <v>369</v>
      </c>
      <c r="J77" s="42" t="s">
        <v>370</v>
      </c>
    </row>
    <row r="78" customFormat="false" ht="31.3" hidden="false" customHeight="false" outlineLevel="0" collapsed="false">
      <c r="A78" s="56" t="n">
        <v>14</v>
      </c>
      <c r="B78" s="56" t="s">
        <v>114</v>
      </c>
      <c r="C78" s="42" t="s">
        <v>371</v>
      </c>
      <c r="D78" s="42" t="s">
        <v>372</v>
      </c>
      <c r="E78" s="42" t="s">
        <v>371</v>
      </c>
      <c r="F78" s="42" t="s">
        <v>373</v>
      </c>
      <c r="G78" s="42" t="s">
        <v>374</v>
      </c>
      <c r="H78" s="42" t="s">
        <v>375</v>
      </c>
      <c r="I78" s="42" t="s">
        <v>376</v>
      </c>
      <c r="J78" s="42" t="s">
        <v>377</v>
      </c>
    </row>
    <row r="79" customFormat="false" ht="16.4" hidden="false" customHeight="false" outlineLevel="0" collapsed="false">
      <c r="A79" s="56" t="n">
        <v>15</v>
      </c>
      <c r="B79" s="56" t="s">
        <v>115</v>
      </c>
      <c r="C79" s="42" t="s">
        <v>378</v>
      </c>
      <c r="D79" s="42" t="s">
        <v>379</v>
      </c>
      <c r="E79" s="42" t="s">
        <v>378</v>
      </c>
      <c r="F79" s="42" t="s">
        <v>380</v>
      </c>
      <c r="G79" s="42" t="s">
        <v>381</v>
      </c>
      <c r="H79" s="42" t="s">
        <v>382</v>
      </c>
      <c r="I79" s="42" t="s">
        <v>383</v>
      </c>
      <c r="J79" s="42" t="s">
        <v>384</v>
      </c>
    </row>
    <row r="80" customFormat="false" ht="16.4" hidden="false" customHeight="false" outlineLevel="0" collapsed="false">
      <c r="A80" s="56" t="n">
        <v>16</v>
      </c>
      <c r="B80" s="56" t="s">
        <v>116</v>
      </c>
      <c r="C80" s="42" t="s">
        <v>385</v>
      </c>
      <c r="D80" s="42" t="s">
        <v>386</v>
      </c>
      <c r="E80" s="42" t="s">
        <v>385</v>
      </c>
      <c r="F80" s="42" t="s">
        <v>387</v>
      </c>
      <c r="G80" s="42" t="s">
        <v>388</v>
      </c>
      <c r="H80" s="42" t="s">
        <v>389</v>
      </c>
      <c r="I80" s="42" t="s">
        <v>390</v>
      </c>
      <c r="J80" s="42" t="s">
        <v>391</v>
      </c>
    </row>
    <row r="81" customFormat="false" ht="16.4" hidden="false" customHeight="false" outlineLevel="0" collapsed="false">
      <c r="A81" s="56" t="n">
        <v>17</v>
      </c>
      <c r="B81" s="56" t="s">
        <v>117</v>
      </c>
      <c r="C81" s="42" t="s">
        <v>392</v>
      </c>
      <c r="D81" s="42" t="s">
        <v>393</v>
      </c>
      <c r="E81" s="42" t="s">
        <v>392</v>
      </c>
      <c r="F81" s="42" t="s">
        <v>394</v>
      </c>
      <c r="G81" s="42" t="s">
        <v>395</v>
      </c>
      <c r="H81" s="42" t="s">
        <v>396</v>
      </c>
      <c r="I81" s="42" t="s">
        <v>397</v>
      </c>
      <c r="J81" s="42" t="s">
        <v>398</v>
      </c>
    </row>
    <row r="82" customFormat="false" ht="31.3" hidden="false" customHeight="false" outlineLevel="0" collapsed="false">
      <c r="A82" s="56" t="n">
        <v>18</v>
      </c>
      <c r="B82" s="56" t="s">
        <v>118</v>
      </c>
      <c r="C82" s="42" t="s">
        <v>399</v>
      </c>
      <c r="D82" s="42" t="s">
        <v>400</v>
      </c>
      <c r="E82" s="42" t="s">
        <v>399</v>
      </c>
      <c r="F82" s="42" t="s">
        <v>401</v>
      </c>
      <c r="G82" s="42" t="s">
        <v>402</v>
      </c>
      <c r="H82" s="42" t="s">
        <v>403</v>
      </c>
      <c r="I82" s="42" t="s">
        <v>404</v>
      </c>
      <c r="J82" s="42" t="s">
        <v>405</v>
      </c>
    </row>
    <row r="83" customFormat="false" ht="16.4" hidden="false" customHeight="false" outlineLevel="0" collapsed="false">
      <c r="A83" s="56" t="n">
        <v>19</v>
      </c>
      <c r="B83" s="56" t="s">
        <v>119</v>
      </c>
      <c r="C83" s="42" t="s">
        <v>406</v>
      </c>
      <c r="D83" s="42" t="s">
        <v>407</v>
      </c>
      <c r="E83" s="42" t="s">
        <v>406</v>
      </c>
      <c r="F83" s="42" t="s">
        <v>408</v>
      </c>
      <c r="G83" s="42" t="s">
        <v>409</v>
      </c>
      <c r="H83" s="42" t="s">
        <v>410</v>
      </c>
      <c r="I83" s="42" t="s">
        <v>411</v>
      </c>
      <c r="J83" s="42" t="s">
        <v>412</v>
      </c>
    </row>
    <row r="84" customFormat="false" ht="16.4" hidden="false" customHeight="false" outlineLevel="0" collapsed="false">
      <c r="A84" s="56" t="n">
        <v>20</v>
      </c>
      <c r="B84" s="56" t="s">
        <v>120</v>
      </c>
      <c r="C84" s="42" t="s">
        <v>413</v>
      </c>
      <c r="D84" s="42" t="s">
        <v>414</v>
      </c>
      <c r="E84" s="42" t="s">
        <v>413</v>
      </c>
      <c r="F84" s="42" t="s">
        <v>415</v>
      </c>
      <c r="G84" s="42" t="s">
        <v>416</v>
      </c>
      <c r="H84" s="42" t="s">
        <v>417</v>
      </c>
      <c r="I84" s="42" t="s">
        <v>418</v>
      </c>
      <c r="J84" s="42" t="s">
        <v>419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2"/>
  <sheetViews>
    <sheetView showFormulas="false" showGridLines="true" showRowColHeaders="true" showZeros="true" rightToLeft="false" tabSelected="false" showOutlineSymbols="true" defaultGridColor="true" view="normal" topLeftCell="A3" colorId="64" zoomScale="85" zoomScaleNormal="85" zoomScalePageLayoutView="100" workbookViewId="0">
      <selection pane="topLeft" activeCell="B32" activeCellId="0" sqref="B32"/>
    </sheetView>
  </sheetViews>
  <sheetFormatPr defaultColWidth="10.18359375" defaultRowHeight="16.15" zeroHeight="false" outlineLevelRow="0" outlineLevelCol="0"/>
  <cols>
    <col collapsed="false" customWidth="true" hidden="false" outlineLevel="0" max="1" min="1" style="77" width="36.52"/>
    <col collapsed="false" customWidth="true" hidden="false" outlineLevel="0" max="2" min="2" style="35" width="90.94"/>
    <col collapsed="false" customWidth="true" hidden="false" outlineLevel="0" max="3" min="3" style="35" width="77.9"/>
    <col collapsed="false" customWidth="true" hidden="false" outlineLevel="0" max="4" min="4" style="35" width="65.07"/>
    <col collapsed="false" customWidth="true" hidden="false" outlineLevel="0" max="5" min="5" style="35" width="70"/>
    <col collapsed="false" customWidth="true" hidden="false" outlineLevel="0" max="6" min="6" style="35" width="50.62"/>
  </cols>
  <sheetData>
    <row r="1" customFormat="false" ht="16.15" hidden="false" customHeight="false" outlineLevel="0" collapsed="false">
      <c r="A1" s="78" t="s">
        <v>0</v>
      </c>
      <c r="B1" s="78" t="s">
        <v>1</v>
      </c>
      <c r="C1" s="78" t="s">
        <v>2</v>
      </c>
      <c r="D1" s="78" t="s">
        <v>3</v>
      </c>
      <c r="E1" s="78" t="s">
        <v>4</v>
      </c>
      <c r="F1" s="79" t="s">
        <v>420</v>
      </c>
      <c r="G1" s="61"/>
      <c r="H1" s="61"/>
      <c r="I1" s="61"/>
      <c r="J1" s="61"/>
      <c r="K1" s="61"/>
    </row>
    <row r="2" customFormat="false" ht="28.35" hidden="false" customHeight="true" outlineLevel="0" collapsed="false">
      <c r="A2" s="80"/>
      <c r="B2" s="81"/>
      <c r="C2" s="81" t="s">
        <v>421</v>
      </c>
      <c r="D2" s="81" t="s">
        <v>9</v>
      </c>
      <c r="E2" s="81" t="s">
        <v>422</v>
      </c>
      <c r="F2" s="82"/>
      <c r="G2" s="61"/>
      <c r="H2" s="61"/>
      <c r="I2" s="61"/>
      <c r="J2" s="61"/>
      <c r="K2" s="61"/>
    </row>
    <row r="3" customFormat="false" ht="74.6" hidden="false" customHeight="true" outlineLevel="0" collapsed="false">
      <c r="A3" s="80"/>
      <c r="B3" s="81" t="s">
        <v>423</v>
      </c>
      <c r="C3" s="83" t="s">
        <v>424</v>
      </c>
      <c r="D3" s="81" t="s">
        <v>9</v>
      </c>
      <c r="E3" s="81" t="s">
        <v>422</v>
      </c>
      <c r="F3" s="82"/>
      <c r="G3" s="61"/>
      <c r="H3" s="61"/>
      <c r="I3" s="61"/>
      <c r="J3" s="61"/>
      <c r="K3" s="61"/>
    </row>
    <row r="4" customFormat="false" ht="173.85" hidden="false" customHeight="true" outlineLevel="0" collapsed="false">
      <c r="A4" s="80"/>
      <c r="B4" s="81" t="s">
        <v>425</v>
      </c>
      <c r="C4" s="83" t="s">
        <v>426</v>
      </c>
      <c r="D4" s="81" t="s">
        <v>9</v>
      </c>
      <c r="E4" s="81" t="s">
        <v>427</v>
      </c>
      <c r="F4" s="82"/>
      <c r="G4" s="61"/>
      <c r="H4" s="61"/>
      <c r="I4" s="61"/>
      <c r="J4" s="61"/>
      <c r="K4" s="61"/>
    </row>
    <row r="5" customFormat="false" ht="85.8" hidden="false" customHeight="true" outlineLevel="0" collapsed="false">
      <c r="A5" s="80"/>
      <c r="B5" s="81" t="s">
        <v>428</v>
      </c>
      <c r="C5" s="83" t="s">
        <v>424</v>
      </c>
      <c r="D5" s="81" t="s">
        <v>427</v>
      </c>
      <c r="E5" s="81" t="s">
        <v>422</v>
      </c>
      <c r="F5" s="82"/>
      <c r="G5" s="61"/>
      <c r="H5" s="61"/>
      <c r="I5" s="61"/>
      <c r="J5" s="61"/>
      <c r="K5" s="61"/>
    </row>
    <row r="6" s="1" customFormat="true" ht="75.35" hidden="false" customHeight="true" outlineLevel="0" collapsed="false">
      <c r="A6" s="80"/>
      <c r="B6" s="81" t="s">
        <v>429</v>
      </c>
      <c r="C6" s="83" t="s">
        <v>430</v>
      </c>
      <c r="D6" s="81" t="s">
        <v>427</v>
      </c>
      <c r="E6" s="83" t="s">
        <v>431</v>
      </c>
      <c r="F6" s="82"/>
      <c r="G6" s="61"/>
      <c r="H6" s="61"/>
      <c r="I6" s="61"/>
      <c r="J6" s="61"/>
      <c r="K6" s="61"/>
    </row>
    <row r="7" s="1" customFormat="true" ht="224.8" hidden="false" customHeight="true" outlineLevel="0" collapsed="false">
      <c r="A7" s="80" t="s">
        <v>432</v>
      </c>
      <c r="B7" s="84" t="s">
        <v>433</v>
      </c>
      <c r="C7" s="85" t="s">
        <v>434</v>
      </c>
      <c r="D7" s="85" t="s">
        <v>435</v>
      </c>
      <c r="E7" s="85" t="s">
        <v>436</v>
      </c>
      <c r="F7" s="82"/>
      <c r="G7" s="62"/>
      <c r="H7" s="62"/>
    </row>
    <row r="8" s="1" customFormat="true" ht="113.4" hidden="false" customHeight="true" outlineLevel="0" collapsed="false">
      <c r="A8" s="80" t="s">
        <v>74</v>
      </c>
      <c r="B8" s="84" t="s">
        <v>437</v>
      </c>
      <c r="C8" s="85" t="s">
        <v>438</v>
      </c>
      <c r="D8" s="85" t="s">
        <v>435</v>
      </c>
      <c r="E8" s="85" t="s">
        <v>439</v>
      </c>
      <c r="F8" s="82"/>
      <c r="G8" s="61"/>
      <c r="H8" s="61"/>
      <c r="I8" s="61"/>
      <c r="J8" s="61"/>
      <c r="K8" s="61"/>
    </row>
    <row r="9" s="1" customFormat="true" ht="238.8" hidden="false" customHeight="true" outlineLevel="0" collapsed="false">
      <c r="A9" s="80" t="s">
        <v>74</v>
      </c>
      <c r="B9" s="84" t="s">
        <v>440</v>
      </c>
      <c r="C9" s="85" t="s">
        <v>434</v>
      </c>
      <c r="D9" s="85" t="s">
        <v>439</v>
      </c>
      <c r="E9" s="85" t="s">
        <v>441</v>
      </c>
      <c r="F9" s="82"/>
      <c r="G9" s="61"/>
      <c r="H9" s="61"/>
      <c r="I9" s="61"/>
      <c r="J9" s="61"/>
      <c r="K9" s="61"/>
    </row>
    <row r="10" s="1" customFormat="true" ht="106.4" hidden="false" customHeight="true" outlineLevel="0" collapsed="false">
      <c r="A10" s="86" t="s">
        <v>25</v>
      </c>
      <c r="B10" s="87" t="s">
        <v>442</v>
      </c>
      <c r="C10" s="88" t="s">
        <v>443</v>
      </c>
      <c r="D10" s="88" t="s">
        <v>435</v>
      </c>
      <c r="E10" s="88" t="s">
        <v>444</v>
      </c>
      <c r="F10" s="24"/>
      <c r="G10" s="61"/>
      <c r="H10" s="61"/>
      <c r="I10" s="61"/>
      <c r="J10" s="61"/>
      <c r="K10" s="61"/>
    </row>
    <row r="11" customFormat="false" ht="242.2" hidden="false" customHeight="true" outlineLevel="0" collapsed="false">
      <c r="A11" s="89" t="s">
        <v>25</v>
      </c>
      <c r="B11" s="90" t="s">
        <v>445</v>
      </c>
      <c r="C11" s="91" t="s">
        <v>434</v>
      </c>
      <c r="D11" s="91" t="s">
        <v>444</v>
      </c>
      <c r="E11" s="91" t="s">
        <v>446</v>
      </c>
      <c r="F11" s="92"/>
      <c r="G11" s="61"/>
      <c r="H11" s="61"/>
      <c r="I11" s="61"/>
      <c r="J11" s="61"/>
      <c r="K11" s="61"/>
    </row>
    <row r="12" customFormat="false" ht="223.85" hidden="false" customHeight="true" outlineLevel="0" collapsed="false">
      <c r="A12" s="89" t="s">
        <v>25</v>
      </c>
      <c r="B12" s="91" t="s">
        <v>447</v>
      </c>
      <c r="C12" s="91" t="s">
        <v>448</v>
      </c>
      <c r="D12" s="91" t="s">
        <v>449</v>
      </c>
      <c r="E12" s="91"/>
      <c r="F12" s="93" t="s">
        <v>450</v>
      </c>
      <c r="G12" s="61"/>
      <c r="H12" s="61"/>
      <c r="I12" s="61"/>
      <c r="J12" s="61"/>
      <c r="K12" s="61"/>
    </row>
    <row r="13" customFormat="false" ht="223.85" hidden="false" customHeight="true" outlineLevel="0" collapsed="false">
      <c r="A13" s="89" t="s">
        <v>25</v>
      </c>
      <c r="B13" s="91" t="s">
        <v>451</v>
      </c>
      <c r="C13" s="91" t="s">
        <v>452</v>
      </c>
      <c r="D13" s="91" t="s">
        <v>453</v>
      </c>
      <c r="E13" s="91"/>
      <c r="F13" s="93"/>
      <c r="G13" s="61"/>
      <c r="H13" s="61"/>
      <c r="I13" s="61"/>
      <c r="J13" s="61"/>
      <c r="K13" s="61"/>
    </row>
    <row r="14" customFormat="false" ht="223.85" hidden="false" customHeight="true" outlineLevel="0" collapsed="false">
      <c r="A14" s="94"/>
      <c r="B14" s="95"/>
      <c r="C14" s="95"/>
      <c r="D14" s="95"/>
      <c r="E14" s="95"/>
      <c r="F14" s="96"/>
      <c r="G14" s="61"/>
      <c r="H14" s="61"/>
      <c r="I14" s="61"/>
      <c r="J14" s="61"/>
      <c r="K14" s="61"/>
    </row>
    <row r="15" customFormat="false" ht="223.85" hidden="false" customHeight="true" outlineLevel="0" collapsed="false">
      <c r="A15" s="97"/>
      <c r="B15" s="98"/>
      <c r="C15" s="98"/>
      <c r="D15" s="98"/>
      <c r="E15" s="98"/>
      <c r="F15" s="99"/>
      <c r="G15" s="61"/>
      <c r="H15" s="61"/>
      <c r="I15" s="61"/>
      <c r="J15" s="61"/>
      <c r="K15" s="61"/>
    </row>
    <row r="16" customFormat="false" ht="223.85" hidden="false" customHeight="true" outlineLevel="0" collapsed="false">
      <c r="A16" s="86" t="s">
        <v>47</v>
      </c>
      <c r="B16" s="88" t="s">
        <v>454</v>
      </c>
      <c r="C16" s="88" t="s">
        <v>438</v>
      </c>
      <c r="D16" s="88" t="s">
        <v>455</v>
      </c>
      <c r="E16" s="88" t="s">
        <v>456</v>
      </c>
      <c r="F16" s="100"/>
      <c r="G16" s="61"/>
      <c r="H16" s="61"/>
      <c r="I16" s="61"/>
      <c r="J16" s="61"/>
      <c r="K16" s="61"/>
    </row>
    <row r="17" customFormat="false" ht="223.85" hidden="false" customHeight="true" outlineLevel="0" collapsed="false">
      <c r="A17" s="89" t="s">
        <v>47</v>
      </c>
      <c r="B17" s="91" t="s">
        <v>457</v>
      </c>
      <c r="C17" s="91" t="s">
        <v>434</v>
      </c>
      <c r="D17" s="91" t="s">
        <v>456</v>
      </c>
      <c r="E17" s="91" t="s">
        <v>458</v>
      </c>
      <c r="F17" s="93"/>
      <c r="G17" s="61"/>
      <c r="H17" s="61"/>
      <c r="I17" s="61"/>
      <c r="J17" s="61"/>
      <c r="K17" s="61"/>
    </row>
    <row r="18" customFormat="false" ht="184.35" hidden="false" customHeight="true" outlineLevel="0" collapsed="false">
      <c r="A18" s="101" t="s">
        <v>47</v>
      </c>
      <c r="B18" s="102" t="s">
        <v>459</v>
      </c>
      <c r="C18" s="102" t="s">
        <v>448</v>
      </c>
      <c r="D18" s="102" t="s">
        <v>460</v>
      </c>
      <c r="E18" s="102"/>
      <c r="F18" s="103" t="s">
        <v>461</v>
      </c>
      <c r="G18" s="61"/>
      <c r="H18" s="61"/>
      <c r="I18" s="61"/>
      <c r="J18" s="61"/>
      <c r="K18" s="61"/>
    </row>
    <row r="19" customFormat="false" ht="207.75" hidden="false" customHeight="true" outlineLevel="0" collapsed="false">
      <c r="A19" s="94" t="s">
        <v>47</v>
      </c>
      <c r="B19" s="95" t="s">
        <v>462</v>
      </c>
      <c r="C19" s="95" t="s">
        <v>452</v>
      </c>
      <c r="D19" s="95" t="s">
        <v>463</v>
      </c>
      <c r="E19" s="95"/>
      <c r="F19" s="96"/>
      <c r="G19" s="61"/>
      <c r="H19" s="61"/>
      <c r="I19" s="61"/>
      <c r="J19" s="61"/>
      <c r="K19" s="61"/>
    </row>
    <row r="20" customFormat="false" ht="207.75" hidden="false" customHeight="true" outlineLevel="0" collapsed="false">
      <c r="A20" s="94"/>
      <c r="B20" s="95"/>
      <c r="C20" s="95"/>
      <c r="D20" s="95"/>
      <c r="E20" s="95"/>
      <c r="F20" s="96"/>
      <c r="G20" s="61"/>
      <c r="H20" s="61"/>
      <c r="I20" s="61"/>
      <c r="J20" s="61"/>
      <c r="K20" s="61"/>
    </row>
    <row r="21" customFormat="false" ht="223.85" hidden="false" customHeight="true" outlineLevel="0" collapsed="false">
      <c r="A21" s="104"/>
      <c r="B21" s="105"/>
      <c r="C21" s="105"/>
      <c r="D21" s="105"/>
      <c r="E21" s="105"/>
      <c r="F21" s="106"/>
      <c r="G21" s="61"/>
      <c r="H21" s="61"/>
      <c r="I21" s="61"/>
      <c r="J21" s="61"/>
      <c r="K21" s="61"/>
    </row>
    <row r="22" customFormat="false" ht="172.45" hidden="false" customHeight="true" outlineLevel="0" collapsed="false">
      <c r="A22" s="86" t="s">
        <v>36</v>
      </c>
      <c r="B22" s="87" t="s">
        <v>464</v>
      </c>
      <c r="C22" s="88" t="s">
        <v>443</v>
      </c>
      <c r="D22" s="88" t="s">
        <v>435</v>
      </c>
      <c r="E22" s="88" t="s">
        <v>465</v>
      </c>
      <c r="F22" s="24"/>
      <c r="G22" s="61"/>
      <c r="H22" s="61"/>
      <c r="I22" s="61"/>
      <c r="J22" s="61"/>
      <c r="K22" s="61"/>
    </row>
    <row r="23" customFormat="false" ht="256.9" hidden="false" customHeight="true" outlineLevel="0" collapsed="false">
      <c r="A23" s="89" t="s">
        <v>36</v>
      </c>
      <c r="B23" s="90" t="s">
        <v>466</v>
      </c>
      <c r="C23" s="91" t="s">
        <v>434</v>
      </c>
      <c r="D23" s="91" t="s">
        <v>465</v>
      </c>
      <c r="E23" s="91" t="s">
        <v>467</v>
      </c>
      <c r="F23" s="92"/>
      <c r="G23" s="61"/>
      <c r="H23" s="61"/>
      <c r="I23" s="61"/>
      <c r="J23" s="61"/>
      <c r="K23" s="61"/>
    </row>
    <row r="24" customFormat="false" ht="194.95" hidden="false" customHeight="true" outlineLevel="0" collapsed="false">
      <c r="A24" s="101" t="s">
        <v>36</v>
      </c>
      <c r="B24" s="102" t="s">
        <v>468</v>
      </c>
      <c r="C24" s="102" t="s">
        <v>448</v>
      </c>
      <c r="D24" s="102" t="s">
        <v>469</v>
      </c>
      <c r="E24" s="102"/>
      <c r="F24" s="103" t="s">
        <v>470</v>
      </c>
      <c r="G24" s="61"/>
      <c r="H24" s="61"/>
      <c r="I24" s="61"/>
      <c r="J24" s="61"/>
      <c r="K24" s="61"/>
    </row>
    <row r="25" customFormat="false" ht="194.95" hidden="false" customHeight="true" outlineLevel="0" collapsed="false">
      <c r="A25" s="94" t="s">
        <v>36</v>
      </c>
      <c r="B25" s="95" t="s">
        <v>471</v>
      </c>
      <c r="C25" s="95" t="s">
        <v>452</v>
      </c>
      <c r="D25" s="95" t="s">
        <v>472</v>
      </c>
      <c r="E25" s="95"/>
      <c r="F25" s="96"/>
      <c r="G25" s="61"/>
      <c r="H25" s="61"/>
      <c r="I25" s="61"/>
      <c r="J25" s="61"/>
      <c r="K25" s="61"/>
    </row>
    <row r="26" customFormat="false" ht="194.95" hidden="false" customHeight="true" outlineLevel="0" collapsed="false">
      <c r="A26" s="94"/>
      <c r="B26" s="95"/>
      <c r="C26" s="95"/>
      <c r="D26" s="95"/>
      <c r="E26" s="95"/>
      <c r="F26" s="96"/>
      <c r="G26" s="61"/>
      <c r="H26" s="61"/>
      <c r="I26" s="61"/>
      <c r="J26" s="61"/>
      <c r="K26" s="61"/>
    </row>
    <row r="27" customFormat="false" ht="194.95" hidden="false" customHeight="true" outlineLevel="0" collapsed="false">
      <c r="A27" s="97"/>
      <c r="B27" s="98"/>
      <c r="C27" s="98"/>
      <c r="D27" s="98"/>
      <c r="E27" s="98"/>
      <c r="F27" s="99"/>
      <c r="G27" s="61"/>
      <c r="H27" s="61"/>
      <c r="I27" s="61"/>
      <c r="J27" s="61"/>
      <c r="K27" s="61"/>
    </row>
    <row r="28" customFormat="false" ht="114.4" hidden="false" customHeight="true" outlineLevel="0" collapsed="false">
      <c r="A28" s="86" t="s">
        <v>58</v>
      </c>
      <c r="B28" s="88" t="s">
        <v>473</v>
      </c>
      <c r="C28" s="88" t="s">
        <v>438</v>
      </c>
      <c r="D28" s="88" t="s">
        <v>474</v>
      </c>
      <c r="E28" s="88" t="s">
        <v>475</v>
      </c>
      <c r="F28" s="100"/>
      <c r="G28" s="61"/>
      <c r="H28" s="61"/>
      <c r="I28" s="61"/>
      <c r="J28" s="61"/>
      <c r="K28" s="61"/>
    </row>
    <row r="29" customFormat="false" ht="195.5" hidden="false" customHeight="false" outlineLevel="0" collapsed="false">
      <c r="A29" s="89" t="s">
        <v>58</v>
      </c>
      <c r="B29" s="91" t="s">
        <v>476</v>
      </c>
      <c r="C29" s="91" t="s">
        <v>434</v>
      </c>
      <c r="D29" s="91" t="s">
        <v>475</v>
      </c>
      <c r="E29" s="91" t="s">
        <v>477</v>
      </c>
      <c r="F29" s="93"/>
      <c r="G29" s="61"/>
      <c r="H29" s="61"/>
      <c r="I29" s="61"/>
      <c r="J29" s="61"/>
      <c r="K29" s="61"/>
    </row>
    <row r="30" customFormat="false" ht="199" hidden="false" customHeight="true" outlineLevel="0" collapsed="false">
      <c r="A30" s="101" t="s">
        <v>58</v>
      </c>
      <c r="B30" s="102" t="s">
        <v>478</v>
      </c>
      <c r="C30" s="102" t="s">
        <v>448</v>
      </c>
      <c r="D30" s="102" t="s">
        <v>479</v>
      </c>
      <c r="E30" s="102"/>
      <c r="F30" s="103" t="s">
        <v>480</v>
      </c>
      <c r="G30" s="61"/>
      <c r="H30" s="61"/>
      <c r="I30" s="61"/>
      <c r="J30" s="61"/>
      <c r="K30" s="61"/>
    </row>
    <row r="31" customFormat="false" ht="153.6" hidden="false" customHeight="true" outlineLevel="0" collapsed="false">
      <c r="A31" s="94" t="s">
        <v>58</v>
      </c>
      <c r="B31" s="95" t="s">
        <v>481</v>
      </c>
      <c r="C31" s="95" t="s">
        <v>452</v>
      </c>
      <c r="D31" s="95" t="s">
        <v>482</v>
      </c>
      <c r="E31" s="95"/>
      <c r="F31" s="96"/>
      <c r="G31" s="61"/>
      <c r="H31" s="61"/>
      <c r="I31" s="61"/>
      <c r="J31" s="61"/>
      <c r="K31" s="61"/>
    </row>
    <row r="32" customFormat="false" ht="153.6" hidden="false" customHeight="true" outlineLevel="0" collapsed="false">
      <c r="A32" s="94"/>
      <c r="B32" s="95"/>
      <c r="C32" s="95"/>
      <c r="D32" s="95"/>
      <c r="E32" s="95"/>
      <c r="F32" s="96"/>
      <c r="G32" s="61"/>
      <c r="H32" s="61"/>
      <c r="I32" s="61"/>
      <c r="J32" s="61"/>
      <c r="K32" s="61"/>
    </row>
    <row r="33" customFormat="false" ht="149.25" hidden="false" customHeight="true" outlineLevel="0" collapsed="false">
      <c r="A33" s="97"/>
      <c r="B33" s="107"/>
      <c r="C33" s="107"/>
      <c r="D33" s="107"/>
      <c r="E33" s="107"/>
      <c r="F33" s="108"/>
      <c r="G33" s="61"/>
      <c r="H33" s="61"/>
      <c r="I33" s="61"/>
      <c r="J33" s="61"/>
      <c r="K33" s="61"/>
    </row>
    <row r="34" customFormat="false" ht="16.15" hidden="false" customHeight="false" outlineLevel="0" collapsed="false">
      <c r="G34" s="61"/>
      <c r="H34" s="61"/>
      <c r="I34" s="61"/>
      <c r="J34" s="61"/>
      <c r="K34" s="61"/>
    </row>
    <row r="35" customFormat="false" ht="16.15" hidden="false" customHeight="false" outlineLevel="0" collapsed="false">
      <c r="G35" s="61"/>
      <c r="H35" s="61"/>
      <c r="I35" s="61"/>
      <c r="J35" s="61"/>
      <c r="K35" s="61"/>
    </row>
    <row r="36" customFormat="false" ht="16.15" hidden="false" customHeight="false" outlineLevel="0" collapsed="false">
      <c r="G36" s="61"/>
      <c r="H36" s="61"/>
      <c r="I36" s="61"/>
      <c r="J36" s="61"/>
      <c r="K36" s="61"/>
    </row>
    <row r="37" customFormat="false" ht="16.15" hidden="false" customHeight="false" outlineLevel="0" collapsed="false">
      <c r="G37" s="61"/>
      <c r="H37" s="61"/>
      <c r="I37" s="61"/>
      <c r="J37" s="61"/>
      <c r="K37" s="61"/>
    </row>
    <row r="38" customFormat="false" ht="16.15" hidden="false" customHeight="false" outlineLevel="0" collapsed="false">
      <c r="G38" s="61"/>
      <c r="H38" s="61"/>
      <c r="I38" s="61"/>
      <c r="J38" s="61"/>
      <c r="K38" s="61"/>
    </row>
    <row r="39" customFormat="false" ht="16.15" hidden="false" customHeight="false" outlineLevel="0" collapsed="false">
      <c r="G39" s="61"/>
      <c r="H39" s="61"/>
      <c r="I39" s="61"/>
      <c r="J39" s="61"/>
      <c r="K39" s="61"/>
    </row>
    <row r="40" customFormat="false" ht="16.15" hidden="false" customHeight="false" outlineLevel="0" collapsed="false">
      <c r="G40" s="61"/>
      <c r="H40" s="61"/>
      <c r="I40" s="61"/>
      <c r="J40" s="61"/>
      <c r="K40" s="61"/>
    </row>
    <row r="41" customFormat="false" ht="16.15" hidden="false" customHeight="false" outlineLevel="0" collapsed="false">
      <c r="G41" s="61"/>
      <c r="H41" s="61"/>
      <c r="I41" s="61"/>
      <c r="J41" s="61"/>
      <c r="K41" s="61"/>
    </row>
    <row r="42" customFormat="false" ht="16.15" hidden="false" customHeight="false" outlineLevel="0" collapsed="false">
      <c r="G42" s="61"/>
      <c r="H42" s="61"/>
      <c r="I42" s="61"/>
      <c r="J42" s="61"/>
      <c r="K42" s="6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82"/>
  <sheetViews>
    <sheetView showFormulas="false" showGridLines="true" showRowColHeaders="true" showZeros="true" rightToLeft="false" tabSelected="false" showOutlineSymbols="true" defaultGridColor="true" view="normal" topLeftCell="A49" colorId="64" zoomScale="85" zoomScaleNormal="85" zoomScalePageLayoutView="100" workbookViewId="0">
      <selection pane="topLeft" activeCell="C71" activeCellId="0" sqref="C71"/>
    </sheetView>
  </sheetViews>
  <sheetFormatPr defaultColWidth="10.18359375" defaultRowHeight="16.15" zeroHeight="false" outlineLevelRow="0" outlineLevelCol="0"/>
  <cols>
    <col collapsed="false" customWidth="true" hidden="false" outlineLevel="0" max="1" min="1" style="35" width="28.63"/>
    <col collapsed="false" customWidth="true" hidden="false" outlineLevel="0" max="2" min="2" style="35" width="41.17"/>
    <col collapsed="false" customWidth="true" hidden="false" outlineLevel="0" max="3" min="3" style="35" width="17.7"/>
    <col collapsed="false" customWidth="true" hidden="false" outlineLevel="0" max="4" min="4" style="35" width="18.35"/>
    <col collapsed="false" customWidth="true" hidden="false" outlineLevel="0" max="5" min="5" style="35" width="18.78"/>
    <col collapsed="false" customWidth="true" hidden="false" outlineLevel="0" max="6" min="6" style="35" width="20.01"/>
    <col collapsed="false" customWidth="true" hidden="false" outlineLevel="0" max="7" min="7" style="35" width="16.47"/>
    <col collapsed="false" customWidth="true" hidden="false" outlineLevel="0" max="8" min="8" style="35" width="17.7"/>
    <col collapsed="false" customWidth="true" hidden="false" outlineLevel="0" max="9" min="9" style="35" width="16.62"/>
    <col collapsed="false" customWidth="true" hidden="false" outlineLevel="0" max="10" min="10" style="35" width="15.85"/>
  </cols>
  <sheetData>
    <row r="1" s="110" customFormat="true" ht="31.3" hidden="false" customHeight="false" outlineLevel="0" collapsed="false">
      <c r="A1" s="63" t="s">
        <v>68</v>
      </c>
      <c r="B1" s="63" t="s">
        <v>69</v>
      </c>
      <c r="C1" s="64" t="s">
        <v>483</v>
      </c>
      <c r="D1" s="64" t="s">
        <v>71</v>
      </c>
      <c r="E1" s="64" t="s">
        <v>484</v>
      </c>
      <c r="F1" s="64" t="s">
        <v>25</v>
      </c>
      <c r="G1" s="64" t="s">
        <v>36</v>
      </c>
      <c r="H1" s="64" t="s">
        <v>47</v>
      </c>
      <c r="I1" s="109" t="s">
        <v>58</v>
      </c>
      <c r="XFC1" s="1"/>
      <c r="XFD1" s="1"/>
    </row>
    <row r="2" customFormat="false" ht="16.4" hidden="false" customHeight="false" outlineLevel="0" collapsed="false">
      <c r="A2" s="40" t="s">
        <v>485</v>
      </c>
      <c r="B2" s="41" t="n">
        <v>0</v>
      </c>
      <c r="C2" s="42" t="n">
        <v>1786239</v>
      </c>
      <c r="D2" s="42" t="n">
        <v>1715048</v>
      </c>
      <c r="E2" s="42" t="n">
        <v>1372038</v>
      </c>
      <c r="F2" s="46" t="n">
        <v>10000</v>
      </c>
      <c r="G2" s="46" t="n">
        <v>10000</v>
      </c>
      <c r="H2" s="46" t="n">
        <v>10000</v>
      </c>
      <c r="I2" s="44" t="n">
        <v>10000</v>
      </c>
      <c r="J2" s="1"/>
    </row>
    <row r="3" customFormat="false" ht="16.4" hidden="false" customHeight="false" outlineLevel="0" collapsed="false">
      <c r="A3" s="40" t="s">
        <v>486</v>
      </c>
      <c r="B3" s="41" t="n">
        <v>1</v>
      </c>
      <c r="C3" s="42" t="n">
        <v>349240</v>
      </c>
      <c r="D3" s="42" t="n">
        <v>346143</v>
      </c>
      <c r="E3" s="42" t="n">
        <v>276961</v>
      </c>
      <c r="F3" s="46" t="n">
        <v>10000</v>
      </c>
      <c r="G3" s="46" t="n">
        <v>10000</v>
      </c>
      <c r="H3" s="42" t="n">
        <v>9168</v>
      </c>
      <c r="I3" s="44" t="n">
        <v>10000</v>
      </c>
      <c r="J3" s="1"/>
    </row>
    <row r="4" customFormat="false" ht="16.4" hidden="false" customHeight="false" outlineLevel="0" collapsed="false">
      <c r="A4" s="40" t="s">
        <v>487</v>
      </c>
      <c r="B4" s="41" t="n">
        <v>2</v>
      </c>
      <c r="C4" s="42" t="n">
        <v>161323</v>
      </c>
      <c r="D4" s="42" t="n">
        <v>161323</v>
      </c>
      <c r="E4" s="42" t="n">
        <v>129058</v>
      </c>
      <c r="F4" s="46" t="n">
        <v>10000</v>
      </c>
      <c r="G4" s="46" t="n">
        <v>10000</v>
      </c>
      <c r="H4" s="42" t="n">
        <v>9973</v>
      </c>
      <c r="I4" s="44" t="n">
        <v>9972</v>
      </c>
      <c r="J4" s="1"/>
    </row>
    <row r="5" customFormat="false" ht="16.4" hidden="false" customHeight="false" outlineLevel="0" collapsed="false">
      <c r="A5" s="40" t="s">
        <v>488</v>
      </c>
      <c r="B5" s="41" t="n">
        <v>3</v>
      </c>
      <c r="C5" s="42" t="n">
        <v>95733</v>
      </c>
      <c r="D5" s="42" t="n">
        <v>95729</v>
      </c>
      <c r="E5" s="42" t="n">
        <v>76583</v>
      </c>
      <c r="F5" s="46" t="n">
        <v>10000</v>
      </c>
      <c r="G5" s="46" t="n">
        <v>10000</v>
      </c>
      <c r="H5" s="42" t="n">
        <v>9376</v>
      </c>
      <c r="I5" s="44" t="n">
        <v>9988</v>
      </c>
      <c r="J5" s="1"/>
    </row>
    <row r="6" customFormat="false" ht="16.4" hidden="false" customHeight="false" outlineLevel="0" collapsed="false">
      <c r="A6" s="40" t="s">
        <v>160</v>
      </c>
      <c r="B6" s="41" t="n">
        <v>4</v>
      </c>
      <c r="C6" s="42" t="n">
        <v>9531</v>
      </c>
      <c r="D6" s="42" t="n">
        <v>9531</v>
      </c>
      <c r="E6" s="42" t="n">
        <v>7625</v>
      </c>
      <c r="F6" s="46" t="n">
        <v>10000</v>
      </c>
      <c r="G6" s="46" t="n">
        <v>10000</v>
      </c>
      <c r="H6" s="42" t="n">
        <v>9978</v>
      </c>
      <c r="I6" s="44" t="n">
        <v>9996</v>
      </c>
      <c r="J6" s="1"/>
    </row>
    <row r="7" customFormat="false" ht="16.4" hidden="false" customHeight="false" outlineLevel="0" collapsed="false">
      <c r="A7" s="40" t="s">
        <v>489</v>
      </c>
      <c r="B7" s="41" t="n">
        <v>5</v>
      </c>
      <c r="C7" s="42" t="n">
        <v>8364</v>
      </c>
      <c r="D7" s="42" t="n">
        <v>8364</v>
      </c>
      <c r="E7" s="42" t="n">
        <v>6691</v>
      </c>
      <c r="F7" s="46" t="n">
        <v>10000</v>
      </c>
      <c r="G7" s="46" t="n">
        <v>10000</v>
      </c>
      <c r="H7" s="42" t="n">
        <v>9351</v>
      </c>
      <c r="I7" s="44" t="n">
        <v>9625</v>
      </c>
      <c r="J7" s="1"/>
    </row>
    <row r="8" customFormat="false" ht="16.4" hidden="false" customHeight="false" outlineLevel="0" collapsed="false">
      <c r="A8" s="40" t="s">
        <v>490</v>
      </c>
      <c r="B8" s="41" t="n">
        <v>6</v>
      </c>
      <c r="C8" s="42" t="n">
        <v>6860</v>
      </c>
      <c r="D8" s="46" t="n">
        <v>6856</v>
      </c>
      <c r="E8" s="42" t="n">
        <v>5485</v>
      </c>
      <c r="F8" s="46" t="n">
        <v>10000</v>
      </c>
      <c r="G8" s="46" t="n">
        <v>10000</v>
      </c>
      <c r="H8" s="42" t="n">
        <v>9571</v>
      </c>
      <c r="I8" s="44" t="n">
        <v>9632</v>
      </c>
      <c r="J8" s="1"/>
    </row>
    <row r="9" customFormat="false" ht="16.4" hidden="false" customHeight="false" outlineLevel="0" collapsed="false">
      <c r="A9" s="40" t="s">
        <v>163</v>
      </c>
      <c r="B9" s="41" t="n">
        <v>7</v>
      </c>
      <c r="C9" s="42" t="n">
        <v>5949</v>
      </c>
      <c r="D9" s="46" t="n">
        <v>5949</v>
      </c>
      <c r="E9" s="42" t="n">
        <v>4759</v>
      </c>
      <c r="F9" s="46" t="n">
        <v>10000</v>
      </c>
      <c r="G9" s="46" t="n">
        <v>10000</v>
      </c>
      <c r="H9" s="42" t="n">
        <v>9947</v>
      </c>
      <c r="I9" s="44" t="n">
        <v>9981</v>
      </c>
      <c r="J9" s="1"/>
    </row>
    <row r="10" customFormat="false" ht="16.4" hidden="false" customHeight="false" outlineLevel="0" collapsed="false">
      <c r="A10" s="40" t="s">
        <v>491</v>
      </c>
      <c r="B10" s="41" t="n">
        <v>8</v>
      </c>
      <c r="C10" s="42" t="n">
        <v>5508</v>
      </c>
      <c r="D10" s="46" t="n">
        <v>5508</v>
      </c>
      <c r="E10" s="42" t="n">
        <v>4406</v>
      </c>
      <c r="F10" s="46" t="n">
        <v>10000</v>
      </c>
      <c r="G10" s="46" t="n">
        <v>10000</v>
      </c>
      <c r="H10" s="42" t="n">
        <v>9991</v>
      </c>
      <c r="I10" s="44" t="n">
        <v>9993</v>
      </c>
      <c r="J10" s="1"/>
    </row>
    <row r="11" customFormat="false" ht="16.4" hidden="false" customHeight="false" outlineLevel="0" collapsed="false">
      <c r="A11" s="40" t="s">
        <v>492</v>
      </c>
      <c r="B11" s="41" t="n">
        <v>9</v>
      </c>
      <c r="C11" s="42" t="n">
        <v>5177</v>
      </c>
      <c r="D11" s="46" t="n">
        <v>5122</v>
      </c>
      <c r="E11" s="42" t="n">
        <v>4098</v>
      </c>
      <c r="F11" s="46" t="n">
        <v>10000</v>
      </c>
      <c r="G11" s="46" t="n">
        <v>10000</v>
      </c>
      <c r="H11" s="42" t="n">
        <v>9620</v>
      </c>
      <c r="I11" s="44" t="n">
        <v>8581</v>
      </c>
      <c r="J11" s="1"/>
    </row>
    <row r="12" customFormat="false" ht="16.4" hidden="false" customHeight="false" outlineLevel="0" collapsed="false">
      <c r="A12" s="40" t="s">
        <v>493</v>
      </c>
      <c r="B12" s="41" t="n">
        <v>10</v>
      </c>
      <c r="C12" s="42" t="n">
        <v>2734</v>
      </c>
      <c r="D12" s="46" t="n">
        <v>2733</v>
      </c>
      <c r="E12" s="42" t="n">
        <v>2187</v>
      </c>
      <c r="F12" s="46" t="n">
        <v>10000</v>
      </c>
      <c r="G12" s="46" t="n">
        <v>10000</v>
      </c>
      <c r="H12" s="42" t="n">
        <v>8106</v>
      </c>
      <c r="I12" s="44" t="n">
        <v>8117</v>
      </c>
      <c r="J12" s="1"/>
    </row>
    <row r="13" customFormat="false" ht="16.4" hidden="false" customHeight="false" outlineLevel="0" collapsed="false">
      <c r="A13" s="40" t="s">
        <v>494</v>
      </c>
      <c r="B13" s="41" t="n">
        <v>11</v>
      </c>
      <c r="C13" s="42" t="n">
        <v>1358</v>
      </c>
      <c r="D13" s="46" t="n">
        <v>1357</v>
      </c>
      <c r="E13" s="42" t="n">
        <v>1086</v>
      </c>
      <c r="F13" s="46" t="n">
        <v>10000</v>
      </c>
      <c r="G13" s="46" t="n">
        <v>10000</v>
      </c>
      <c r="H13" s="42" t="n">
        <v>6944</v>
      </c>
      <c r="I13" s="44" t="n">
        <v>6907</v>
      </c>
      <c r="J13" s="1"/>
    </row>
    <row r="14" customFormat="false" ht="16.4" hidden="false" customHeight="false" outlineLevel="0" collapsed="false">
      <c r="A14" s="40" t="s">
        <v>495</v>
      </c>
      <c r="B14" s="41" t="n">
        <v>12</v>
      </c>
      <c r="C14" s="42" t="n">
        <v>24</v>
      </c>
      <c r="D14" s="46" t="n">
        <v>24</v>
      </c>
      <c r="E14" s="42" t="n">
        <v>19</v>
      </c>
      <c r="F14" s="46" t="n">
        <v>10000</v>
      </c>
      <c r="G14" s="46" t="n">
        <v>10000</v>
      </c>
      <c r="H14" s="42" t="n">
        <v>9811</v>
      </c>
      <c r="I14" s="44" t="n">
        <v>9824</v>
      </c>
      <c r="J14" s="1"/>
    </row>
    <row r="15" customFormat="false" ht="16.4" hidden="false" customHeight="false" outlineLevel="0" collapsed="false">
      <c r="A15" s="111" t="s">
        <v>168</v>
      </c>
      <c r="B15" s="48" t="n">
        <v>13</v>
      </c>
      <c r="C15" s="49" t="n">
        <v>12</v>
      </c>
      <c r="D15" s="49" t="n">
        <v>12</v>
      </c>
      <c r="E15" s="49" t="n">
        <v>10</v>
      </c>
      <c r="F15" s="49" t="n">
        <v>10000</v>
      </c>
      <c r="G15" s="51" t="n">
        <v>10000</v>
      </c>
      <c r="H15" s="49" t="n">
        <v>9974</v>
      </c>
      <c r="I15" s="52" t="n">
        <v>7946</v>
      </c>
      <c r="J15" s="1"/>
    </row>
    <row r="16" customFormat="false" ht="16.15" hidden="false" customHeight="false" outlineLevel="0" collapsed="false">
      <c r="C16" s="35" t="n">
        <f aca="false">SUM(C2:C15)</f>
        <v>2438052</v>
      </c>
      <c r="D16" s="35" t="n">
        <f aca="false">SUM(D2:D15)</f>
        <v>2363699</v>
      </c>
      <c r="E16" s="35" t="n">
        <f aca="false">SUM(E2:E15)</f>
        <v>1891006</v>
      </c>
      <c r="F16" s="35" t="n">
        <f aca="false">SUM(F2:F15)</f>
        <v>140000</v>
      </c>
      <c r="G16" s="35" t="n">
        <f aca="false">SUM(G2:G15)</f>
        <v>140000</v>
      </c>
      <c r="H16" s="35" t="n">
        <f aca="false">SUM(H2:H15)</f>
        <v>131810</v>
      </c>
      <c r="I16" s="35" t="n">
        <f aca="false">SUM(I2:I15)</f>
        <v>130562</v>
      </c>
      <c r="J16" s="1"/>
    </row>
    <row r="17" customFormat="false" ht="16.4" hidden="false" customHeight="false" outlineLevel="0" collapsed="false">
      <c r="I17" s="1"/>
      <c r="J17" s="1"/>
    </row>
    <row r="18" customFormat="false" ht="16.4" hidden="false" customHeight="false" outlineLevel="0" collapsed="false">
      <c r="E18" s="53"/>
      <c r="F18" s="41"/>
      <c r="J18" s="1"/>
    </row>
    <row r="19" customFormat="false" ht="16.4" hidden="false" customHeight="false" outlineLevel="0" collapsed="false">
      <c r="A19" s="35" t="s">
        <v>90</v>
      </c>
      <c r="C19" s="35" t="n">
        <v>122</v>
      </c>
      <c r="D19" s="42" t="n">
        <v>48</v>
      </c>
      <c r="E19" s="41" t="n">
        <v>48</v>
      </c>
      <c r="F19" s="35" t="n">
        <v>48</v>
      </c>
      <c r="G19" s="35" t="n">
        <v>48</v>
      </c>
      <c r="H19" s="1"/>
      <c r="J19" s="1"/>
    </row>
    <row r="24" customFormat="false" ht="31.3" hidden="false" customHeight="false" outlineLevel="0" collapsed="false">
      <c r="A24" s="54" t="s">
        <v>91</v>
      </c>
      <c r="B24" s="54" t="s">
        <v>92</v>
      </c>
      <c r="C24" s="54" t="s">
        <v>93</v>
      </c>
      <c r="D24" s="54" t="s">
        <v>94</v>
      </c>
      <c r="E24" s="54" t="s">
        <v>95</v>
      </c>
      <c r="F24" s="54" t="s">
        <v>96</v>
      </c>
      <c r="G24" s="54" t="s">
        <v>97</v>
      </c>
      <c r="H24" s="54" t="s">
        <v>98</v>
      </c>
      <c r="I24" s="54" t="s">
        <v>99</v>
      </c>
      <c r="J24" s="55" t="s">
        <v>100</v>
      </c>
    </row>
    <row r="25" customFormat="false" ht="31.3" hidden="false" customHeight="false" outlineLevel="0" collapsed="false">
      <c r="A25" s="56" t="n">
        <v>1</v>
      </c>
      <c r="B25" s="56" t="s">
        <v>101</v>
      </c>
      <c r="C25" s="42" t="s">
        <v>496</v>
      </c>
      <c r="D25" s="42" t="s">
        <v>497</v>
      </c>
      <c r="E25" s="42" t="s">
        <v>498</v>
      </c>
      <c r="F25" s="42" t="s">
        <v>499</v>
      </c>
      <c r="G25" s="42" t="s">
        <v>500</v>
      </c>
      <c r="H25" s="42" t="s">
        <v>501</v>
      </c>
      <c r="I25" s="42" t="s">
        <v>502</v>
      </c>
      <c r="J25" s="42" t="s">
        <v>503</v>
      </c>
    </row>
    <row r="26" customFormat="false" ht="31.3" hidden="false" customHeight="false" outlineLevel="0" collapsed="false">
      <c r="A26" s="56" t="n">
        <v>2</v>
      </c>
      <c r="B26" s="56" t="s">
        <v>102</v>
      </c>
      <c r="C26" s="42" t="s">
        <v>504</v>
      </c>
      <c r="D26" s="42" t="s">
        <v>505</v>
      </c>
      <c r="E26" s="42" t="s">
        <v>506</v>
      </c>
      <c r="F26" s="42" t="s">
        <v>507</v>
      </c>
      <c r="G26" s="42" t="s">
        <v>508</v>
      </c>
      <c r="H26" s="42" t="s">
        <v>509</v>
      </c>
      <c r="I26" s="42" t="s">
        <v>510</v>
      </c>
      <c r="J26" s="42" t="s">
        <v>511</v>
      </c>
    </row>
    <row r="27" customFormat="false" ht="16.4" hidden="false" customHeight="false" outlineLevel="0" collapsed="false">
      <c r="A27" s="56" t="n">
        <v>3</v>
      </c>
      <c r="B27" s="56" t="s">
        <v>103</v>
      </c>
      <c r="C27" s="57"/>
      <c r="D27" s="57"/>
      <c r="E27" s="57"/>
      <c r="F27" s="57"/>
      <c r="G27" s="57"/>
      <c r="H27" s="57"/>
      <c r="I27" s="57"/>
      <c r="J27" s="58"/>
    </row>
    <row r="28" customFormat="false" ht="31.3" hidden="false" customHeight="false" outlineLevel="0" collapsed="false">
      <c r="A28" s="56" t="n">
        <v>4</v>
      </c>
      <c r="B28" s="56" t="s">
        <v>104</v>
      </c>
      <c r="C28" s="42" t="s">
        <v>512</v>
      </c>
      <c r="D28" s="42" t="s">
        <v>513</v>
      </c>
      <c r="E28" s="42" t="s">
        <v>512</v>
      </c>
      <c r="F28" s="42" t="s">
        <v>514</v>
      </c>
      <c r="G28" s="42" t="s">
        <v>515</v>
      </c>
      <c r="H28" s="42" t="s">
        <v>516</v>
      </c>
      <c r="I28" s="42" t="s">
        <v>517</v>
      </c>
      <c r="J28" s="42" t="s">
        <v>518</v>
      </c>
    </row>
    <row r="29" customFormat="false" ht="31.3" hidden="false" customHeight="false" outlineLevel="0" collapsed="false">
      <c r="A29" s="56" t="n">
        <v>5</v>
      </c>
      <c r="B29" s="56" t="s">
        <v>105</v>
      </c>
      <c r="C29" s="42" t="s">
        <v>519</v>
      </c>
      <c r="D29" s="42" t="s">
        <v>520</v>
      </c>
      <c r="E29" s="42" t="s">
        <v>519</v>
      </c>
      <c r="F29" s="42" t="s">
        <v>521</v>
      </c>
      <c r="G29" s="42" t="s">
        <v>520</v>
      </c>
      <c r="H29" s="42" t="s">
        <v>519</v>
      </c>
      <c r="I29" s="42" t="s">
        <v>521</v>
      </c>
      <c r="J29" s="42" t="s">
        <v>522</v>
      </c>
    </row>
    <row r="30" customFormat="false" ht="31.3" hidden="false" customHeight="false" outlineLevel="0" collapsed="false">
      <c r="A30" s="56" t="n">
        <v>6</v>
      </c>
      <c r="B30" s="56" t="s">
        <v>106</v>
      </c>
      <c r="C30" s="42" t="s">
        <v>523</v>
      </c>
      <c r="D30" s="42" t="s">
        <v>524</v>
      </c>
      <c r="E30" s="42" t="s">
        <v>523</v>
      </c>
      <c r="F30" s="42" t="s">
        <v>525</v>
      </c>
      <c r="G30" s="42" t="s">
        <v>524</v>
      </c>
      <c r="H30" s="42" t="s">
        <v>523</v>
      </c>
      <c r="I30" s="42" t="s">
        <v>525</v>
      </c>
      <c r="J30" s="42" t="s">
        <v>526</v>
      </c>
    </row>
    <row r="31" customFormat="false" ht="31.3" hidden="false" customHeight="false" outlineLevel="0" collapsed="false">
      <c r="A31" s="56" t="n">
        <v>7</v>
      </c>
      <c r="B31" s="56" t="s">
        <v>107</v>
      </c>
      <c r="C31" s="42" t="s">
        <v>527</v>
      </c>
      <c r="D31" s="42" t="s">
        <v>528</v>
      </c>
      <c r="E31" s="42" t="s">
        <v>527</v>
      </c>
      <c r="F31" s="42" t="s">
        <v>529</v>
      </c>
      <c r="G31" s="42" t="s">
        <v>528</v>
      </c>
      <c r="H31" s="42" t="s">
        <v>527</v>
      </c>
      <c r="I31" s="42" t="s">
        <v>529</v>
      </c>
      <c r="J31" s="42" t="s">
        <v>530</v>
      </c>
    </row>
    <row r="32" customFormat="false" ht="31.3" hidden="false" customHeight="false" outlineLevel="0" collapsed="false">
      <c r="A32" s="56" t="n">
        <v>8</v>
      </c>
      <c r="B32" s="56" t="s">
        <v>108</v>
      </c>
      <c r="C32" s="42" t="s">
        <v>531</v>
      </c>
      <c r="D32" s="42" t="s">
        <v>532</v>
      </c>
      <c r="E32" s="42" t="s">
        <v>531</v>
      </c>
      <c r="F32" s="42" t="s">
        <v>533</v>
      </c>
      <c r="G32" s="42" t="s">
        <v>532</v>
      </c>
      <c r="H32" s="42" t="s">
        <v>531</v>
      </c>
      <c r="I32" s="42" t="s">
        <v>533</v>
      </c>
      <c r="J32" s="42" t="s">
        <v>534</v>
      </c>
    </row>
    <row r="33" customFormat="false" ht="31.3" hidden="false" customHeight="false" outlineLevel="0" collapsed="false">
      <c r="A33" s="56" t="n">
        <v>9</v>
      </c>
      <c r="B33" s="56" t="s">
        <v>109</v>
      </c>
      <c r="C33" s="42" t="s">
        <v>535</v>
      </c>
      <c r="D33" s="42" t="s">
        <v>536</v>
      </c>
      <c r="E33" s="42" t="s">
        <v>535</v>
      </c>
      <c r="F33" s="42" t="s">
        <v>537</v>
      </c>
      <c r="G33" s="42" t="s">
        <v>536</v>
      </c>
      <c r="H33" s="42" t="s">
        <v>535</v>
      </c>
      <c r="I33" s="42" t="s">
        <v>537</v>
      </c>
      <c r="J33" s="42" t="s">
        <v>538</v>
      </c>
    </row>
    <row r="34" customFormat="false" ht="31.3" hidden="false" customHeight="false" outlineLevel="0" collapsed="false">
      <c r="A34" s="56" t="n">
        <v>10</v>
      </c>
      <c r="B34" s="56" t="s">
        <v>110</v>
      </c>
      <c r="C34" s="42" t="s">
        <v>539</v>
      </c>
      <c r="D34" s="42" t="s">
        <v>540</v>
      </c>
      <c r="E34" s="42" t="s">
        <v>539</v>
      </c>
      <c r="F34" s="42" t="s">
        <v>541</v>
      </c>
      <c r="G34" s="42" t="s">
        <v>540</v>
      </c>
      <c r="H34" s="42" t="s">
        <v>539</v>
      </c>
      <c r="I34" s="42" t="s">
        <v>541</v>
      </c>
      <c r="J34" s="42" t="s">
        <v>542</v>
      </c>
    </row>
    <row r="35" customFormat="false" ht="31.3" hidden="false" customHeight="false" outlineLevel="0" collapsed="false">
      <c r="A35" s="56" t="n">
        <v>11</v>
      </c>
      <c r="B35" s="56" t="s">
        <v>111</v>
      </c>
      <c r="C35" s="42" t="s">
        <v>543</v>
      </c>
      <c r="D35" s="42" t="s">
        <v>544</v>
      </c>
      <c r="E35" s="42" t="s">
        <v>543</v>
      </c>
      <c r="F35" s="42" t="s">
        <v>545</v>
      </c>
      <c r="G35" s="42" t="s">
        <v>544</v>
      </c>
      <c r="H35" s="42" t="s">
        <v>543</v>
      </c>
      <c r="I35" s="42" t="s">
        <v>546</v>
      </c>
      <c r="J35" s="42" t="s">
        <v>547</v>
      </c>
    </row>
    <row r="36" customFormat="false" ht="31.3" hidden="false" customHeight="false" outlineLevel="0" collapsed="false">
      <c r="A36" s="56" t="n">
        <v>12</v>
      </c>
      <c r="B36" s="56" t="s">
        <v>112</v>
      </c>
      <c r="C36" s="42" t="s">
        <v>548</v>
      </c>
      <c r="D36" s="42" t="s">
        <v>549</v>
      </c>
      <c r="E36" s="42" t="s">
        <v>548</v>
      </c>
      <c r="F36" s="42" t="s">
        <v>550</v>
      </c>
      <c r="G36" s="42" t="s">
        <v>549</v>
      </c>
      <c r="H36" s="42" t="s">
        <v>548</v>
      </c>
      <c r="I36" s="42" t="s">
        <v>550</v>
      </c>
      <c r="J36" s="42" t="s">
        <v>551</v>
      </c>
    </row>
    <row r="37" customFormat="false" ht="31.3" hidden="false" customHeight="false" outlineLevel="0" collapsed="false">
      <c r="A37" s="56" t="n">
        <v>13</v>
      </c>
      <c r="B37" s="56" t="s">
        <v>113</v>
      </c>
      <c r="C37" s="42" t="s">
        <v>552</v>
      </c>
      <c r="D37" s="42" t="s">
        <v>553</v>
      </c>
      <c r="E37" s="42" t="s">
        <v>552</v>
      </c>
      <c r="F37" s="42" t="s">
        <v>554</v>
      </c>
      <c r="G37" s="42" t="s">
        <v>555</v>
      </c>
      <c r="H37" s="42" t="s">
        <v>556</v>
      </c>
      <c r="I37" s="42" t="s">
        <v>557</v>
      </c>
      <c r="J37" s="42" t="s">
        <v>558</v>
      </c>
    </row>
    <row r="38" customFormat="false" ht="31.3" hidden="false" customHeight="false" outlineLevel="0" collapsed="false">
      <c r="A38" s="56" t="n">
        <v>14</v>
      </c>
      <c r="B38" s="56" t="s">
        <v>114</v>
      </c>
      <c r="C38" s="42" t="s">
        <v>559</v>
      </c>
      <c r="D38" s="42" t="s">
        <v>560</v>
      </c>
      <c r="E38" s="42" t="s">
        <v>559</v>
      </c>
      <c r="F38" s="42" t="s">
        <v>561</v>
      </c>
      <c r="G38" s="42" t="s">
        <v>562</v>
      </c>
      <c r="H38" s="42" t="s">
        <v>563</v>
      </c>
      <c r="I38" s="42" t="s">
        <v>564</v>
      </c>
      <c r="J38" s="42" t="s">
        <v>565</v>
      </c>
    </row>
    <row r="39" customFormat="false" ht="31.3" hidden="false" customHeight="false" outlineLevel="0" collapsed="false">
      <c r="A39" s="56" t="n">
        <v>15</v>
      </c>
      <c r="B39" s="56" t="s">
        <v>115</v>
      </c>
      <c r="C39" s="42" t="s">
        <v>566</v>
      </c>
      <c r="D39" s="42" t="s">
        <v>567</v>
      </c>
      <c r="E39" s="42" t="s">
        <v>566</v>
      </c>
      <c r="F39" s="42" t="s">
        <v>568</v>
      </c>
      <c r="G39" s="42" t="s">
        <v>569</v>
      </c>
      <c r="H39" s="42" t="s">
        <v>570</v>
      </c>
      <c r="I39" s="42" t="s">
        <v>571</v>
      </c>
      <c r="J39" s="42" t="s">
        <v>572</v>
      </c>
    </row>
    <row r="40" customFormat="false" ht="31.3" hidden="false" customHeight="false" outlineLevel="0" collapsed="false">
      <c r="A40" s="56" t="n">
        <v>16</v>
      </c>
      <c r="B40" s="56" t="s">
        <v>116</v>
      </c>
      <c r="C40" s="42" t="s">
        <v>573</v>
      </c>
      <c r="D40" s="42" t="s">
        <v>574</v>
      </c>
      <c r="E40" s="42" t="s">
        <v>573</v>
      </c>
      <c r="F40" s="42" t="s">
        <v>575</v>
      </c>
      <c r="G40" s="42" t="s">
        <v>576</v>
      </c>
      <c r="H40" s="42" t="s">
        <v>577</v>
      </c>
      <c r="I40" s="42" t="s">
        <v>578</v>
      </c>
      <c r="J40" s="42" t="s">
        <v>579</v>
      </c>
    </row>
    <row r="41" customFormat="false" ht="31.3" hidden="false" customHeight="false" outlineLevel="0" collapsed="false">
      <c r="A41" s="56" t="n">
        <v>17</v>
      </c>
      <c r="B41" s="56" t="s">
        <v>117</v>
      </c>
      <c r="C41" s="42" t="s">
        <v>580</v>
      </c>
      <c r="D41" s="42" t="s">
        <v>581</v>
      </c>
      <c r="E41" s="42" t="s">
        <v>580</v>
      </c>
      <c r="F41" s="42" t="s">
        <v>582</v>
      </c>
      <c r="G41" s="42" t="s">
        <v>583</v>
      </c>
      <c r="H41" s="42" t="s">
        <v>584</v>
      </c>
      <c r="I41" s="42" t="s">
        <v>585</v>
      </c>
      <c r="J41" s="42" t="s">
        <v>586</v>
      </c>
    </row>
    <row r="42" customFormat="false" ht="31.3" hidden="false" customHeight="false" outlineLevel="0" collapsed="false">
      <c r="A42" s="56" t="n">
        <v>18</v>
      </c>
      <c r="B42" s="56" t="s">
        <v>118</v>
      </c>
      <c r="C42" s="42" t="s">
        <v>587</v>
      </c>
      <c r="D42" s="42" t="s">
        <v>588</v>
      </c>
      <c r="E42" s="42" t="s">
        <v>587</v>
      </c>
      <c r="F42" s="42" t="s">
        <v>589</v>
      </c>
      <c r="G42" s="42" t="s">
        <v>590</v>
      </c>
      <c r="H42" s="42" t="s">
        <v>591</v>
      </c>
      <c r="I42" s="42" t="s">
        <v>592</v>
      </c>
      <c r="J42" s="42" t="s">
        <v>593</v>
      </c>
    </row>
    <row r="43" customFormat="false" ht="31.3" hidden="false" customHeight="false" outlineLevel="0" collapsed="false">
      <c r="A43" s="56" t="n">
        <v>19</v>
      </c>
      <c r="B43" s="56" t="s">
        <v>119</v>
      </c>
      <c r="C43" s="42" t="s">
        <v>594</v>
      </c>
      <c r="D43" s="42" t="s">
        <v>595</v>
      </c>
      <c r="E43" s="42" t="s">
        <v>596</v>
      </c>
      <c r="F43" s="42" t="s">
        <v>597</v>
      </c>
      <c r="G43" s="42" t="s">
        <v>598</v>
      </c>
      <c r="H43" s="42" t="s">
        <v>599</v>
      </c>
      <c r="I43" s="42" t="s">
        <v>600</v>
      </c>
      <c r="J43" s="42" t="s">
        <v>601</v>
      </c>
    </row>
    <row r="44" customFormat="false" ht="31.3" hidden="false" customHeight="false" outlineLevel="0" collapsed="false">
      <c r="A44" s="56" t="n">
        <v>20</v>
      </c>
      <c r="B44" s="56" t="s">
        <v>120</v>
      </c>
      <c r="C44" s="42" t="s">
        <v>602</v>
      </c>
      <c r="D44" s="42" t="s">
        <v>603</v>
      </c>
      <c r="E44" s="42" t="s">
        <v>602</v>
      </c>
      <c r="F44" s="42" t="s">
        <v>604</v>
      </c>
      <c r="G44" s="42" t="s">
        <v>605</v>
      </c>
      <c r="H44" s="42" t="s">
        <v>606</v>
      </c>
      <c r="I44" s="42" t="s">
        <v>607</v>
      </c>
      <c r="J44" s="42" t="s">
        <v>608</v>
      </c>
    </row>
    <row r="45" customFormat="false" ht="16.15" hidden="false" customHeight="false" outlineLevel="0" collapsed="false">
      <c r="A45" s="57"/>
      <c r="B45" s="57"/>
      <c r="C45" s="57"/>
      <c r="D45" s="57"/>
      <c r="E45" s="57"/>
      <c r="F45" s="57"/>
      <c r="G45" s="57"/>
      <c r="H45" s="57"/>
      <c r="I45" s="57"/>
      <c r="J45" s="58"/>
    </row>
    <row r="46" customFormat="false" ht="16.15" hidden="false" customHeight="false" outlineLevel="0" collapsed="false">
      <c r="A46" s="57"/>
      <c r="B46" s="57"/>
      <c r="C46" s="57"/>
      <c r="D46" s="57"/>
      <c r="E46" s="57"/>
      <c r="F46" s="57"/>
      <c r="G46" s="57"/>
      <c r="H46" s="57"/>
      <c r="I46" s="57"/>
      <c r="J46" s="58"/>
    </row>
    <row r="47" customFormat="false" ht="16.15" hidden="false" customHeight="false" outlineLevel="0" collapsed="false">
      <c r="A47" s="57"/>
      <c r="B47" s="57"/>
      <c r="C47" s="57"/>
      <c r="D47" s="57"/>
      <c r="E47" s="57"/>
      <c r="F47" s="57"/>
      <c r="G47" s="57"/>
      <c r="H47" s="57"/>
      <c r="I47" s="57"/>
      <c r="J47" s="58"/>
    </row>
    <row r="48" customFormat="false" ht="16.15" hidden="false" customHeight="false" outlineLevel="0" collapsed="false">
      <c r="A48" s="57"/>
      <c r="B48" s="57"/>
      <c r="C48" s="57"/>
      <c r="D48" s="57"/>
      <c r="E48" s="57"/>
      <c r="F48" s="57"/>
      <c r="G48" s="57"/>
      <c r="H48" s="57"/>
      <c r="I48" s="57"/>
      <c r="J48" s="58"/>
    </row>
    <row r="49" customFormat="false" ht="16.15" hidden="false" customHeight="false" outlineLevel="0" collapsed="false">
      <c r="A49" s="57"/>
      <c r="B49" s="57"/>
      <c r="C49" s="57"/>
      <c r="D49" s="57"/>
      <c r="E49" s="57"/>
      <c r="F49" s="57"/>
      <c r="G49" s="57"/>
      <c r="H49" s="57"/>
      <c r="I49" s="57"/>
      <c r="J49" s="58"/>
    </row>
    <row r="50" customFormat="false" ht="16.15" hidden="false" customHeight="false" outlineLevel="0" collapsed="false">
      <c r="A50" s="57"/>
      <c r="B50" s="57"/>
      <c r="C50" s="57"/>
      <c r="D50" s="57"/>
      <c r="E50" s="57"/>
      <c r="F50" s="57"/>
      <c r="G50" s="57"/>
      <c r="H50" s="57"/>
      <c r="I50" s="57"/>
      <c r="J50" s="58"/>
    </row>
    <row r="51" customFormat="false" ht="16.15" hidden="false" customHeight="false" outlineLevel="0" collapsed="false">
      <c r="A51" s="57"/>
      <c r="B51" s="57"/>
      <c r="C51" s="57"/>
      <c r="D51" s="57"/>
      <c r="E51" s="57"/>
      <c r="F51" s="57"/>
      <c r="G51" s="57"/>
      <c r="H51" s="57"/>
      <c r="I51" s="57"/>
      <c r="J51" s="58"/>
    </row>
    <row r="52" customFormat="false" ht="16.15" hidden="false" customHeight="false" outlineLevel="0" collapsed="false">
      <c r="A52" s="57"/>
      <c r="B52" s="57"/>
      <c r="C52" s="57"/>
      <c r="D52" s="57"/>
      <c r="E52" s="57"/>
      <c r="F52" s="57"/>
      <c r="G52" s="57"/>
      <c r="H52" s="57"/>
      <c r="I52" s="57"/>
      <c r="J52" s="58"/>
    </row>
    <row r="53" customFormat="false" ht="16.15" hidden="false" customHeight="false" outlineLevel="0" collapsed="false">
      <c r="A53" s="57"/>
      <c r="B53" s="57"/>
      <c r="C53" s="57"/>
      <c r="D53" s="57"/>
      <c r="E53" s="57"/>
      <c r="F53" s="57"/>
      <c r="G53" s="57"/>
      <c r="H53" s="57"/>
      <c r="I53" s="57"/>
      <c r="J53" s="58"/>
    </row>
    <row r="54" customFormat="false" ht="16.15" hidden="false" customHeight="false" outlineLevel="0" collapsed="false">
      <c r="A54" s="42"/>
      <c r="B54" s="42"/>
      <c r="C54" s="42"/>
      <c r="D54" s="42"/>
      <c r="E54" s="42"/>
      <c r="F54" s="42"/>
      <c r="G54" s="42"/>
      <c r="H54" s="42"/>
      <c r="I54" s="42"/>
    </row>
    <row r="55" customFormat="false" ht="16.15" hidden="false" customHeight="false" outlineLevel="0" collapsed="false">
      <c r="A55" s="42"/>
      <c r="B55" s="42"/>
      <c r="C55" s="42"/>
      <c r="D55" s="42"/>
      <c r="E55" s="42"/>
      <c r="F55" s="42"/>
      <c r="G55" s="42"/>
      <c r="H55" s="42"/>
      <c r="I55" s="42"/>
    </row>
    <row r="56" customFormat="false" ht="16.15" hidden="false" customHeight="false" outlineLevel="0" collapsed="false">
      <c r="A56" s="42"/>
      <c r="B56" s="42"/>
      <c r="C56" s="42"/>
      <c r="D56" s="42"/>
      <c r="E56" s="42"/>
      <c r="F56" s="42"/>
      <c r="G56" s="42"/>
      <c r="H56" s="42"/>
      <c r="I56" s="42"/>
    </row>
    <row r="57" customFormat="false" ht="16.15" hidden="false" customHeight="false" outlineLevel="0" collapsed="false">
      <c r="A57" s="42"/>
      <c r="B57" s="42"/>
      <c r="C57" s="42"/>
      <c r="D57" s="42"/>
      <c r="E57" s="42"/>
      <c r="F57" s="42"/>
      <c r="G57" s="42"/>
      <c r="H57" s="42"/>
      <c r="I57" s="42"/>
    </row>
    <row r="58" customFormat="false" ht="16.15" hidden="false" customHeight="false" outlineLevel="0" collapsed="false">
      <c r="A58" s="42"/>
      <c r="B58" s="42"/>
      <c r="C58" s="42"/>
      <c r="D58" s="42"/>
      <c r="E58" s="42"/>
      <c r="F58" s="42"/>
      <c r="G58" s="42"/>
      <c r="H58" s="42"/>
      <c r="I58" s="42"/>
    </row>
    <row r="59" customFormat="false" ht="16.15" hidden="false" customHeight="false" outlineLevel="0" collapsed="false">
      <c r="A59" s="42"/>
      <c r="B59" s="42"/>
      <c r="C59" s="42"/>
      <c r="D59" s="42"/>
      <c r="E59" s="42"/>
      <c r="F59" s="42"/>
      <c r="G59" s="42"/>
      <c r="H59" s="42"/>
      <c r="I59" s="42"/>
    </row>
    <row r="60" customFormat="false" ht="16.15" hidden="false" customHeight="false" outlineLevel="0" collapsed="false">
      <c r="A60" s="42"/>
      <c r="B60" s="42"/>
      <c r="C60" s="42"/>
      <c r="D60" s="42"/>
      <c r="E60" s="42"/>
      <c r="F60" s="42"/>
      <c r="G60" s="42"/>
      <c r="H60" s="42"/>
      <c r="I60" s="42"/>
    </row>
    <row r="61" customFormat="false" ht="16.15" hidden="false" customHeight="false" outlineLevel="0" collapsed="false">
      <c r="A61" s="42"/>
      <c r="B61" s="42"/>
      <c r="C61" s="42"/>
      <c r="D61" s="42"/>
      <c r="E61" s="42"/>
      <c r="F61" s="42"/>
      <c r="G61" s="42"/>
      <c r="H61" s="42"/>
      <c r="I61" s="42"/>
    </row>
    <row r="62" customFormat="false" ht="31.3" hidden="false" customHeight="false" outlineLevel="0" collapsed="false">
      <c r="A62" s="54" t="s">
        <v>91</v>
      </c>
      <c r="B62" s="54" t="s">
        <v>92</v>
      </c>
      <c r="C62" s="54" t="s">
        <v>93</v>
      </c>
      <c r="D62" s="54" t="s">
        <v>94</v>
      </c>
      <c r="E62" s="54" t="s">
        <v>95</v>
      </c>
      <c r="F62" s="54" t="s">
        <v>96</v>
      </c>
      <c r="G62" s="54" t="s">
        <v>97</v>
      </c>
      <c r="H62" s="54" t="s">
        <v>98</v>
      </c>
      <c r="I62" s="54" t="s">
        <v>99</v>
      </c>
      <c r="J62" s="55" t="s">
        <v>100</v>
      </c>
    </row>
    <row r="63" customFormat="false" ht="16.4" hidden="false" customHeight="false" outlineLevel="0" collapsed="false">
      <c r="A63" s="56" t="n">
        <v>1</v>
      </c>
      <c r="B63" s="56" t="s">
        <v>101</v>
      </c>
      <c r="C63" s="42" t="s">
        <v>609</v>
      </c>
      <c r="D63" s="42" t="s">
        <v>610</v>
      </c>
      <c r="E63" s="42" t="s">
        <v>609</v>
      </c>
      <c r="F63" s="42" t="s">
        <v>611</v>
      </c>
      <c r="G63" s="42" t="s">
        <v>612</v>
      </c>
      <c r="H63" s="42" t="s">
        <v>613</v>
      </c>
      <c r="I63" s="42" t="s">
        <v>614</v>
      </c>
      <c r="J63" s="42" t="s">
        <v>615</v>
      </c>
    </row>
    <row r="64" customFormat="false" ht="16.4" hidden="false" customHeight="false" outlineLevel="0" collapsed="false">
      <c r="A64" s="56" t="n">
        <v>2</v>
      </c>
      <c r="B64" s="56" t="s">
        <v>102</v>
      </c>
      <c r="C64" s="42" t="s">
        <v>616</v>
      </c>
      <c r="D64" s="42" t="s">
        <v>617</v>
      </c>
      <c r="E64" s="42" t="s">
        <v>616</v>
      </c>
      <c r="F64" s="42" t="s">
        <v>618</v>
      </c>
      <c r="G64" s="42" t="s">
        <v>619</v>
      </c>
      <c r="H64" s="42" t="s">
        <v>620</v>
      </c>
      <c r="I64" s="42" t="s">
        <v>621</v>
      </c>
      <c r="J64" s="42" t="s">
        <v>622</v>
      </c>
    </row>
    <row r="65" customFormat="false" ht="16.4" hidden="false" customHeight="false" outlineLevel="0" collapsed="false">
      <c r="A65" s="56" t="n">
        <v>3</v>
      </c>
      <c r="B65" s="56" t="s">
        <v>103</v>
      </c>
      <c r="C65" s="57"/>
      <c r="D65" s="57"/>
      <c r="E65" s="57"/>
      <c r="F65" s="57"/>
      <c r="G65" s="57"/>
      <c r="H65" s="57"/>
      <c r="I65" s="57"/>
      <c r="J65" s="58"/>
    </row>
    <row r="66" customFormat="false" ht="16.4" hidden="false" customHeight="false" outlineLevel="0" collapsed="false">
      <c r="A66" s="56" t="n">
        <v>4</v>
      </c>
      <c r="B66" s="56" t="s">
        <v>104</v>
      </c>
      <c r="C66" s="42" t="s">
        <v>623</v>
      </c>
      <c r="D66" s="42" t="s">
        <v>624</v>
      </c>
      <c r="E66" s="42" t="s">
        <v>623</v>
      </c>
      <c r="F66" s="42" t="s">
        <v>625</v>
      </c>
      <c r="G66" s="42" t="s">
        <v>626</v>
      </c>
      <c r="H66" s="42" t="s">
        <v>627</v>
      </c>
      <c r="I66" s="42" t="s">
        <v>628</v>
      </c>
      <c r="J66" s="42" t="s">
        <v>629</v>
      </c>
    </row>
    <row r="67" customFormat="false" ht="16.4" hidden="false" customHeight="false" outlineLevel="0" collapsed="false">
      <c r="A67" s="56" t="n">
        <v>5</v>
      </c>
      <c r="B67" s="56" t="s">
        <v>105</v>
      </c>
      <c r="C67" s="42" t="s">
        <v>630</v>
      </c>
      <c r="D67" s="42" t="s">
        <v>631</v>
      </c>
      <c r="E67" s="42" t="s">
        <v>630</v>
      </c>
      <c r="F67" s="42" t="s">
        <v>632</v>
      </c>
      <c r="G67" s="42" t="s">
        <v>633</v>
      </c>
      <c r="H67" s="42" t="s">
        <v>634</v>
      </c>
      <c r="I67" s="42" t="s">
        <v>635</v>
      </c>
      <c r="J67" s="42" t="s">
        <v>636</v>
      </c>
    </row>
    <row r="68" customFormat="false" ht="31.3" hidden="false" customHeight="false" outlineLevel="0" collapsed="false">
      <c r="A68" s="56" t="n">
        <v>6</v>
      </c>
      <c r="B68" s="56" t="s">
        <v>106</v>
      </c>
      <c r="C68" s="42" t="s">
        <v>637</v>
      </c>
      <c r="D68" s="42" t="s">
        <v>638</v>
      </c>
      <c r="E68" s="42" t="s">
        <v>637</v>
      </c>
      <c r="F68" s="42" t="s">
        <v>639</v>
      </c>
      <c r="G68" s="42" t="s">
        <v>640</v>
      </c>
      <c r="H68" s="42" t="s">
        <v>641</v>
      </c>
      <c r="I68" s="42" t="s">
        <v>642</v>
      </c>
      <c r="J68" s="42" t="s">
        <v>643</v>
      </c>
    </row>
    <row r="69" customFormat="false" ht="16.4" hidden="false" customHeight="false" outlineLevel="0" collapsed="false">
      <c r="A69" s="56" t="n">
        <v>7</v>
      </c>
      <c r="B69" s="56" t="s">
        <v>107</v>
      </c>
      <c r="C69" s="42" t="s">
        <v>644</v>
      </c>
      <c r="D69" s="42" t="s">
        <v>645</v>
      </c>
      <c r="E69" s="42" t="s">
        <v>644</v>
      </c>
      <c r="F69" s="42" t="s">
        <v>646</v>
      </c>
      <c r="G69" s="42" t="s">
        <v>647</v>
      </c>
      <c r="H69" s="42" t="s">
        <v>648</v>
      </c>
      <c r="I69" s="42" t="s">
        <v>649</v>
      </c>
      <c r="J69" s="42" t="s">
        <v>650</v>
      </c>
    </row>
    <row r="70" customFormat="false" ht="16.4" hidden="false" customHeight="false" outlineLevel="0" collapsed="false">
      <c r="A70" s="56" t="n">
        <v>8</v>
      </c>
      <c r="B70" s="56" t="s">
        <v>108</v>
      </c>
      <c r="C70" s="42" t="s">
        <v>651</v>
      </c>
      <c r="D70" s="42" t="s">
        <v>652</v>
      </c>
      <c r="E70" s="42" t="s">
        <v>651</v>
      </c>
      <c r="F70" s="42" t="s">
        <v>653</v>
      </c>
      <c r="G70" s="42" t="s">
        <v>654</v>
      </c>
      <c r="H70" s="42" t="s">
        <v>655</v>
      </c>
      <c r="I70" s="42" t="s">
        <v>656</v>
      </c>
      <c r="J70" s="42" t="s">
        <v>657</v>
      </c>
    </row>
    <row r="71" customFormat="false" ht="16.4" hidden="false" customHeight="false" outlineLevel="0" collapsed="false">
      <c r="A71" s="56" t="n">
        <v>9</v>
      </c>
      <c r="B71" s="56" t="s">
        <v>109</v>
      </c>
      <c r="C71" s="42" t="s">
        <v>658</v>
      </c>
      <c r="D71" s="42" t="s">
        <v>659</v>
      </c>
      <c r="E71" s="42" t="s">
        <v>658</v>
      </c>
      <c r="F71" s="42" t="s">
        <v>660</v>
      </c>
      <c r="G71" s="42" t="s">
        <v>661</v>
      </c>
      <c r="H71" s="42" t="s">
        <v>662</v>
      </c>
      <c r="I71" s="42" t="s">
        <v>663</v>
      </c>
      <c r="J71" s="42" t="s">
        <v>664</v>
      </c>
    </row>
    <row r="72" customFormat="false" ht="31.3" hidden="false" customHeight="false" outlineLevel="0" collapsed="false">
      <c r="A72" s="56" t="n">
        <v>10</v>
      </c>
      <c r="B72" s="56" t="s">
        <v>110</v>
      </c>
      <c r="C72" s="42" t="s">
        <v>665</v>
      </c>
      <c r="D72" s="42" t="s">
        <v>666</v>
      </c>
      <c r="E72" s="42" t="s">
        <v>665</v>
      </c>
      <c r="F72" s="42" t="s">
        <v>667</v>
      </c>
      <c r="G72" s="42" t="s">
        <v>668</v>
      </c>
      <c r="H72" s="42" t="s">
        <v>669</v>
      </c>
      <c r="I72" s="42" t="s">
        <v>670</v>
      </c>
      <c r="J72" s="42" t="s">
        <v>671</v>
      </c>
    </row>
    <row r="73" customFormat="false" ht="16.4" hidden="false" customHeight="false" outlineLevel="0" collapsed="false">
      <c r="A73" s="56" t="n">
        <v>11</v>
      </c>
      <c r="B73" s="56" t="s">
        <v>111</v>
      </c>
      <c r="C73" s="42" t="s">
        <v>672</v>
      </c>
      <c r="D73" s="42" t="s">
        <v>673</v>
      </c>
      <c r="E73" s="42" t="s">
        <v>672</v>
      </c>
      <c r="F73" s="42" t="s">
        <v>674</v>
      </c>
      <c r="G73" s="42" t="s">
        <v>675</v>
      </c>
      <c r="H73" s="42" t="s">
        <v>676</v>
      </c>
      <c r="I73" s="42" t="s">
        <v>677</v>
      </c>
      <c r="J73" s="42" t="s">
        <v>678</v>
      </c>
    </row>
    <row r="74" customFormat="false" ht="16.4" hidden="false" customHeight="false" outlineLevel="0" collapsed="false">
      <c r="A74" s="56" t="n">
        <v>12</v>
      </c>
      <c r="B74" s="56" t="s">
        <v>112</v>
      </c>
      <c r="C74" s="42" t="s">
        <v>679</v>
      </c>
      <c r="D74" s="42" t="s">
        <v>680</v>
      </c>
      <c r="E74" s="42" t="s">
        <v>679</v>
      </c>
      <c r="F74" s="42" t="s">
        <v>681</v>
      </c>
      <c r="G74" s="42" t="s">
        <v>682</v>
      </c>
      <c r="H74" s="42" t="s">
        <v>683</v>
      </c>
      <c r="I74" s="42" t="s">
        <v>684</v>
      </c>
      <c r="J74" s="42" t="s">
        <v>685</v>
      </c>
    </row>
    <row r="75" customFormat="false" ht="16.4" hidden="false" customHeight="false" outlineLevel="0" collapsed="false">
      <c r="A75" s="56" t="n">
        <v>13</v>
      </c>
      <c r="B75" s="56" t="s">
        <v>113</v>
      </c>
      <c r="C75" s="42" t="s">
        <v>686</v>
      </c>
      <c r="D75" s="42" t="s">
        <v>687</v>
      </c>
      <c r="E75" s="42" t="s">
        <v>686</v>
      </c>
      <c r="F75" s="42" t="s">
        <v>688</v>
      </c>
      <c r="G75" s="42" t="s">
        <v>689</v>
      </c>
      <c r="H75" s="42" t="s">
        <v>690</v>
      </c>
      <c r="I75" s="42" t="s">
        <v>691</v>
      </c>
      <c r="J75" s="42" t="s">
        <v>692</v>
      </c>
    </row>
    <row r="76" customFormat="false" ht="31.3" hidden="false" customHeight="false" outlineLevel="0" collapsed="false">
      <c r="A76" s="56" t="n">
        <v>14</v>
      </c>
      <c r="B76" s="56" t="s">
        <v>114</v>
      </c>
      <c r="C76" s="42" t="s">
        <v>693</v>
      </c>
      <c r="D76" s="42" t="s">
        <v>694</v>
      </c>
      <c r="E76" s="42" t="s">
        <v>693</v>
      </c>
      <c r="F76" s="42" t="s">
        <v>695</v>
      </c>
      <c r="G76" s="42" t="s">
        <v>696</v>
      </c>
      <c r="H76" s="42" t="s">
        <v>697</v>
      </c>
      <c r="I76" s="42" t="s">
        <v>698</v>
      </c>
      <c r="J76" s="42" t="s">
        <v>699</v>
      </c>
    </row>
    <row r="77" customFormat="false" ht="16.4" hidden="false" customHeight="false" outlineLevel="0" collapsed="false">
      <c r="A77" s="56" t="n">
        <v>15</v>
      </c>
      <c r="B77" s="56" t="s">
        <v>115</v>
      </c>
      <c r="C77" s="42" t="s">
        <v>700</v>
      </c>
      <c r="D77" s="42" t="s">
        <v>701</v>
      </c>
      <c r="E77" s="42" t="s">
        <v>700</v>
      </c>
      <c r="F77" s="42" t="s">
        <v>702</v>
      </c>
      <c r="G77" s="42" t="s">
        <v>703</v>
      </c>
      <c r="H77" s="42" t="s">
        <v>704</v>
      </c>
      <c r="I77" s="42" t="s">
        <v>705</v>
      </c>
      <c r="J77" s="42" t="s">
        <v>706</v>
      </c>
    </row>
    <row r="78" customFormat="false" ht="16.4" hidden="false" customHeight="false" outlineLevel="0" collapsed="false">
      <c r="A78" s="56" t="n">
        <v>16</v>
      </c>
      <c r="B78" s="56" t="s">
        <v>116</v>
      </c>
      <c r="C78" s="42" t="s">
        <v>707</v>
      </c>
      <c r="D78" s="42" t="s">
        <v>708</v>
      </c>
      <c r="E78" s="42" t="s">
        <v>707</v>
      </c>
      <c r="F78" s="42" t="s">
        <v>709</v>
      </c>
      <c r="G78" s="42" t="s">
        <v>710</v>
      </c>
      <c r="H78" s="42" t="s">
        <v>711</v>
      </c>
      <c r="I78" s="42" t="s">
        <v>712</v>
      </c>
      <c r="J78" s="42" t="s">
        <v>713</v>
      </c>
    </row>
    <row r="79" customFormat="false" ht="34.2" hidden="false" customHeight="true" outlineLevel="0" collapsed="false">
      <c r="A79" s="56" t="n">
        <v>17</v>
      </c>
      <c r="B79" s="56" t="s">
        <v>117</v>
      </c>
      <c r="C79" s="112" t="s">
        <v>714</v>
      </c>
      <c r="D79" s="112" t="s">
        <v>715</v>
      </c>
      <c r="E79" s="112" t="s">
        <v>714</v>
      </c>
      <c r="F79" s="112" t="s">
        <v>716</v>
      </c>
      <c r="G79" s="112" t="s">
        <v>717</v>
      </c>
      <c r="H79" s="112" t="s">
        <v>718</v>
      </c>
      <c r="I79" s="112" t="s">
        <v>719</v>
      </c>
      <c r="J79" s="112" t="s">
        <v>720</v>
      </c>
    </row>
    <row r="80" customFormat="false" ht="31.3" hidden="false" customHeight="false" outlineLevel="0" collapsed="false">
      <c r="A80" s="56" t="n">
        <v>18</v>
      </c>
      <c r="B80" s="56" t="s">
        <v>118</v>
      </c>
      <c r="C80" s="42" t="s">
        <v>721</v>
      </c>
      <c r="D80" s="42" t="s">
        <v>722</v>
      </c>
      <c r="E80" s="42" t="s">
        <v>721</v>
      </c>
      <c r="F80" s="42" t="s">
        <v>723</v>
      </c>
      <c r="G80" s="42" t="s">
        <v>724</v>
      </c>
      <c r="H80" s="42" t="s">
        <v>725</v>
      </c>
      <c r="I80" s="42" t="s">
        <v>726</v>
      </c>
      <c r="J80" s="42" t="s">
        <v>727</v>
      </c>
    </row>
    <row r="81" customFormat="false" ht="41.25" hidden="false" customHeight="true" outlineLevel="0" collapsed="false">
      <c r="A81" s="56" t="n">
        <v>19</v>
      </c>
      <c r="B81" s="56" t="s">
        <v>119</v>
      </c>
      <c r="C81" s="42" t="s">
        <v>728</v>
      </c>
      <c r="D81" s="42" t="s">
        <v>729</v>
      </c>
      <c r="E81" s="42" t="s">
        <v>728</v>
      </c>
      <c r="F81" s="42" t="s">
        <v>730</v>
      </c>
      <c r="G81" s="42" t="s">
        <v>731</v>
      </c>
      <c r="H81" s="42" t="s">
        <v>732</v>
      </c>
      <c r="I81" s="42" t="s">
        <v>733</v>
      </c>
      <c r="J81" s="42" t="s">
        <v>734</v>
      </c>
    </row>
    <row r="82" customFormat="false" ht="45.65" hidden="false" customHeight="true" outlineLevel="0" collapsed="false">
      <c r="A82" s="56" t="n">
        <v>20</v>
      </c>
      <c r="B82" s="56" t="s">
        <v>120</v>
      </c>
      <c r="C82" s="42" t="s">
        <v>735</v>
      </c>
      <c r="D82" s="42" t="s">
        <v>736</v>
      </c>
      <c r="E82" s="42" t="s">
        <v>735</v>
      </c>
      <c r="F82" s="42" t="s">
        <v>737</v>
      </c>
      <c r="G82" s="42" t="s">
        <v>738</v>
      </c>
      <c r="H82" s="42" t="s">
        <v>739</v>
      </c>
      <c r="I82" s="42" t="s">
        <v>740</v>
      </c>
      <c r="J82" s="42" t="s">
        <v>741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8890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2026-04-29T17:31:24Z</dcterms:modified>
  <cp:revision>245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