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G3" i="1"/>
  <c r="G4"/>
  <c r="G5"/>
  <c r="G6"/>
  <c r="G7"/>
  <c r="G8"/>
  <c r="G2"/>
  <c r="D3"/>
  <c r="D4"/>
  <c r="D5"/>
  <c r="D6"/>
  <c r="D7"/>
  <c r="D8"/>
  <c r="D2"/>
</calcChain>
</file>

<file path=xl/sharedStrings.xml><?xml version="1.0" encoding="utf-8"?>
<sst xmlns="http://schemas.openxmlformats.org/spreadsheetml/2006/main" count="12" uniqueCount="12">
  <si>
    <t>Mohamed</t>
  </si>
  <si>
    <t>Kamel</t>
  </si>
  <si>
    <t>Youssra</t>
  </si>
  <si>
    <t>Linda</t>
  </si>
  <si>
    <t>Mustapha</t>
  </si>
  <si>
    <t xml:space="preserve">Meriem </t>
  </si>
  <si>
    <t xml:space="preserve">Yacine </t>
  </si>
  <si>
    <t>Nom</t>
  </si>
  <si>
    <t xml:space="preserve">Moyenne </t>
  </si>
  <si>
    <t xml:space="preserve">Admis </t>
  </si>
  <si>
    <t xml:space="preserve">Orientation1 </t>
  </si>
  <si>
    <t>Oriantation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</si>
</sst>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00B05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zoomScale="130" zoomScaleNormal="130" workbookViewId="0">
      <selection activeCell="G3" sqref="G3"/>
    </sheetView>
  </sheetViews>
  <sheetFormatPr baseColWidth="10" defaultRowHeight="15"/>
  <sheetData>
    <row r="1" spans="1:7">
      <c r="A1" t="s">
        <v>7</v>
      </c>
      <c r="B1" t="s">
        <v>8</v>
      </c>
      <c r="C1" t="s">
        <v>9</v>
      </c>
      <c r="D1" t="s">
        <v>10</v>
      </c>
      <c r="G1" t="s">
        <v>11</v>
      </c>
    </row>
    <row r="2" spans="1:7">
      <c r="A2" t="s">
        <v>0</v>
      </c>
      <c r="B2">
        <v>26</v>
      </c>
      <c r="C2">
        <v>9</v>
      </c>
      <c r="D2" t="str">
        <f>IF(B2&gt;=50, "admis", "non admis" )</f>
        <v>non admis</v>
      </c>
      <c r="G2" s="1" t="str">
        <f>IF(B2&gt;=50, "GMA", "rattrapage")</f>
        <v>rattrapage</v>
      </c>
    </row>
    <row r="3" spans="1:7">
      <c r="A3" t="s">
        <v>5</v>
      </c>
      <c r="B3">
        <v>31</v>
      </c>
      <c r="C3">
        <v>6</v>
      </c>
      <c r="D3" t="str">
        <f t="shared" ref="D3:D8" si="0">IF(B3&gt;=50, "admis", "non admis" )</f>
        <v>non admis</v>
      </c>
      <c r="G3" s="1" t="str">
        <f t="shared" ref="G3:G8" si="1">IF(B3&gt;=50, "GMA", "rattrapage")</f>
        <v>rattrapage</v>
      </c>
    </row>
    <row r="4" spans="1:7">
      <c r="A4" t="s">
        <v>6</v>
      </c>
      <c r="B4">
        <v>17</v>
      </c>
      <c r="C4">
        <v>12</v>
      </c>
      <c r="D4" t="str">
        <f t="shared" si="0"/>
        <v>non admis</v>
      </c>
      <c r="G4" s="1" t="str">
        <f t="shared" si="1"/>
        <v>rattrapage</v>
      </c>
    </row>
    <row r="5" spans="1:7">
      <c r="A5" t="s">
        <v>1</v>
      </c>
      <c r="B5">
        <v>57</v>
      </c>
      <c r="C5">
        <v>18</v>
      </c>
      <c r="D5" t="str">
        <f t="shared" si="0"/>
        <v>admis</v>
      </c>
      <c r="G5" s="2" t="str">
        <f t="shared" si="1"/>
        <v>GMA</v>
      </c>
    </row>
    <row r="6" spans="1:7">
      <c r="A6" t="s">
        <v>2</v>
      </c>
      <c r="B6">
        <v>8</v>
      </c>
      <c r="C6">
        <v>10</v>
      </c>
      <c r="D6" t="str">
        <f t="shared" si="0"/>
        <v>non admis</v>
      </c>
      <c r="G6" s="1" t="str">
        <f t="shared" si="1"/>
        <v>rattrapage</v>
      </c>
    </row>
    <row r="7" spans="1:7">
      <c r="A7" t="s">
        <v>3</v>
      </c>
      <c r="B7">
        <v>78</v>
      </c>
      <c r="C7">
        <v>10.5</v>
      </c>
      <c r="D7" t="str">
        <f t="shared" si="0"/>
        <v>admis</v>
      </c>
      <c r="G7" s="2" t="str">
        <f t="shared" si="1"/>
        <v>GMA</v>
      </c>
    </row>
    <row r="8" spans="1:7">
      <c r="A8" t="s">
        <v>4</v>
      </c>
      <c r="B8">
        <v>49</v>
      </c>
      <c r="C8">
        <v>9.5</v>
      </c>
      <c r="D8" t="str">
        <f t="shared" si="0"/>
        <v>non admis</v>
      </c>
      <c r="G8" s="1" t="str">
        <f t="shared" si="1"/>
        <v>rattrapage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saadi zohra ayet</dc:creator>
  <cp:lastModifiedBy>ait saadi zohra ayet</cp:lastModifiedBy>
  <dcterms:created xsi:type="dcterms:W3CDTF">2025-04-29T11:09:28Z</dcterms:created>
  <dcterms:modified xsi:type="dcterms:W3CDTF">2025-04-29T14:24:12Z</dcterms:modified>
</cp:coreProperties>
</file>