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a/DataClass/kickstartTrend/"/>
    </mc:Choice>
  </mc:AlternateContent>
  <xr:revisionPtr revIDLastSave="0" documentId="13_ncr:1_{F9034684-70FA-3D48-8F7F-8E67BD312684}" xr6:coauthVersionLast="45" xr6:coauthVersionMax="45" xr10:uidLastSave="{00000000-0000-0000-0000-000000000000}"/>
  <bookViews>
    <workbookView xWindow="47420" yWindow="620" windowWidth="32500" windowHeight="28180" xr2:uid="{00000000-000D-0000-FFFF-FFFF00000000}"/>
  </bookViews>
  <sheets>
    <sheet name="Category_Stat" sheetId="2" r:id="rId1"/>
    <sheet name="Sheet1" sheetId="1" r:id="rId2"/>
  </sheets>
  <definedNames>
    <definedName name="goal">Sheet1!$D:$D</definedName>
    <definedName name="pledged">Sheet1!$E:$E</definedName>
  </definedNames>
  <calcPr calcId="191029"/>
  <pivotCaches>
    <pivotCache cacheId="7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<sst xmlns="http://schemas.openxmlformats.org/spreadsheetml/2006/main" count="32948" uniqueCount="8365">
  <si>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</si>
  <si>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</si>
  <si>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</si>
  <si>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</si>
  <si>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</si>
  <si>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</si>
  <si>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</si>
  <si>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</si>
  <si>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</si>
  <si>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</si>
  <si>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</si>
  <si>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</si>
  <si>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</si>
  <si>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</si>
  <si>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</si>
  <si>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</si>
  <si>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</si>
  <si>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</si>
  <si>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</si>
  <si>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</si>
  <si>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</si>
  <si>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</si>
  <si>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</si>
  <si>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</si>
  <si>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</si>
  <si>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</si>
  <si>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</si>
  <si>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</si>
  <si>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</si>
  <si>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</si>
  <si>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</si>
  <si>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</si>
  <si>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</si>
  <si>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</si>
  <si>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</si>
  <si>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</si>
  <si>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</si>
  <si>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</si>
  <si>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</si>
  <si>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</si>
  <si>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</si>
  <si>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</si>
  <si>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</si>
  <si>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</si>
  <si>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</si>
  <si>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</si>
  <si>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</si>
  <si>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</si>
  <si>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</si>
  <si>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</si>
  <si>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</si>
  <si>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</si>
  <si>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</si>
  <si>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</si>
  <si>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</si>
  <si>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</si>
  <si>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</si>
  <si>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</si>
  <si>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</si>
  <si>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</si>
  <si>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</si>
  <si>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</si>
  <si>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</si>
  <si>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</si>
  <si>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</si>
  <si>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</si>
  <si>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</si>
  <si>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</si>
  <si>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</si>
  <si>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</si>
  <si>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</si>
  <si>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</si>
  <si>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</si>
  <si>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</si>
  <si>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</si>
  <si>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</si>
  <si>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</si>
  <si>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</si>
  <si>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</si>
  <si>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</si>
  <si>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</si>
  <si>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</si>
  <si>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</si>
  <si>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</si>
  <si>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</si>
  <si>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</si>
  <si>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</si>
  <si>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</si>
  <si>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</si>
  <si>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</si>
  <si>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</si>
  <si>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</si>
  <si>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</si>
  <si>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</si>
  <si>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</si>
  <si>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</si>
  <si>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</si>
  <si>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</si>
  <si>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</si>
  <si>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</si>
  <si>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</si>
  <si>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</si>
  <si>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</si>
  <si>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</si>
  <si>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</si>
  <si>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</si>
  <si>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</si>
  <si>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</si>
  <si>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</si>
  <si>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</si>
  <si>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</si>
  <si>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</si>
  <si>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</si>
  <si>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</si>
  <si>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</si>
  <si>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</si>
  <si>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</si>
  <si>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</si>
  <si>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</si>
  <si>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</si>
  <si>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</si>
  <si>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</si>
  <si>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</si>
  <si>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</si>
  <si>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</si>
  <si>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</si>
  <si>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</si>
  <si>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</si>
  <si>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</si>
  <si>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</si>
  <si>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</si>
  <si>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</si>
  <si>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</si>
  <si>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</si>
  <si>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</si>
  <si>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</si>
  <si>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</si>
  <si>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</si>
  <si>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</si>
  <si>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</si>
  <si>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</si>
  <si>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</si>
  <si>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</si>
  <si>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</si>
  <si>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</si>
  <si>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</si>
  <si>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</si>
  <si>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</si>
  <si>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</si>
  <si>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</si>
  <si>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</si>
  <si>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</si>
  <si>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</si>
  <si>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</si>
  <si>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</si>
  <si>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</si>
  <si>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</si>
  <si>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</si>
  <si>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</si>
  <si>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</si>
  <si>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</si>
  <si>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</si>
  <si>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</si>
  <si>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</si>
  <si>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</si>
  <si>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</si>
  <si>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</si>
  <si>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</si>
  <si>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</si>
  <si>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</si>
  <si>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</si>
  <si>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</si>
  <si>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</si>
  <si>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</si>
  <si>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</si>
  <si>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</si>
  <si>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</si>
  <si>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</si>
  <si>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</si>
  <si>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</si>
  <si>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</si>
  <si>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</si>
  <si>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</si>
  <si>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</si>
  <si>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</si>
  <si>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</si>
  <si>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</si>
  <si>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</si>
  <si>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</si>
  <si>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</si>
  <si>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</si>
  <si>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</si>
  <si>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</si>
  <si>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</si>
  <si>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</si>
  <si>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</si>
  <si>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</si>
  <si>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</si>
  <si>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</si>
  <si>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</si>
  <si>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</si>
  <si>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</si>
  <si>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</si>
  <si>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</si>
  <si>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</si>
  <si>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</si>
  <si>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</si>
  <si>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</si>
  <si>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</si>
  <si>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</si>
  <si>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</si>
  <si>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</si>
  <si>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</si>
  <si>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</si>
  <si>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</si>
  <si>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</si>
  <si>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</si>
  <si>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</si>
  <si>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</si>
  <si>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</si>
  <si>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</si>
  <si>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</si>
  <si>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</si>
  <si>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</si>
  <si>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</si>
  <si>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</si>
  <si>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</si>
  <si>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</si>
  <si>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</si>
  <si>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</si>
  <si>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</si>
  <si>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</si>
  <si>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</si>
  <si>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</si>
  <si>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</si>
  <si>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</si>
  <si>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</si>
  <si>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</si>
  <si>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</si>
  <si>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</si>
  <si>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</si>
  <si>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</si>
  <si>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</si>
  <si>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</si>
  <si>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</si>
  <si>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</si>
  <si>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</si>
  <si>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</si>
  <si>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</si>
  <si>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</si>
  <si>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</si>
  <si>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</si>
  <si>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</si>
  <si>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</si>
  <si>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</si>
  <si>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</si>
  <si>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</si>
  <si>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</si>
  <si>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</si>
  <si>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</si>
  <si>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</si>
  <si>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</si>
  <si>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</si>
  <si>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</si>
  <si>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</si>
  <si>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</si>
  <si>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</si>
  <si>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</si>
  <si>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</si>
  <si>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</si>
  <si>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</si>
  <si>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</si>
  <si>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</si>
  <si>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</si>
  <si>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</si>
  <si>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</si>
  <si>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</si>
  <si>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</si>
  <si>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</si>
  <si>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</si>
  <si>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</si>
  <si>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</si>
  <si>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</si>
  <si>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</si>
  <si>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</si>
  <si>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</si>
  <si>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</si>
  <si>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</si>
  <si>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</si>
  <si>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</si>
  <si>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</si>
  <si>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</si>
  <si>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</si>
  <si>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</si>
  <si>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</si>
  <si>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</si>
  <si>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</si>
  <si>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</si>
  <si>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</si>
  <si>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</si>
  <si>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</si>
  <si>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</si>
  <si>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</si>
  <si>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</si>
  <si>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</si>
  <si>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</si>
  <si>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</si>
  <si>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</si>
  <si>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</si>
  <si>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</si>
  <si>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</si>
  <si>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</si>
  <si>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</si>
  <si>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</si>
  <si>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</si>
  <si>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</si>
  <si>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</si>
  <si>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</si>
  <si>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</si>
  <si>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</si>
  <si>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</si>
  <si>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</si>
  <si>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</si>
  <si>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</si>
  <si>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</si>
  <si>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</si>
  <si>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</si>
  <si>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</si>
  <si>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</si>
  <si>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</si>
  <si>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</si>
  <si>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</si>
  <si>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</si>
  <si>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</si>
  <si>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</si>
  <si>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</si>
  <si>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</si>
  <si>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</si>
  <si>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</si>
  <si>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</si>
  <si>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</si>
  <si>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</si>
  <si>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</si>
  <si>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</si>
  <si>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</si>
  <si>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</si>
  <si>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</si>
  <si>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</si>
  <si>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</si>
  <si>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</si>
  <si>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</si>
  <si>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</si>
  <si>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</si>
  <si>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</si>
  <si>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</si>
  <si>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</si>
  <si>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</si>
  <si>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</si>
  <si>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</si>
  <si>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</si>
  <si>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</si>
  <si>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</si>
  <si>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</si>
  <si>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</si>
  <si>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</si>
  <si>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</si>
  <si>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</si>
  <si>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</si>
  <si>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</si>
  <si>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</si>
  <si>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</si>
  <si>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</si>
  <si>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</si>
  <si>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</si>
  <si>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</si>
  <si>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</si>
  <si>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</si>
  <si>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</si>
  <si>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</si>
  <si>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</si>
  <si>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</si>
  <si>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</si>
  <si>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</si>
  <si>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</si>
  <si>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</si>
  <si>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</si>
  <si>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</si>
  <si>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</si>
  <si>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</si>
  <si>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</si>
  <si>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</si>
  <si>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</si>
  <si>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</si>
  <si>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</si>
  <si>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</si>
  <si>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</si>
  <si>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</si>
  <si>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</si>
  <si>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</si>
  <si>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</si>
  <si>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</si>
  <si>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</si>
  <si>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</si>
  <si>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</si>
  <si>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</si>
  <si>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</si>
  <si>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</si>
  <si>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</si>
  <si>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</si>
  <si>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</si>
  <si>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</si>
  <si>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</si>
  <si>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</si>
  <si>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</si>
  <si>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</si>
  <si>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</si>
  <si>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</si>
  <si>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</si>
  <si>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</si>
  <si>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</si>
  <si>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</si>
  <si>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</si>
  <si>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</si>
  <si>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</si>
  <si>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</si>
  <si>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</si>
  <si>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</si>
  <si>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</si>
  <si>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</si>
  <si>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</si>
  <si>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</si>
  <si>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</si>
  <si>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</si>
  <si>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</si>
  <si>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</si>
  <si>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</si>
  <si>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</si>
  <si>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</si>
  <si>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</si>
  <si>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</si>
  <si>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</si>
  <si>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</si>
  <si>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</si>
  <si>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</si>
  <si>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</si>
  <si>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</si>
  <si>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</si>
  <si>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</si>
  <si>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</si>
  <si>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</si>
  <si>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</si>
  <si>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</si>
  <si>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</si>
  <si>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</si>
  <si>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</si>
  <si>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</si>
  <si>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</si>
  <si>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</si>
  <si>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</si>
  <si>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</si>
  <si>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</si>
  <si>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</si>
  <si>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</si>
  <si>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</si>
  <si>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</si>
  <si>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</si>
  <si>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</si>
  <si>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</si>
  <si>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</si>
  <si>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</si>
  <si>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</si>
  <si>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</si>
  <si>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</si>
  <si>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</si>
  <si>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</si>
  <si>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</si>
  <si>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</si>
  <si>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</si>
  <si>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</si>
  <si>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</si>
  <si>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</si>
  <si>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</si>
  <si>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</si>
  <si>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</si>
  <si>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</si>
  <si>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</si>
  <si>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</si>
  <si>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</si>
  <si>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</si>
  <si>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</si>
  <si>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</si>
  <si>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</si>
  <si>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</si>
  <si>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</si>
  <si>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</si>
  <si>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</si>
  <si>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</si>
  <si>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</si>
  <si>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</si>
  <si>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</si>
  <si>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</si>
  <si>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</si>
  <si>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</si>
  <si>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</si>
  <si>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</si>
  <si>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</si>
  <si>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</si>
  <si>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</si>
  <si>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</si>
  <si>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</si>
  <si>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</si>
  <si>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</si>
  <si>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</si>
  <si>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</si>
  <si>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</si>
  <si>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</si>
  <si>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</si>
  <si>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</si>
  <si>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</si>
  <si>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</si>
  <si>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</si>
  <si>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</si>
  <si>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</si>
  <si>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</si>
  <si>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</si>
  <si>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</si>
  <si>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</si>
  <si>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</si>
  <si>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</si>
  <si>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</si>
  <si>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</si>
  <si>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</si>
  <si>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</si>
  <si>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</si>
  <si>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</si>
  <si>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</si>
  <si>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</si>
  <si>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</si>
  <si>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</si>
  <si>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</si>
  <si>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</si>
  <si>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</si>
  <si>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</si>
  <si>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</si>
  <si>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</si>
  <si>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</si>
  <si>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</si>
  <si>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</si>
  <si>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</si>
  <si>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</si>
  <si>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</si>
  <si>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</si>
  <si>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</si>
  <si>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</si>
  <si>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</si>
  <si>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</si>
  <si>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</si>
  <si>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</si>
  <si>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</si>
  <si>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</si>
  <si>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</si>
  <si>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</si>
  <si>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</si>
  <si>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</si>
  <si>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</si>
  <si>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</si>
  <si>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</si>
  <si>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</si>
  <si>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</si>
  <si>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</si>
  <si>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</si>
  <si>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</si>
  <si>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</si>
  <si>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</si>
  <si>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</si>
  <si>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</si>
  <si>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</si>
  <si>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</si>
  <si>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</si>
  <si>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</si>
  <si>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</si>
  <si>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</si>
  <si>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</si>
  <si>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</si>
  <si>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</si>
  <si>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</si>
  <si>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</si>
  <si>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</si>
  <si>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</si>
  <si>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</si>
  <si>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</si>
  <si>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</si>
  <si>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</si>
  <si>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</si>
  <si>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</si>
  <si>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</si>
  <si>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</si>
  <si>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</si>
  <si>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</si>
  <si>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</si>
  <si>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</si>
  <si>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</si>
  <si>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</si>
  <si>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</si>
  <si>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</si>
  <si>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</si>
  <si>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</si>
  <si>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</si>
  <si>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</si>
  <si>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</si>
  <si>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</si>
  <si>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</si>
  <si>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</si>
  <si>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</si>
  <si>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</si>
  <si>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</si>
  <si>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</si>
  <si>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</si>
  <si>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</si>
  <si>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</si>
  <si>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</si>
  <si>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</si>
  <si>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</si>
  <si>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</si>
  <si>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</si>
  <si>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</si>
  <si>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</si>
  <si>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</si>
  <si>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</si>
  <si>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</si>
  <si>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</si>
  <si>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</si>
  <si>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</si>
  <si>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</si>
  <si>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</si>
  <si>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</si>
  <si>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</si>
  <si>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</si>
  <si>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</si>
  <si>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</si>
  <si>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</si>
  <si>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</si>
  <si>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</si>
  <si>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</si>
  <si>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</si>
  <si>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</si>
  <si>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</si>
  <si>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</si>
  <si>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</si>
  <si>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</si>
  <si>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</si>
  <si>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</si>
  <si>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</si>
  <si>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</si>
  <si>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</si>
  <si>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</si>
  <si>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</si>
  <si>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</si>
  <si>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</si>
  <si>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</si>
  <si>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</si>
  <si>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</si>
  <si>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</si>
  <si>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</si>
  <si>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</si>
  <si>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</si>
  <si>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</si>
  <si>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</si>
  <si>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</si>
  <si>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</si>
  <si>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</si>
  <si>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</si>
  <si>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</si>
  <si>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</si>
  <si>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</si>
  <si>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</si>
  <si>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</si>
  <si>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</si>
  <si>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</si>
  <si>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</si>
  <si>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</si>
  <si>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</si>
  <si>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</si>
  <si>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</si>
  <si>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</si>
  <si>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</si>
  <si>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</si>
  <si>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</si>
  <si>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</si>
  <si>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</si>
  <si>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</si>
  <si>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</si>
  <si>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</si>
  <si>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</si>
  <si>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</si>
  <si>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</si>
  <si>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</si>
  <si>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</si>
  <si>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</si>
  <si>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</si>
  <si>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</si>
  <si>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</si>
  <si>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</si>
  <si>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</si>
  <si>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</si>
  <si>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</si>
  <si>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</si>
  <si>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</si>
  <si>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</si>
  <si>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</si>
  <si>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</si>
  <si>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</si>
  <si>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</si>
  <si>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</si>
  <si>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</si>
  <si>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</si>
  <si>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</si>
  <si>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</si>
  <si>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</si>
  <si>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</si>
  <si>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</si>
  <si>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</si>
  <si>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</si>
  <si>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</si>
  <si>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</si>
  <si>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</si>
  <si>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</si>
  <si>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</si>
  <si>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</si>
  <si>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</si>
  <si>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</si>
  <si>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</si>
  <si>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</si>
  <si>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</si>
  <si>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</si>
  <si>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</si>
  <si>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</si>
  <si>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</si>
  <si>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</si>
  <si>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</si>
  <si>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</si>
  <si>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</si>
  <si>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</si>
  <si>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</si>
  <si>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</si>
  <si>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</si>
  <si>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</si>
  <si>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</si>
  <si>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</si>
  <si>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</si>
  <si>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</si>
  <si>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</si>
  <si>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</si>
  <si>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</si>
  <si>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</si>
  <si>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</si>
  <si>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</si>
  <si>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</si>
  <si>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</si>
  <si>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</si>
  <si>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</si>
  <si>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</si>
  <si>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</si>
  <si>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</si>
  <si>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</si>
  <si>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</si>
  <si>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</si>
  <si>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</si>
  <si>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</si>
  <si>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</si>
  <si>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</si>
  <si>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</si>
  <si>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</si>
  <si>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</si>
  <si>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</si>
  <si>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</si>
  <si>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</si>
  <si>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</si>
  <si>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</si>
  <si>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</si>
  <si>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</si>
  <si>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</si>
  <si>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</si>
  <si>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</si>
  <si>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</si>
  <si>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</si>
  <si>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</si>
  <si>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</si>
  <si>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</si>
  <si>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</si>
  <si>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</si>
  <si>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</si>
  <si>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</si>
  <si>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</si>
  <si>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</si>
  <si>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</si>
  <si>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</si>
  <si>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</si>
  <si>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</si>
  <si>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</si>
  <si>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</si>
  <si>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</si>
  <si>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</si>
  <si>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</si>
  <si>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</si>
  <si>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</si>
  <si>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</si>
  <si>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</si>
  <si>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</si>
  <si>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</si>
  <si>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</si>
  <si>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</si>
  <si>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</si>
  <si>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</si>
  <si>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</si>
  <si>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</si>
  <si>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</si>
  <si>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</si>
  <si>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</si>
  <si>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</si>
  <si>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</si>
  <si>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</si>
  <si>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</si>
  <si>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</si>
  <si>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</si>
  <si>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</si>
  <si>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</si>
  <si>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</si>
  <si>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</si>
  <si>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</si>
  <si>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</si>
  <si>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</si>
  <si>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</si>
  <si>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</si>
  <si>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</si>
  <si>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</si>
  <si>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</si>
  <si>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</si>
  <si>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</si>
  <si>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</si>
  <si>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</si>
  <si>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</si>
  <si>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</si>
  <si>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</si>
  <si>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</si>
  <si>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</si>
  <si>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</si>
  <si>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</si>
  <si>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</si>
  <si>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</si>
  <si>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</si>
  <si>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</si>
  <si>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</si>
  <si>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</si>
  <si>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</si>
  <si>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</si>
  <si>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</si>
  <si>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</si>
  <si>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</si>
  <si>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</si>
  <si>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</si>
  <si>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</si>
  <si>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</si>
  <si>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</si>
  <si>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</si>
  <si>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</si>
  <si>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</si>
  <si>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</si>
  <si>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</si>
  <si>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</si>
  <si>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</si>
  <si>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</si>
  <si>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</si>
  <si>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</si>
  <si>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</si>
  <si>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</si>
  <si>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</si>
  <si>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</si>
  <si>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</si>
  <si>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</si>
  <si>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</si>
  <si>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</si>
  <si>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</si>
  <si>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</si>
  <si>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</si>
  <si>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</si>
  <si>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</si>
  <si>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</si>
  <si>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</si>
  <si>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</si>
  <si>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</si>
  <si>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</si>
  <si>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</si>
  <si>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</si>
  <si>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</si>
  <si>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</si>
  <si>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</si>
  <si>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</si>
  <si>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</si>
  <si>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</si>
  <si>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</si>
  <si>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</si>
  <si>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</si>
  <si>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</si>
  <si>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</si>
  <si>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</si>
  <si>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</si>
  <si>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</si>
  <si>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</si>
  <si>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</si>
  <si>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</si>
  <si>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</si>
  <si>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</si>
  <si>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</si>
  <si>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</si>
  <si>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</si>
  <si>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</si>
  <si>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</si>
  <si>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</si>
  <si>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</si>
  <si>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</si>
  <si>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</si>
  <si>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</si>
  <si>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</si>
  <si>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</si>
  <si>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</si>
  <si>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</si>
  <si>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</si>
  <si>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</si>
  <si>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</si>
  <si>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</si>
  <si>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</si>
  <si>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</si>
  <si>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</si>
  <si>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</si>
  <si>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</si>
  <si>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</si>
  <si>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</si>
  <si>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</si>
  <si>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</si>
  <si>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</si>
  <si>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</si>
  <si>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</si>
  <si>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</si>
  <si>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</si>
  <si>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</si>
  <si>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</si>
  <si>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</si>
  <si>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</si>
  <si>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</si>
  <si>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</si>
  <si>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</si>
  <si>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</si>
  <si>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</si>
  <si>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</si>
  <si>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</si>
  <si>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</si>
  <si>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</si>
  <si>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</si>
  <si>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</si>
  <si>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</si>
  <si>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</si>
  <si>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</si>
  <si>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</si>
  <si>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</si>
  <si>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</si>
  <si>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</si>
  <si>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</si>
  <si>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</si>
  <si>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</si>
  <si>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</si>
  <si>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</si>
  <si>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</si>
  <si>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</si>
  <si>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</si>
  <si>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</si>
  <si>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</si>
  <si>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</si>
  <si>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</si>
  <si>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</si>
  <si>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</si>
  <si>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</si>
  <si>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</si>
  <si>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</si>
  <si>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</si>
  <si>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</si>
  <si>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</si>
  <si>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</si>
  <si>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</si>
  <si>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</si>
  <si>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</si>
  <si>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</si>
  <si>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</si>
  <si>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</si>
  <si>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</si>
  <si>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</si>
  <si>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</si>
  <si>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</si>
  <si>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</si>
  <si>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</si>
  <si>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</si>
  <si>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</si>
  <si>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</si>
  <si>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</si>
  <si>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</si>
  <si>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</si>
  <si>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</si>
  <si>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</si>
  <si>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</si>
  <si>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</si>
  <si>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</si>
  <si>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</si>
  <si>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</si>
  <si>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</si>
  <si>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</si>
  <si>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</si>
  <si>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</si>
  <si>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</si>
  <si>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</si>
  <si>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</si>
  <si>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</si>
  <si>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</si>
  <si>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</si>
  <si>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</si>
  <si>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</si>
  <si>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</si>
  <si>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</si>
  <si>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</si>
  <si>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</si>
  <si>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</si>
  <si>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</si>
  <si>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</si>
  <si>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</si>
  <si>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</si>
  <si>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</si>
  <si>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</si>
  <si>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</si>
  <si>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</si>
  <si>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</si>
  <si>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</si>
  <si>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</si>
  <si>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</si>
  <si>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</si>
  <si>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</si>
  <si>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</si>
  <si>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</si>
  <si>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</si>
  <si>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</si>
  <si>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</si>
  <si>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</si>
  <si>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</si>
  <si>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</si>
  <si>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</si>
  <si>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</si>
  <si>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</si>
  <si>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</si>
  <si>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</si>
  <si>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</si>
  <si>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</si>
  <si>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</si>
  <si>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</si>
  <si>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</si>
  <si>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</si>
  <si>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</si>
  <si>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</si>
  <si>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</si>
  <si>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</si>
  <si>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</si>
  <si>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</si>
  <si>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</si>
  <si>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</si>
  <si>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</si>
  <si>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</si>
  <si>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</si>
  <si>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</si>
  <si>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</si>
  <si>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</si>
  <si>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</si>
  <si>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</si>
  <si>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</si>
  <si>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</si>
  <si>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</si>
  <si>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</si>
  <si>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</si>
  <si>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</si>
  <si>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</si>
  <si>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</si>
  <si>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</si>
  <si>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</si>
  <si>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</si>
  <si>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</si>
  <si>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</si>
  <si>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</si>
  <si>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</si>
  <si>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</si>
  <si>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</si>
  <si>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</si>
  <si>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</si>
  <si>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</si>
  <si>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</si>
  <si>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</si>
  <si>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</si>
  <si>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</si>
  <si>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</si>
  <si>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</si>
  <si>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</si>
  <si>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</si>
  <si>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</si>
  <si>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</si>
  <si>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</si>
  <si>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</si>
  <si>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</si>
  <si>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</si>
  <si>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</si>
  <si>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</si>
  <si>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</si>
  <si>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</si>
  <si>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</si>
  <si>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</si>
  <si>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</si>
  <si>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</si>
  <si>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</si>
  <si>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</si>
  <si>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</si>
  <si>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</si>
  <si>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</si>
  <si>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</si>
  <si>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</si>
  <si>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</si>
  <si>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</si>
  <si>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</si>
  <si>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</si>
  <si>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</si>
  <si>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</si>
  <si>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</si>
  <si>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</si>
  <si>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</si>
  <si>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</si>
  <si>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</si>
  <si>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</si>
  <si>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</si>
  <si>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</si>
  <si>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</si>
  <si>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</si>
  <si>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</si>
  <si>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</si>
  <si>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</si>
  <si>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</si>
  <si>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</si>
  <si>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</si>
  <si>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</si>
  <si>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</si>
  <si>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</si>
  <si>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</si>
  <si>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</si>
  <si>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</si>
  <si>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</si>
  <si>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</si>
  <si>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</si>
  <si>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</si>
  <si>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</si>
  <si>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</si>
  <si>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</si>
  <si>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</si>
  <si>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</si>
  <si>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</si>
  <si>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</si>
  <si>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</si>
  <si>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</si>
  <si>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</si>
  <si>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</si>
  <si>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</si>
  <si>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</si>
  <si>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</si>
  <si>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</si>
  <si>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</si>
  <si>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</si>
  <si>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</si>
  <si>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</si>
  <si>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</si>
  <si>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</si>
  <si>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</si>
  <si>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</si>
  <si>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</si>
  <si>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</si>
  <si>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</si>
  <si>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</si>
  <si>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</si>
  <si>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</si>
  <si>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</si>
  <si>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</si>
  <si>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</si>
  <si>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</si>
  <si>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</si>
  <si>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</si>
  <si>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</si>
  <si>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</si>
  <si>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</si>
  <si>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</si>
  <si>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</si>
  <si>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</si>
  <si>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</si>
  <si>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</si>
  <si>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</si>
  <si>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</si>
  <si>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</si>
  <si>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</si>
  <si>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</si>
  <si>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</si>
  <si>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</si>
  <si>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</si>
  <si>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</si>
  <si>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</si>
  <si>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</si>
  <si>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</si>
  <si>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</si>
  <si>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</si>
  <si>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</si>
  <si>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</si>
  <si>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</si>
  <si>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</si>
  <si>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</si>
  <si>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</si>
  <si>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</si>
  <si>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</si>
  <si>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</si>
  <si>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</si>
  <si>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</si>
  <si>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</si>
  <si>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</si>
  <si>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</si>
  <si>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</si>
  <si>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</si>
  <si>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</si>
  <si>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</si>
  <si>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</si>
  <si>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</si>
  <si>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</si>
  <si>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</si>
  <si>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</si>
  <si>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</si>
  <si>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</si>
  <si>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</si>
  <si>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</si>
  <si>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</si>
  <si>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</si>
  <si>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</si>
  <si>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</si>
  <si>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</si>
  <si>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</si>
  <si>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</si>
  <si>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</si>
  <si>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</si>
  <si>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</si>
  <si>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</si>
  <si>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</si>
  <si>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</si>
  <si>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</si>
  <si>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</si>
  <si>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</si>
  <si>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</si>
  <si>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</si>
  <si>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</si>
  <si>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</si>
  <si>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</si>
  <si>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</si>
  <si>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</si>
  <si>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</si>
  <si>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</si>
  <si>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</si>
  <si>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</si>
  <si>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</si>
  <si>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</si>
  <si>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</si>
  <si>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</si>
  <si>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</si>
  <si>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</si>
  <si>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</si>
  <si>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</si>
  <si>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</si>
  <si>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</si>
  <si>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</si>
  <si>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</si>
  <si>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</si>
  <si>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</si>
  <si>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</si>
  <si>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</si>
  <si>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</si>
  <si>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</si>
  <si>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</si>
  <si>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</si>
  <si>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</si>
  <si>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</si>
  <si>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</si>
  <si>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</si>
  <si>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</si>
  <si>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</si>
  <si>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</si>
  <si>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</si>
  <si>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</si>
  <si>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</si>
  <si>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</si>
  <si>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</si>
  <si>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</si>
  <si>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</si>
  <si>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</si>
  <si>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</si>
  <si>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</si>
  <si>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</si>
  <si>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</si>
  <si>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</si>
  <si>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</si>
  <si>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</si>
  <si>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</si>
  <si>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</si>
  <si>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</si>
  <si>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</si>
  <si>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</si>
  <si>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</si>
  <si>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</si>
  <si>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</si>
  <si>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</si>
  <si>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</si>
  <si>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</si>
  <si>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</si>
  <si>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</si>
  <si>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</si>
  <si>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</si>
  <si>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</si>
  <si>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</si>
  <si>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</si>
  <si>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</si>
  <si>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</si>
  <si>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</si>
  <si>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</si>
  <si>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</si>
  <si>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</si>
  <si>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</si>
  <si>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</si>
  <si>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</si>
  <si>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</si>
  <si>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</si>
  <si>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</si>
  <si>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</si>
  <si>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</si>
  <si>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</si>
  <si>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</si>
  <si>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</si>
  <si>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</si>
  <si>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</si>
  <si>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</si>
  <si>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</si>
  <si>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</si>
  <si>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</si>
  <si>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</si>
  <si>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</si>
  <si>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</si>
  <si>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</si>
  <si>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</si>
  <si>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</si>
  <si>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</si>
  <si>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</si>
  <si>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</si>
  <si>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</si>
  <si>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</si>
  <si>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</si>
  <si>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</si>
  <si>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</si>
  <si>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</si>
  <si>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</si>
  <si>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</si>
  <si>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</si>
  <si>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</si>
  <si>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</si>
  <si>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</si>
  <si>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</si>
  <si>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</si>
  <si>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</si>
  <si>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</si>
  <si>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</si>
  <si>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</si>
  <si>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</si>
  <si>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</si>
  <si>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</si>
  <si>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</si>
  <si>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</si>
  <si>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</si>
  <si>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</si>
  <si>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</si>
  <si>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</si>
  <si>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</si>
  <si>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</si>
  <si>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</si>
  <si>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</si>
  <si>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</si>
  <si>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</si>
  <si>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</si>
  <si>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</si>
  <si>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</si>
  <si>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</si>
  <si>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</si>
  <si>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</si>
  <si>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</si>
  <si>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</si>
  <si>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</si>
  <si>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</si>
  <si>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</si>
  <si>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</si>
  <si>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</si>
  <si>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</si>
  <si>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</si>
  <si>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</si>
  <si>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</si>
  <si>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</si>
  <si>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</si>
  <si>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</si>
  <si>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</si>
  <si>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</si>
  <si>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</si>
  <si>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</si>
  <si>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</si>
  <si>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</si>
  <si>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</si>
  <si>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</si>
  <si>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</si>
  <si>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</si>
  <si>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</si>
  <si>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</si>
  <si>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</si>
  <si>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</si>
  <si>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</si>
  <si>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</si>
  <si>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</si>
  <si>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</si>
  <si>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</si>
  <si>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</si>
  <si>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</si>
  <si>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</si>
  <si>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</si>
  <si>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</si>
  <si>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</si>
  <si>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</si>
  <si>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</si>
  <si>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</si>
  <si>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</si>
  <si>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</si>
  <si>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</si>
  <si>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</si>
  <si>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</si>
  <si>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</si>
  <si>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</si>
  <si>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</si>
  <si>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</si>
  <si>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</si>
  <si>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</si>
  <si>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</si>
  <si>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</si>
  <si>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</si>
  <si>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</si>
  <si>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</si>
  <si>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</si>
  <si>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</si>
  <si>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</si>
  <si>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</si>
  <si>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</si>
  <si>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</si>
  <si>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</si>
  <si>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</si>
  <si>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</si>
  <si>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</si>
  <si>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</si>
  <si>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</si>
  <si>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</si>
  <si>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</si>
  <si>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</si>
  <si>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</si>
  <si>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</si>
  <si>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</si>
  <si>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</si>
  <si>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</si>
  <si>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</si>
  <si>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</si>
  <si>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</si>
  <si>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</si>
  <si>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</si>
  <si>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</si>
  <si>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</si>
  <si>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</si>
  <si>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</si>
  <si>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</si>
  <si>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</si>
  <si>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</si>
  <si>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</si>
  <si>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</si>
  <si>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</si>
  <si>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</si>
  <si>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</si>
  <si>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</si>
  <si>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</si>
  <si>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</si>
  <si>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</si>
  <si>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</si>
  <si>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</si>
  <si>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</si>
  <si>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</si>
  <si>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</si>
  <si>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</si>
  <si>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</si>
  <si>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</si>
  <si>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</si>
  <si>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</si>
  <si>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</si>
  <si>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</si>
  <si>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</si>
  <si>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</si>
  <si>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</si>
  <si>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</si>
  <si>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</si>
  <si>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</si>
  <si>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</si>
  <si>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</si>
  <si>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</si>
  <si>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</si>
  <si>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</si>
  <si>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</si>
  <si>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</si>
  <si>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</si>
  <si>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</si>
  <si>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</si>
  <si>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</si>
  <si>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</si>
  <si>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</si>
  <si>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</si>
  <si>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</si>
  <si>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</si>
  <si>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</si>
  <si>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</si>
  <si>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</si>
  <si>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</si>
  <si>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</si>
  <si>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</si>
  <si>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</si>
  <si>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</si>
  <si>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</si>
  <si>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</si>
  <si>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</si>
  <si>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</si>
  <si>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</si>
  <si>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</si>
  <si>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</si>
  <si>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</si>
  <si>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</si>
  <si>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</si>
  <si>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</si>
  <si>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</si>
  <si>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</si>
  <si>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</si>
  <si>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</si>
  <si>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</si>
  <si>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</si>
  <si>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</si>
  <si>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</si>
  <si>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</si>
  <si>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</si>
  <si>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</si>
  <si>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</si>
  <si>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</si>
  <si>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</si>
  <si>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</si>
  <si>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</si>
  <si>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</si>
  <si>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</si>
  <si>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</si>
  <si>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</si>
  <si>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</si>
  <si>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</si>
  <si>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</si>
  <si>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</si>
  <si>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</si>
  <si>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</si>
  <si>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</si>
  <si>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</si>
  <si>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</si>
  <si>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</si>
  <si>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</si>
  <si>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</si>
  <si>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</si>
  <si>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</si>
  <si>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</si>
  <si>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</si>
  <si>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</si>
  <si>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</si>
  <si>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</si>
  <si>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</si>
  <si>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</si>
  <si>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</si>
  <si>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</si>
  <si>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</si>
  <si>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</si>
  <si>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</si>
  <si>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</si>
  <si>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</si>
  <si>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</si>
  <si>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</si>
  <si>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</si>
  <si>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</si>
  <si>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</si>
  <si>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</si>
  <si>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</si>
  <si>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</si>
  <si>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</si>
  <si>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</si>
  <si>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</si>
  <si>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</si>
  <si>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</si>
  <si>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</si>
  <si>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</si>
  <si>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</si>
  <si>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</si>
  <si>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</si>
  <si>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</si>
  <si>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</si>
  <si>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</si>
  <si>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</si>
  <si>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</si>
  <si>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</si>
  <si>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</si>
  <si>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</si>
  <si>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</si>
  <si>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</si>
  <si>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</si>
  <si>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</si>
  <si>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</si>
  <si>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</si>
  <si>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</si>
  <si>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</si>
  <si>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</si>
  <si>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</si>
  <si>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</si>
  <si>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</si>
  <si>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</si>
  <si>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</si>
  <si>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</si>
  <si>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</si>
  <si>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</si>
  <si>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</si>
  <si>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</si>
  <si>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</si>
  <si>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</si>
  <si>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</si>
  <si>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</si>
  <si>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</si>
  <si>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</si>
  <si>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</si>
  <si>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</si>
  <si>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</si>
  <si>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</si>
  <si>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</si>
  <si>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</si>
  <si>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</si>
  <si>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</si>
  <si>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</si>
  <si>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</si>
  <si>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</si>
  <si>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</si>
  <si>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</si>
  <si>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</si>
  <si>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</si>
  <si>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</si>
  <si>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</si>
  <si>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</si>
  <si>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</si>
  <si>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</si>
  <si>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</si>
  <si>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</si>
  <si>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</si>
  <si>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</si>
  <si>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</si>
  <si>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</si>
  <si>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</si>
  <si>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</si>
  <si>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</si>
  <si>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</si>
  <si>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</si>
  <si>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</si>
  <si>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</si>
  <si>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</si>
  <si>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</si>
  <si>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</si>
  <si>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</si>
  <si>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</si>
  <si>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</si>
  <si>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</si>
  <si>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</si>
  <si>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</si>
  <si>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</si>
  <si>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</si>
  <si>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</si>
  <si>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</si>
  <si>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</si>
  <si>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</si>
  <si>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</si>
  <si>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</si>
  <si>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</si>
  <si>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</si>
  <si>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</si>
  <si>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</si>
  <si>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</si>
  <si>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</si>
  <si>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</si>
  <si>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</si>
  <si>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</si>
  <si>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</si>
  <si>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</si>
  <si>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</si>
  <si>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</si>
  <si>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</si>
  <si>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</si>
  <si>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</si>
  <si>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</si>
  <si>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</si>
  <si>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</si>
  <si>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</si>
  <si>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</si>
  <si>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</si>
  <si>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</si>
  <si>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</si>
  <si>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</si>
  <si>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</si>
  <si>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</si>
  <si>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</si>
  <si>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</si>
  <si>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</si>
  <si>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</si>
  <si>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</si>
  <si>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</si>
  <si>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</si>
  <si>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</si>
  <si>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</si>
  <si>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</si>
  <si>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</si>
  <si>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</si>
  <si>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</si>
  <si>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</si>
  <si>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</si>
  <si>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</si>
  <si>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</si>
  <si>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</si>
  <si>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</si>
  <si>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</si>
  <si>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</si>
  <si>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</si>
  <si>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</si>
  <si>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</si>
  <si>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</si>
  <si>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</si>
  <si>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</si>
  <si>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</si>
  <si>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</si>
  <si>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</si>
  <si>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</si>
  <si>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</si>
  <si>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</si>
  <si>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</si>
  <si>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</si>
  <si>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</si>
  <si>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</si>
  <si>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</si>
  <si>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</si>
  <si>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</si>
  <si>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</si>
  <si>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</si>
  <si>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</si>
  <si>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</si>
  <si>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</si>
  <si>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</si>
  <si>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</si>
  <si>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</si>
  <si>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</si>
  <si>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</si>
  <si>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</si>
  <si>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</si>
  <si>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</si>
  <si>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</si>
  <si>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</si>
  <si>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</si>
  <si>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</si>
  <si>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</si>
  <si>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</si>
  <si>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</si>
  <si>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</si>
  <si>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</si>
  <si>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</si>
  <si>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</si>
  <si>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</si>
  <si>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</si>
  <si>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</si>
  <si>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</si>
  <si>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</si>
  <si>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</si>
  <si>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</si>
  <si>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</si>
  <si>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</si>
  <si>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</si>
  <si>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</si>
  <si>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</si>
  <si>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</si>
  <si>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</si>
  <si>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</si>
  <si>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</si>
  <si>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</si>
  <si>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</si>
  <si>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</si>
  <si>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</si>
  <si>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</si>
  <si>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</si>
  <si>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</si>
  <si>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</si>
  <si>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</si>
  <si>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</si>
  <si>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</si>
  <si>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</si>
  <si>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</si>
  <si>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</si>
  <si>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</si>
  <si>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</si>
  <si>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</si>
  <si>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</si>
  <si>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</si>
  <si>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</si>
  <si>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</si>
  <si>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</si>
  <si>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</si>
  <si>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</si>
  <si>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</si>
  <si>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</si>
  <si>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</si>
  <si>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</si>
  <si>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</si>
  <si>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</si>
  <si>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</si>
  <si>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</si>
  <si>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</si>
  <si>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</si>
  <si>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</si>
  <si>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</si>
  <si>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</si>
  <si>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</si>
  <si>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</si>
  <si>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</si>
  <si>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</si>
  <si>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</si>
  <si>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</si>
  <si>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</si>
  <si>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</si>
  <si>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</si>
  <si>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</si>
  <si>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</si>
  <si>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</si>
  <si>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</si>
  <si>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</si>
  <si>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</si>
  <si>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</si>
  <si>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</si>
  <si>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</si>
  <si>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</si>
  <si>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</si>
  <si>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</si>
  <si>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</si>
  <si>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</si>
  <si>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</si>
  <si>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</si>
  <si>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</si>
  <si>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</si>
  <si>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</si>
  <si>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</si>
  <si>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</si>
  <si>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</si>
  <si>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</si>
  <si>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</si>
  <si>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</si>
  <si>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</si>
  <si>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</si>
  <si>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</si>
  <si>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</si>
  <si>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</si>
  <si>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</si>
  <si>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</si>
  <si>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</si>
  <si>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</si>
  <si>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</si>
  <si>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</si>
  <si>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</si>
  <si>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</si>
  <si>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</si>
  <si>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</si>
  <si>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</si>
  <si>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</si>
  <si>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</si>
  <si>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</si>
  <si>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</si>
  <si>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</si>
  <si>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</si>
  <si>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</si>
  <si>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</si>
  <si>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</si>
  <si>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</si>
  <si>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</si>
  <si>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</si>
  <si>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</si>
  <si>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</si>
  <si>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</si>
  <si>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</si>
  <si>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</si>
  <si>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</si>
  <si>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</si>
  <si>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</si>
  <si>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</si>
  <si>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</si>
  <si>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</si>
  <si>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</si>
  <si>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</si>
  <si>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</si>
  <si>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</si>
  <si>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</si>
  <si>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</si>
  <si>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</si>
  <si>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</si>
  <si>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</si>
  <si>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</si>
  <si>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</si>
  <si>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</si>
  <si>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</si>
  <si>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</si>
  <si>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</si>
  <si>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</si>
  <si>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</si>
  <si>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</si>
  <si>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</si>
  <si>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</si>
  <si>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</si>
  <si>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</si>
  <si>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</si>
  <si>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</si>
  <si>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</si>
  <si>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</si>
  <si>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</si>
  <si>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</si>
  <si>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</si>
  <si>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</si>
  <si>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</si>
  <si>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</si>
  <si>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</si>
  <si>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</si>
  <si>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</si>
  <si>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</si>
  <si>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</si>
  <si>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</si>
  <si>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</si>
  <si>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</si>
  <si>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</si>
  <si>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</si>
  <si>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</si>
  <si>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</si>
  <si>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</si>
  <si>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</si>
  <si>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</si>
  <si>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</si>
  <si>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</si>
  <si>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</si>
  <si>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</si>
  <si>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</si>
  <si>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</si>
  <si>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</si>
  <si>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</si>
  <si>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</si>
  <si>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</si>
  <si>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</si>
  <si>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</si>
  <si>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</si>
  <si>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</si>
  <si>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</si>
  <si>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</si>
  <si>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</si>
  <si>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</si>
  <si>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</si>
  <si>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</si>
  <si>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</si>
  <si>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</si>
  <si>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</si>
  <si>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</si>
  <si>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</si>
  <si>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</si>
  <si>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</si>
  <si>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</si>
  <si>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</si>
  <si>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</si>
  <si>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</si>
  <si>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</si>
  <si>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</si>
  <si>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</si>
  <si>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</si>
  <si>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</si>
  <si>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</si>
  <si>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</si>
  <si>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</si>
  <si>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</si>
  <si>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</si>
  <si>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</si>
  <si>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</si>
  <si>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</si>
  <si>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</si>
  <si>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</si>
  <si>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</si>
  <si>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</si>
  <si>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</si>
  <si>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</si>
  <si>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</si>
  <si>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</si>
  <si>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</si>
  <si>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</si>
  <si>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</si>
  <si>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</si>
  <si>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</si>
  <si>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</si>
  <si>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</si>
  <si>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</si>
  <si>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</si>
  <si>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</si>
  <si>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</si>
  <si>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</si>
  <si>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</si>
  <si>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</si>
  <si>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</si>
  <si>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</si>
  <si>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</si>
  <si>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</si>
  <si>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</si>
  <si>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</si>
  <si>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</si>
  <si>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</si>
  <si>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</si>
  <si>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</si>
  <si>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</si>
  <si>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</si>
  <si>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</si>
  <si>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</si>
  <si>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</si>
  <si>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</si>
  <si>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</si>
  <si>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</si>
  <si>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</si>
  <si>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</si>
  <si>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</si>
  <si>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</si>
  <si>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</si>
  <si>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</si>
  <si>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</si>
  <si>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</si>
  <si>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</si>
  <si>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</si>
  <si>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</si>
  <si>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</si>
  <si>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</si>
  <si>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</si>
  <si>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</si>
  <si>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</si>
  <si>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</si>
  <si>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</si>
  <si>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</si>
  <si>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</si>
  <si>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</si>
  <si>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</si>
  <si>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</si>
  <si>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</si>
  <si>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</si>
  <si>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</si>
  <si>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</si>
  <si>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</si>
  <si>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</si>
  <si>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</si>
  <si>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</si>
  <si>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</si>
  <si>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</si>
  <si>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</si>
  <si>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</si>
  <si>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</si>
  <si>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</si>
  <si>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</si>
  <si>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</si>
  <si>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</si>
  <si>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</si>
  <si>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</si>
  <si>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</si>
  <si>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</si>
  <si>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</si>
  <si>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</si>
  <si>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</si>
  <si>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</si>
  <si>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</si>
  <si>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</si>
  <si>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</si>
  <si>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</si>
  <si>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</si>
  <si>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</si>
  <si>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</si>
  <si>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</si>
  <si>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</si>
  <si>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</si>
  <si>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</si>
  <si>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</si>
  <si>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</si>
  <si>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</si>
  <si>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</si>
  <si>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</si>
  <si>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</si>
  <si>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</si>
  <si>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</si>
  <si>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</si>
  <si>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</si>
  <si>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</si>
  <si>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</si>
  <si>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</si>
  <si>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</si>
  <si>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</si>
  <si>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</si>
  <si>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</si>
  <si>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</si>
  <si>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</si>
  <si>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</si>
  <si>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</si>
  <si>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</si>
  <si>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</si>
  <si>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</si>
  <si>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</si>
  <si>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</si>
  <si>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</si>
  <si>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</si>
  <si>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</si>
  <si>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</si>
  <si>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</si>
  <si>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</si>
  <si>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</si>
  <si>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</si>
  <si>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</si>
  <si>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</si>
  <si>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</si>
  <si>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</si>
  <si>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</si>
  <si>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</si>
  <si>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</si>
  <si>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</si>
  <si>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</si>
  <si>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</si>
  <si>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</si>
  <si>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</si>
  <si>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</si>
  <si>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</si>
  <si>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</si>
  <si>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</si>
  <si>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</si>
  <si>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</si>
  <si>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</si>
  <si>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</si>
  <si>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</si>
  <si>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</si>
  <si>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</si>
  <si>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</si>
  <si>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</si>
  <si>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</si>
  <si>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</si>
  <si>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</si>
  <si>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</si>
  <si>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</si>
  <si>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</si>
  <si>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</si>
  <si>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</si>
  <si>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</si>
  <si>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</si>
  <si>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</si>
  <si>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</si>
  <si>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</si>
  <si>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</si>
  <si>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</si>
  <si>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</si>
  <si>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</si>
  <si>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</si>
  <si>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</si>
  <si>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</si>
  <si>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</si>
  <si>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</si>
  <si>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</si>
  <si>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</si>
  <si>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</si>
  <si>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</si>
  <si>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</si>
  <si>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</si>
  <si>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</si>
  <si>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</si>
  <si>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</si>
  <si>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</si>
  <si>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</si>
  <si>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</si>
  <si>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</si>
  <si>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</si>
  <si>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</si>
  <si>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</si>
  <si>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</si>
  <si>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</si>
  <si>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</si>
  <si>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</si>
  <si>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</si>
  <si>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</si>
  <si>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</si>
  <si>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</si>
  <si>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</si>
  <si>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</si>
  <si>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</si>
  <si>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</si>
  <si>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</si>
  <si>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</si>
  <si>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</si>
  <si>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</si>
  <si>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</si>
  <si>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</si>
  <si>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</si>
  <si>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</si>
  <si>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</si>
  <si>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</si>
  <si>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</si>
  <si>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</si>
  <si>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</si>
  <si>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</si>
  <si>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</si>
  <si>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</si>
  <si>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</si>
  <si>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</si>
  <si>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</si>
  <si>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</si>
  <si>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</si>
  <si>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</si>
  <si>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</si>
  <si>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</si>
  <si>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</si>
  <si>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</si>
  <si>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</si>
  <si>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</si>
  <si>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</si>
  <si>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</si>
  <si>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</si>
  <si>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</si>
  <si>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</si>
  <si>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</si>
  <si>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</si>
  <si>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</si>
  <si>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</si>
  <si>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</si>
  <si>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</si>
  <si>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</si>
  <si>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</si>
  <si>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</si>
  <si>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</si>
  <si>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</si>
  <si>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</si>
  <si>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</si>
  <si>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</si>
  <si>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</si>
  <si>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</si>
  <si>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</si>
  <si>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</si>
  <si>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</si>
  <si>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</si>
  <si>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</si>
  <si>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</si>
  <si>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</si>
  <si>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</si>
  <si>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</si>
  <si>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</si>
  <si>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</si>
  <si>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</si>
  <si>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</si>
  <si>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</si>
  <si>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</si>
  <si>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</si>
  <si>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</si>
  <si>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</si>
  <si>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</si>
  <si>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</si>
  <si>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</si>
  <si>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</si>
  <si>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</si>
  <si>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</si>
  <si>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</si>
  <si>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</si>
  <si>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</si>
  <si>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</si>
  <si>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</si>
  <si>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</si>
  <si>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</si>
  <si>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</si>
  <si>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</si>
  <si>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</si>
  <si>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</si>
  <si>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</si>
  <si>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</si>
  <si>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</si>
  <si>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</si>
  <si>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</si>
  <si>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</si>
  <si>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</si>
  <si>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</si>
  <si>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</si>
  <si>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</si>
  <si>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</si>
  <si>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</si>
  <si>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</si>
  <si>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</si>
  <si>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</si>
  <si>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</si>
  <si>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</si>
  <si>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</si>
  <si>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</si>
  <si>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</si>
  <si>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</si>
  <si>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</si>
  <si>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</si>
  <si>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</si>
  <si>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</si>
  <si>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</si>
  <si>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</si>
  <si>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</si>
  <si>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</si>
  <si>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</si>
  <si>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</si>
  <si>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</si>
  <si>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</si>
  <si>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</si>
  <si>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</si>
  <si>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</si>
  <si>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</si>
  <si>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</si>
  <si>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</si>
  <si>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</si>
  <si>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</si>
  <si>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</si>
  <si>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</si>
  <si>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</si>
  <si>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</si>
  <si>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</si>
  <si>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</si>
  <si>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</si>
  <si>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</si>
  <si>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</si>
  <si>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</si>
  <si>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</si>
  <si>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</si>
  <si>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</si>
  <si>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</si>
  <si>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</si>
  <si>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</si>
  <si>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</si>
  <si>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</si>
  <si>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</si>
  <si>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</si>
  <si>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</si>
  <si>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</si>
  <si>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</si>
  <si>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</si>
  <si>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</si>
  <si>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</si>
  <si>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</si>
  <si>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</si>
  <si>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</si>
  <si>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</si>
  <si>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</si>
  <si>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</si>
  <si>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</si>
  <si>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</si>
  <si>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</si>
  <si>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</si>
  <si>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</si>
  <si>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</si>
  <si>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</si>
  <si>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</si>
  <si>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</si>
  <si>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</si>
  <si>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</si>
  <si>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</si>
  <si>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</si>
  <si>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</si>
  <si>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</si>
  <si>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</si>
  <si>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</si>
  <si>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</si>
  <si>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</si>
  <si>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</si>
  <si>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</si>
  <si>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</si>
  <si>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</si>
  <si>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</si>
  <si>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</si>
  <si>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</si>
  <si>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</si>
  <si>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</si>
  <si>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</si>
  <si>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</si>
  <si>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</si>
  <si>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</si>
  <si>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</si>
  <si>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</si>
  <si>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</si>
  <si>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</si>
  <si>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</si>
  <si>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</si>
  <si>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</si>
  <si>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</si>
  <si>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</si>
  <si>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</si>
  <si>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</si>
  <si>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</si>
  <si>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</si>
  <si>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</si>
  <si>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</si>
  <si>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</si>
  <si>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</si>
  <si>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</si>
  <si>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</si>
  <si>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</si>
  <si>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</si>
  <si>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</si>
  <si>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</si>
  <si>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</si>
  <si>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</si>
  <si>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</si>
  <si>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</si>
  <si>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</si>
  <si>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</si>
  <si>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</si>
  <si>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</si>
  <si>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</si>
  <si>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</si>
  <si>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</si>
  <si>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</si>
  <si>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</si>
  <si>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</si>
  <si>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</si>
  <si>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</si>
  <si>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</si>
  <si>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</si>
  <si>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</si>
  <si>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</si>
  <si>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</si>
  <si>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</si>
  <si>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</si>
  <si>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</si>
  <si>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</si>
  <si>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</si>
  <si>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</si>
  <si>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</si>
  <si>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</si>
  <si>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</si>
  <si>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</si>
  <si>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</si>
  <si>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</si>
  <si>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</si>
  <si>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</si>
  <si>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</si>
  <si>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</si>
  <si>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</si>
  <si>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</si>
  <si>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</si>
  <si>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</si>
  <si>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</si>
  <si>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</si>
  <si>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</si>
  <si>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</si>
  <si>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</si>
  <si>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</si>
  <si>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</si>
  <si>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</si>
  <si>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</si>
  <si>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</si>
  <si>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</si>
  <si>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</si>
  <si>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</si>
  <si>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</si>
  <si>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</si>
  <si>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</si>
  <si>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</si>
  <si>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</si>
  <si>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</si>
  <si>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</si>
  <si>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</si>
  <si>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</si>
  <si>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</si>
  <si>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</si>
  <si>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</si>
  <si>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</si>
  <si>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</si>
  <si>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</si>
  <si>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</si>
  <si>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</si>
  <si>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</si>
  <si>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</si>
  <si>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</si>
  <si>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</si>
  <si>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</si>
  <si>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</si>
  <si>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</si>
  <si>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</si>
  <si>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</si>
  <si>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</si>
  <si>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</si>
  <si>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</si>
  <si>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</si>
  <si>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</si>
  <si>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</si>
  <si>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</si>
  <si>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</si>
  <si>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</si>
  <si>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</si>
  <si>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</si>
  <si>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</si>
  <si>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</si>
  <si>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</si>
  <si>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</si>
  <si>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</si>
  <si>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</si>
  <si>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</si>
  <si>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</si>
  <si>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</si>
  <si>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</si>
  <si>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</si>
  <si>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</si>
  <si>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</si>
  <si>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</si>
  <si>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</si>
  <si>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</si>
  <si>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</si>
  <si>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</si>
  <si>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</si>
  <si>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</si>
  <si>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</si>
  <si>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</si>
  <si>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</si>
  <si>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</si>
  <si>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</si>
  <si>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</si>
  <si>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</si>
  <si>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</si>
  <si>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</si>
  <si>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</si>
  <si>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</si>
  <si>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</si>
  <si>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</si>
  <si>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</si>
  <si>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</si>
  <si>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</si>
  <si>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</si>
  <si>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</si>
  <si>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</si>
  <si>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</si>
  <si>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</si>
  <si>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</si>
  <si>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</si>
  <si>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</si>
  <si>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</si>
  <si>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</si>
  <si>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</si>
  <si>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</si>
  <si>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</si>
  <si>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</si>
  <si>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</si>
  <si>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</si>
  <si>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</si>
  <si>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</si>
  <si>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</si>
  <si>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</si>
  <si>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</si>
  <si>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</si>
  <si>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</si>
  <si>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</si>
  <si>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</si>
  <si>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</si>
  <si>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</si>
  <si>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</si>
  <si>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</si>
  <si>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</si>
  <si>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</si>
  <si>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</si>
  <si>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</si>
  <si>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</si>
  <si>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</si>
  <si>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</si>
  <si>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</si>
  <si>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</si>
  <si>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</si>
  <si>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</si>
  <si>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</si>
  <si>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</si>
  <si>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</si>
  <si>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</si>
  <si>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</si>
  <si>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</si>
  <si>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</si>
  <si>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</si>
  <si>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</si>
  <si>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</si>
  <si>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</si>
  <si>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</si>
  <si>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</si>
  <si>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</si>
  <si>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</si>
  <si>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</si>
  <si>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</si>
  <si>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</si>
  <si>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</si>
  <si>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</si>
  <si>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</si>
  <si>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</si>
  <si>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</si>
  <si>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</si>
  <si>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</si>
  <si>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</si>
  <si>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</si>
  <si>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</si>
  <si>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</si>
  <si>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</si>
  <si>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</si>
  <si>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</si>
  <si>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</si>
  <si>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</si>
  <si>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</si>
  <si>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</si>
  <si>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</si>
  <si>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</si>
  <si>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</si>
  <si>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</si>
  <si>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</si>
  <si>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</si>
  <si>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</si>
  <si>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</si>
  <si>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</si>
  <si>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</si>
  <si>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</si>
  <si>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</si>
  <si>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</si>
  <si>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</si>
  <si>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</si>
  <si>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</si>
  <si>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</si>
  <si>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</si>
  <si>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</si>
  <si>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</si>
  <si>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</si>
  <si>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</si>
  <si>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</si>
  <si>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</si>
  <si>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</si>
  <si>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</si>
  <si>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</si>
  <si>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</si>
  <si>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</si>
  <si>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</si>
  <si>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</si>
  <si>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</si>
  <si>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</si>
  <si>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</si>
  <si>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</si>
  <si>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</si>
  <si>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</si>
  <si>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</si>
  <si>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</si>
  <si>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</si>
  <si>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</si>
  <si>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</si>
  <si>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</si>
  <si>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</si>
  <si>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</si>
  <si>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</si>
  <si>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</si>
  <si>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</si>
  <si>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</si>
  <si>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</si>
  <si>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</si>
  <si>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</si>
  <si>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</si>
  <si>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</si>
  <si>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</si>
  <si>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</si>
  <si>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</si>
  <si>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</si>
  <si>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</si>
  <si>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</si>
  <si>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</si>
  <si>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</si>
  <si>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</si>
  <si>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</si>
  <si>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</si>
  <si>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</si>
  <si>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</si>
  <si>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</si>
  <si>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</si>
  <si>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</si>
  <si>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</si>
  <si>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</si>
  <si>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</si>
  <si>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</si>
  <si>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</si>
  <si>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</si>
  <si>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</si>
  <si>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</si>
  <si>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</si>
  <si>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</si>
  <si>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</si>
  <si>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</si>
  <si>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</si>
  <si>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</si>
  <si>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</si>
  <si>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</si>
  <si>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</si>
  <si>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</si>
  <si>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</si>
  <si>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</si>
  <si>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</si>
  <si>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</si>
  <si>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</si>
  <si>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</si>
  <si>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</si>
  <si>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</si>
  <si>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</si>
  <si>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</si>
  <si>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</si>
  <si>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</si>
  <si>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</si>
  <si>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</si>
  <si>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</si>
  <si>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</si>
  <si>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</si>
  <si>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</si>
  <si>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</si>
  <si>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</si>
  <si>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</si>
  <si>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</si>
  <si>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</si>
  <si>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</si>
  <si>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</si>
  <si>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</si>
  <si>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</si>
  <si>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</si>
  <si>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</si>
  <si>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</si>
  <si>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</si>
  <si>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</si>
  <si>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</si>
  <si>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</si>
  <si>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</si>
  <si>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</si>
  <si>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</si>
  <si>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</si>
  <si>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</si>
  <si>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</si>
  <si>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</si>
  <si>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</si>
  <si>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</si>
  <si>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</si>
  <si>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</si>
  <si>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</si>
  <si>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</si>
  <si>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</si>
  <si>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</si>
  <si>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</si>
  <si>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</si>
  <si>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</si>
  <si>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</si>
  <si>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</si>
  <si>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</si>
  <si>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</si>
  <si>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</si>
  <si>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</si>
  <si>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</si>
  <si>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</si>
  <si>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</si>
  <si>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</si>
  <si>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</si>
  <si>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</si>
  <si>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</si>
  <si>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</si>
  <si>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</si>
  <si>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</si>
  <si>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</si>
  <si>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</si>
  <si>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</si>
  <si>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</si>
  <si>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</si>
  <si>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</si>
  <si>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</si>
  <si>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</si>
  <si>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</si>
  <si>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</si>
  <si>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</si>
  <si>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</si>
  <si>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</si>
  <si>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</si>
  <si>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</si>
  <si>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</si>
  <si>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</si>
  <si>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</si>
  <si>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</si>
  <si>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</si>
  <si>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</si>
  <si>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</si>
  <si>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</si>
  <si>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</si>
  <si>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</si>
  <si>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</si>
  <si>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</si>
  <si>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</si>
  <si>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</si>
  <si>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</si>
  <si>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</si>
  <si>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</si>
  <si>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</si>
  <si>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</si>
  <si>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</si>
  <si>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</si>
  <si>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</si>
  <si>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</si>
  <si>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</si>
  <si>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</si>
  <si>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</si>
  <si>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</si>
  <si>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</si>
  <si>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</si>
  <si>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</si>
  <si>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</si>
  <si>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</si>
  <si>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</si>
  <si>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</si>
  <si>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</si>
  <si>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</si>
  <si>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</si>
  <si>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</si>
  <si>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</si>
  <si>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</si>
  <si>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</si>
  <si>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</si>
  <si>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</si>
  <si>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</si>
  <si>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</si>
  <si>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</si>
  <si>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</si>
  <si>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</si>
  <si>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</si>
  <si>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</si>
  <si>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</si>
  <si>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</si>
  <si>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</si>
  <si>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</si>
  <si>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</si>
  <si>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</si>
  <si>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</si>
  <si>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</si>
  <si>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</si>
  <si>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</si>
  <si>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</si>
  <si>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</si>
  <si>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</si>
  <si>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</si>
  <si>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</si>
  <si>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</si>
  <si>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</si>
  <si>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</si>
  <si>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</si>
  <si>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</si>
  <si>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</si>
  <si>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</si>
  <si>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</si>
  <si>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</si>
  <si>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</si>
  <si>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</si>
  <si>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</si>
  <si>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</si>
  <si>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</si>
  <si>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</si>
  <si>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</si>
  <si>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</si>
  <si>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</si>
  <si>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</si>
  <si>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</si>
  <si>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</si>
  <si>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</si>
  <si>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</si>
  <si>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</si>
  <si>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</si>
  <si>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</si>
  <si>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</si>
  <si>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</si>
  <si>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</si>
  <si>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</si>
  <si>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</si>
  <si>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</si>
  <si>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</si>
  <si>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</si>
  <si>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</si>
  <si>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</si>
  <si>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</si>
  <si>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</si>
  <si>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</si>
  <si>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</si>
  <si>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</si>
  <si>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</si>
  <si>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</si>
  <si>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</si>
  <si>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</si>
  <si>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</si>
  <si>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</si>
  <si>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</si>
  <si>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</si>
  <si>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</si>
  <si>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</si>
  <si>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</si>
  <si>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</si>
  <si>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</si>
  <si>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</si>
  <si>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</si>
  <si>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</si>
  <si>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</si>
  <si>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</si>
  <si>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</si>
  <si>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</si>
  <si>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</si>
  <si>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</si>
  <si>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</si>
  <si>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</si>
  <si>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</si>
  <si>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</si>
  <si>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</si>
  <si>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</si>
  <si>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</si>
  <si>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</si>
  <si>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</si>
  <si>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</si>
  <si>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</si>
  <si>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</si>
  <si>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</si>
  <si>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</si>
  <si>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</si>
  <si>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</si>
  <si>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</si>
  <si>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</si>
  <si>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</si>
  <si>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</si>
  <si>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</si>
  <si>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</si>
  <si>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</si>
  <si>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</si>
  <si>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</si>
  <si>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</si>
  <si>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</si>
  <si>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</si>
  <si>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</si>
  <si>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</si>
  <si>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</si>
  <si>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</si>
  <si>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</si>
  <si>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</si>
  <si>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</si>
  <si>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</si>
  <si>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</si>
  <si>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</si>
  <si>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</si>
  <si>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</si>
  <si>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</si>
  <si>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</si>
  <si>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</si>
  <si>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</si>
  <si>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</si>
  <si>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</si>
  <si>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</si>
  <si>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</si>
  <si>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</si>
  <si>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</si>
  <si>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</si>
  <si>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</si>
  <si>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</si>
  <si>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</si>
  <si>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</si>
  <si>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</si>
  <si>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</si>
  <si>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</si>
  <si>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</si>
  <si>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</si>
  <si>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</si>
  <si>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</si>
  <si>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</si>
  <si>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</si>
  <si>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</si>
  <si>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</si>
  <si>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</si>
  <si>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</si>
  <si>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</si>
  <si>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</si>
  <si>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</si>
  <si>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</si>
  <si>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</si>
  <si>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</si>
  <si>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</si>
  <si>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</si>
  <si>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</si>
  <si>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</si>
  <si>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</si>
  <si>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</si>
  <si>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</si>
  <si>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</si>
  <si>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</si>
  <si>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</si>
  <si>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</si>
  <si>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</si>
  <si>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</si>
  <si>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</si>
  <si>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</si>
  <si>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</si>
  <si>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</si>
  <si>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</si>
  <si>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</si>
  <si>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</si>
  <si>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</si>
  <si>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</si>
  <si>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</si>
  <si>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</si>
  <si>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</si>
  <si>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</si>
  <si>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</si>
  <si>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</si>
  <si>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</si>
  <si>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</si>
  <si>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</si>
  <si>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</si>
  <si>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</si>
  <si>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</si>
  <si>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</si>
  <si>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</si>
  <si>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</si>
  <si>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</si>
  <si>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</si>
  <si>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</si>
  <si>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</si>
  <si>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</si>
  <si>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</si>
  <si>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</si>
  <si>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</si>
  <si>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</si>
  <si>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</si>
  <si>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</si>
  <si>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</si>
  <si>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</si>
  <si>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</si>
  <si>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</si>
  <si>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</si>
  <si>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</si>
  <si>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</si>
  <si>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</si>
  <si>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</si>
  <si>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</si>
  <si>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</si>
  <si>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</si>
  <si>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</si>
  <si>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</si>
  <si>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</si>
  <si>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</si>
  <si>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</si>
  <si>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</si>
  <si>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</si>
  <si>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</si>
  <si>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</si>
  <si>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</si>
  <si>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</si>
  <si>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</si>
  <si>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</si>
  <si>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</si>
  <si>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</si>
  <si>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</si>
  <si>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</si>
  <si>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</si>
  <si>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</si>
  <si>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</si>
  <si>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</si>
  <si>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</si>
  <si>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</si>
  <si>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</si>
  <si>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</si>
  <si>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</si>
  <si>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</si>
  <si>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</si>
  <si>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</si>
  <si>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</si>
  <si>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</si>
  <si>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</si>
  <si>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</si>
  <si>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</si>
  <si>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</si>
  <si>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</si>
  <si>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</si>
  <si>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</si>
  <si>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</si>
  <si>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</si>
  <si>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</si>
  <si>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</si>
  <si>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</si>
  <si>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</si>
  <si>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</si>
  <si>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</si>
  <si>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</si>
  <si>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</si>
  <si>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</si>
  <si>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</si>
  <si>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</si>
  <si>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</si>
  <si>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</si>
  <si>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</si>
  <si>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</si>
  <si>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</si>
  <si>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</si>
  <si>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</si>
  <si>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</si>
  <si>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</si>
  <si>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</si>
  <si>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</si>
  <si>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</si>
  <si>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</si>
  <si>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</si>
  <si>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</si>
  <si>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</si>
  <si>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</si>
  <si>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</si>
  <si>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</si>
  <si>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</si>
  <si>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</si>
  <si>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</si>
  <si>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</si>
  <si>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</si>
  <si>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</si>
  <si>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</si>
  <si>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</si>
  <si>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</si>
  <si>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</si>
  <si>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</si>
  <si>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</si>
  <si>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</si>
  <si>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</si>
  <si>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</si>
  <si>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</si>
  <si>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</si>
  <si>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</si>
  <si>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</si>
  <si>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</si>
  <si>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</si>
  <si>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</si>
  <si>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</si>
  <si>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</si>
  <si>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</si>
  <si>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</si>
  <si>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</si>
  <si>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</si>
  <si>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</si>
  <si>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</si>
  <si>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</si>
  <si>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</si>
  <si>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</si>
  <si>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</si>
  <si>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</si>
  <si>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</si>
  <si>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</si>
  <si>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</si>
  <si>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</si>
  <si>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</si>
  <si>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</si>
  <si>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</si>
  <si>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</si>
  <si>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</si>
  <si>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</si>
  <si>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</si>
  <si>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</si>
  <si>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</si>
  <si>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</si>
  <si>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</si>
  <si>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</si>
  <si>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</si>
  <si>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</si>
  <si>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</si>
  <si>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</si>
  <si>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</si>
  <si>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</si>
  <si>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</si>
  <si>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</si>
  <si>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</si>
  <si>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</si>
  <si>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</si>
  <si>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</si>
  <si>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</si>
  <si>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</si>
  <si>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</si>
  <si>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</si>
  <si>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</si>
  <si>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</si>
  <si>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</si>
  <si>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</si>
  <si>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</si>
  <si>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</si>
  <si>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</si>
  <si>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</si>
  <si>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</si>
  <si>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</si>
  <si>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</si>
  <si>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</si>
  <si>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</si>
  <si>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</si>
  <si>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</si>
  <si>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</si>
  <si>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</si>
  <si>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</si>
  <si>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</si>
  <si>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</si>
  <si>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</si>
  <si>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</si>
  <si>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</si>
  <si>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</si>
  <si>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</si>
  <si>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</si>
  <si>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</si>
  <si>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</si>
  <si>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</si>
  <si>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</si>
  <si>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</si>
  <si>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</si>
  <si>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</si>
  <si>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</si>
  <si>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</si>
  <si>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</si>
  <si>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</si>
  <si>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</si>
  <si>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</si>
  <si>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</si>
  <si>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</si>
  <si>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</si>
  <si>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</si>
  <si>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</si>
  <si>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</si>
  <si>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</si>
  <si>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</si>
  <si>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</si>
  <si>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</si>
  <si>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</si>
  <si>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</si>
  <si>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</si>
  <si>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</si>
  <si>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</si>
  <si>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</si>
  <si>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</si>
  <si>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</si>
  <si>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</si>
  <si>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</si>
  <si>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</si>
  <si>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</si>
  <si>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</si>
  <si>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</si>
  <si>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</si>
  <si>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</si>
  <si>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</si>
  <si>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</si>
  <si>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</si>
  <si>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</si>
  <si>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</si>
  <si>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</si>
  <si>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</si>
  <si>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</si>
  <si>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</si>
  <si>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</si>
  <si>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</si>
  <si>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</si>
  <si>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</si>
  <si>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</si>
  <si>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</si>
  <si>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</si>
  <si>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</si>
  <si>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</si>
  <si>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</si>
  <si>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</si>
  <si>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</si>
  <si>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</si>
  <si>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</si>
  <si>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</si>
  <si>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</si>
  <si>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</si>
  <si>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</si>
  <si>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</si>
  <si>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</si>
  <si>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</si>
  <si>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</si>
  <si>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</si>
  <si>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</si>
  <si>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</si>
  <si>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</si>
  <si>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</si>
  <si>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</si>
  <si>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</si>
  <si>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</si>
  <si>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</si>
  <si>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</si>
  <si>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</si>
  <si>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</si>
  <si>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</si>
  <si>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</si>
  <si>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</si>
  <si>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</si>
  <si>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</si>
  <si>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</si>
  <si>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</si>
  <si>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</si>
  <si>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</si>
  <si>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</si>
  <si>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</si>
  <si>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</si>
  <si>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</si>
  <si>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</si>
  <si>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</si>
  <si>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</si>
  <si>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</si>
  <si>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</si>
  <si>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</si>
  <si>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</si>
  <si>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</si>
  <si>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</si>
  <si>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</si>
  <si>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</si>
  <si>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</si>
  <si>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</si>
  <si>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</si>
  <si>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</si>
  <si>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</si>
  <si>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</si>
  <si>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</si>
  <si>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</si>
  <si>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</si>
  <si>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</si>
  <si>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</si>
  <si>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</si>
  <si>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</si>
  <si>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</si>
  <si>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</si>
  <si>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</si>
  <si>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</si>
  <si>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</si>
  <si>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</si>
  <si>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</si>
  <si>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</si>
  <si>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</si>
  <si>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</si>
  <si>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</si>
  <si>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</si>
  <si>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</si>
  <si>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</si>
  <si>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</si>
  <si>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</si>
  <si>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</si>
  <si>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</si>
  <si>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</si>
  <si>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</si>
  <si>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</si>
  <si>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</si>
  <si>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</si>
  <si>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</si>
  <si>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</si>
  <si>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</si>
  <si>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</si>
  <si>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</si>
  <si>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</si>
  <si>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</si>
  <si>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</si>
  <si>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</si>
  <si>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</si>
  <si>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</si>
  <si>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</si>
  <si>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</si>
  <si>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</si>
  <si>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</si>
  <si>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</si>
  <si>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</si>
  <si>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</si>
  <si>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</si>
  <si>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</si>
  <si>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</si>
  <si>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</si>
  <si>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</si>
  <si>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</si>
  <si>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</si>
  <si>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</si>
  <si>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</si>
  <si>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</si>
  <si>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</si>
  <si>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</si>
  <si>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</si>
  <si>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</si>
  <si>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</si>
  <si>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</si>
  <si>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</si>
  <si>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</si>
  <si>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</si>
  <si>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</si>
  <si>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</si>
  <si>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</si>
  <si>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</si>
  <si>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</si>
  <si>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</si>
  <si>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</si>
  <si>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</si>
  <si>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</si>
  <si>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</si>
  <si>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</si>
  <si>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</si>
  <si>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</si>
  <si>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</si>
  <si>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</si>
  <si>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</si>
  <si>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</si>
  <si>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</si>
  <si>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</si>
  <si>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</si>
  <si>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</si>
  <si>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</si>
  <si>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</si>
  <si>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</si>
  <si>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</si>
  <si>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</si>
  <si>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</si>
  <si>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</si>
  <si>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</si>
  <si>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</si>
  <si>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</si>
  <si>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</si>
  <si>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</si>
  <si>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</si>
  <si>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</si>
  <si>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</si>
  <si>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</si>
  <si>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</si>
  <si>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</si>
  <si>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</si>
  <si>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</si>
  <si>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</si>
  <si>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</si>
  <si>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</si>
  <si>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</si>
  <si>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</si>
  <si>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</si>
  <si>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</si>
  <si>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</si>
  <si>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</si>
  <si>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</si>
  <si>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</si>
  <si>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</si>
  <si>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</si>
  <si>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</si>
  <si>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</si>
  <si>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</si>
  <si>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</si>
  <si>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</si>
  <si>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</si>
  <si>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</si>
  <si>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</si>
  <si>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</si>
  <si>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</si>
  <si>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</si>
  <si>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</si>
  <si>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</si>
  <si>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</si>
  <si>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</si>
  <si>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</si>
  <si>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</si>
  <si>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</si>
  <si>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</si>
  <si>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</si>
  <si>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</si>
  <si>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</si>
  <si>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</si>
  <si>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</si>
  <si>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</si>
  <si>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</si>
  <si>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</si>
  <si>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</si>
  <si>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</si>
  <si>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</si>
  <si>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</si>
  <si>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</si>
  <si>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</si>
  <si>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</si>
  <si>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</si>
  <si>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</si>
  <si>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</si>
  <si>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</si>
  <si>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</si>
  <si>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</si>
  <si>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</si>
  <si>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</si>
  <si>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</si>
  <si>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</si>
  <si>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</si>
  <si>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</si>
  <si>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</si>
  <si>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</si>
  <si>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</si>
  <si>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</si>
  <si>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</si>
  <si>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</si>
  <si>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</si>
  <si>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</si>
  <si>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</si>
  <si>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</si>
  <si>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</si>
  <si>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</si>
  <si>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</si>
  <si>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</si>
  <si>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</si>
  <si>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</si>
  <si>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</si>
  <si>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</si>
  <si>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</si>
  <si>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</si>
  <si>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</si>
  <si>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</si>
  <si>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</si>
  <si>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</si>
  <si>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</si>
  <si>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</si>
  <si>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</si>
  <si>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</si>
  <si>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</si>
  <si>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</si>
  <si>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</si>
  <si>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</si>
  <si>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</si>
  <si>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</si>
  <si>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</si>
  <si>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</si>
  <si>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</si>
  <si>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</si>
  <si>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</si>
  <si>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</si>
  <si>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</si>
  <si>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</si>
  <si>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</si>
  <si>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</si>
  <si>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</si>
  <si>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</si>
  <si>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</si>
  <si>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</si>
  <si>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</si>
  <si>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</si>
  <si>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</si>
  <si>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</si>
  <si>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</si>
  <si>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</si>
  <si>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</si>
  <si>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</si>
  <si>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</si>
  <si>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</si>
  <si>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</si>
  <si>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</si>
  <si>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</si>
  <si>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</si>
  <si>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</si>
  <si>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</si>
  <si>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</si>
  <si>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</si>
  <si>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</si>
  <si>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</si>
  <si>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</si>
  <si>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</si>
  <si>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</si>
  <si>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</si>
  <si>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</si>
  <si>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</si>
  <si>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</si>
  <si>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</si>
  <si>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</si>
  <si>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</si>
  <si>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</si>
  <si>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</si>
  <si>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</si>
  <si>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</si>
  <si>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</si>
  <si>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</si>
  <si>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</si>
  <si>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</si>
  <si>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</si>
  <si>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</si>
  <si>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</si>
  <si>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</si>
  <si>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</si>
  <si>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</si>
  <si>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</si>
  <si>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</si>
  <si>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</si>
  <si>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</si>
  <si>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</si>
  <si>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</si>
  <si>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</si>
  <si>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</si>
  <si>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</si>
  <si>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</si>
  <si>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</si>
  <si>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</si>
  <si>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</si>
  <si>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</si>
  <si>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</si>
  <si>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</si>
  <si>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</si>
  <si>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</si>
  <si>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</si>
  <si>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</si>
  <si>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</si>
  <si>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</si>
  <si>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</si>
  <si>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</si>
  <si>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</si>
  <si>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</si>
  <si>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</si>
  <si>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</si>
  <si>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</si>
  <si>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</si>
  <si>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</si>
  <si>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</si>
  <si>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</si>
  <si>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</si>
  <si>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</si>
  <si>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</si>
  <si>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</si>
  <si>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</si>
  <si>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</si>
  <si>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</si>
  <si>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</si>
  <si>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</si>
  <si>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</si>
  <si>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</si>
  <si>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</si>
  <si>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</si>
  <si>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</si>
  <si>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</si>
  <si>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</si>
  <si>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</si>
  <si>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</si>
  <si>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</si>
  <si>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</si>
  <si>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</si>
  <si>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</si>
  <si>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</si>
  <si>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</si>
  <si>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</si>
  <si>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</si>
  <si>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</si>
  <si>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</si>
  <si>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</si>
  <si>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</si>
  <si>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</si>
  <si>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</si>
  <si>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</si>
  <si>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</si>
  <si>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</si>
  <si>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</si>
  <si>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</si>
  <si>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</si>
  <si>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</si>
  <si>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</si>
  <si>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</si>
  <si>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</si>
  <si>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</si>
  <si>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</si>
  <si>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</si>
  <si>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</si>
  <si>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</si>
  <si>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</si>
  <si>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</si>
  <si>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</si>
  <si>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</si>
  <si>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</si>
  <si>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</si>
  <si>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</si>
  <si>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</si>
  <si>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</si>
  <si>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</si>
  <si>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</si>
  <si>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</si>
  <si>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</si>
  <si>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</si>
  <si>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</si>
  <si>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</si>
  <si>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</si>
  <si>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</si>
  <si>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</si>
  <si>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</si>
  <si>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</si>
  <si>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</si>
  <si>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</si>
  <si>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</si>
  <si>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</si>
  <si>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</si>
  <si>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</si>
  <si>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</si>
  <si>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</si>
  <si>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</si>
  <si>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</si>
  <si>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</si>
  <si>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</si>
  <si>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</si>
  <si>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</si>
  <si>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</si>
  <si>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</si>
  <si>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</si>
  <si>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</si>
  <si>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</si>
  <si>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</si>
  <si>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</si>
  <si>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</si>
  <si>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</si>
  <si>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</si>
  <si>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</si>
  <si>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</si>
  <si>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</si>
  <si>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</si>
  <si>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</si>
  <si>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</si>
  <si>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</si>
  <si>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</si>
  <si>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</si>
  <si>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</si>
  <si>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</si>
  <si>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</si>
  <si>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</si>
  <si>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</si>
  <si>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</si>
  <si>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</si>
  <si>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</si>
  <si>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</si>
  <si>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</si>
  <si>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</si>
  <si>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</si>
  <si>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</si>
  <si>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</si>
  <si>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</si>
  <si>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</si>
  <si>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</si>
  <si>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</si>
  <si>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</si>
  <si>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</si>
  <si>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</si>
  <si>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</si>
  <si>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</si>
  <si>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</si>
  <si>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</si>
  <si>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</si>
  <si>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</si>
  <si>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</si>
  <si>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</si>
  <si>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</si>
  <si>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</si>
  <si>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</si>
  <si>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</si>
  <si>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</si>
  <si>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</si>
  <si>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</si>
  <si>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</si>
  <si>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</si>
  <si>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</si>
  <si>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</si>
  <si>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</si>
  <si>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</si>
  <si>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</si>
  <si>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</si>
  <si>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</si>
  <si>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</si>
  <si>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</si>
  <si>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</si>
  <si>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</si>
  <si>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</si>
  <si>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</si>
  <si>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</si>
  <si>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</si>
  <si>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</si>
  <si>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</si>
  <si>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</si>
  <si>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</si>
  <si>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</si>
  <si>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</si>
  <si>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</si>
  <si>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</si>
  <si>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</si>
  <si>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</si>
  <si>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</si>
  <si>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</si>
  <si>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</si>
  <si>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</si>
  <si>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</si>
  <si>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</si>
  <si>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</si>
  <si>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</si>
  <si>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</si>
  <si>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</si>
  <si>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</si>
  <si>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</si>
  <si>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</si>
  <si>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</si>
  <si>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</si>
  <si>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</si>
  <si>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</si>
  <si>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</si>
  <si>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</si>
  <si>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</si>
  <si>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</si>
  <si>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</si>
  <si>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</si>
  <si>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</si>
  <si>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</si>
  <si>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</si>
  <si>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</si>
  <si>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</si>
  <si>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</si>
  <si>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</si>
  <si>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</si>
  <si>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</si>
  <si>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</si>
  <si>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</si>
  <si>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</si>
  <si>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</si>
  <si>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</si>
  <si>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</si>
  <si>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</si>
  <si>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</si>
  <si>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</si>
  <si>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</si>
  <si>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</si>
  <si>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</si>
  <si>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</si>
  <si>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</si>
  <si>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</si>
  <si>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</si>
  <si>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</si>
  <si>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</si>
  <si>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</si>
  <si>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</si>
  <si>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</si>
  <si>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</si>
  <si>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</si>
  <si>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</si>
  <si>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</si>
  <si>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</si>
  <si>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</si>
  <si>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</si>
  <si>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</si>
  <si>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</si>
  <si>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</si>
  <si>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</si>
  <si>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</si>
  <si>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</si>
  <si>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</si>
  <si>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</si>
  <si>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</si>
  <si>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</si>
  <si>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</si>
  <si>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</si>
  <si>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</si>
  <si>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</si>
  <si>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</si>
  <si>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</si>
  <si>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</si>
  <si>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</si>
  <si>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</si>
  <si>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</si>
  <si>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</si>
  <si>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</si>
  <si>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</si>
  <si>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</si>
  <si>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</si>
  <si>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</si>
  <si>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</si>
  <si>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</si>
  <si>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</si>
  <si>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</si>
  <si>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</si>
  <si>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</si>
  <si>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</si>
  <si>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</si>
  <si>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</si>
  <si>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</si>
  <si>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</si>
  <si>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</si>
  <si>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</si>
  <si>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</si>
  <si>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</si>
  <si>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</si>
  <si>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</si>
  <si>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</si>
  <si>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</si>
  <si>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</si>
  <si>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</si>
  <si>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</si>
  <si>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</si>
  <si>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</si>
  <si>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</si>
  <si>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</si>
  <si>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</si>
  <si>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</si>
  <si>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</si>
  <si>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</si>
  <si>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</si>
  <si>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</si>
  <si>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</si>
  <si>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</si>
  <si>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</si>
  <si>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</si>
  <si>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</si>
  <si>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</si>
  <si>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</si>
  <si>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</si>
  <si>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</si>
  <si>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</si>
  <si>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</si>
  <si>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</si>
  <si>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</si>
  <si>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</si>
  <si>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</si>
  <si>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</si>
  <si>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</si>
  <si>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</si>
  <si>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</si>
  <si>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</si>
  <si>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</si>
  <si>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</si>
  <si>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</si>
  <si>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</si>
  <si>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</si>
  <si>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</si>
  <si>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</si>
  <si>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</si>
  <si>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</si>
  <si>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</si>
  <si>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</si>
  <si>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</si>
  <si>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</si>
  <si>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</si>
  <si>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</si>
  <si>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</si>
  <si>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</si>
  <si>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</si>
  <si>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</si>
  <si>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</si>
  <si>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</si>
  <si>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</si>
  <si>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</si>
  <si>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</si>
  <si>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</si>
  <si>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</si>
  <si>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</si>
  <si>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</si>
  <si>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</si>
  <si>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</si>
  <si>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</si>
  <si>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</si>
  <si>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</si>
  <si>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</si>
  <si>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</si>
  <si>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</si>
  <si>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</si>
  <si>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</si>
  <si>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</si>
  <si>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</si>
  <si>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</si>
  <si>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</si>
  <si>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</si>
  <si>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</si>
  <si>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</si>
  <si>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</si>
  <si>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</si>
  <si>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</si>
  <si>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</si>
  <si>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</si>
  <si>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</si>
  <si>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</si>
  <si>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</si>
  <si>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</si>
  <si>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</si>
  <si>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</si>
  <si>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</si>
  <si>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</si>
  <si>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</si>
  <si>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</si>
  <si>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</si>
  <si>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</si>
  <si>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</si>
  <si>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</si>
  <si>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</si>
  <si>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</si>
  <si>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</si>
  <si>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</si>
  <si>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</si>
  <si>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</si>
  <si>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</si>
  <si>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</si>
  <si>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</si>
  <si>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</si>
  <si>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</si>
  <si>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</si>
  <si>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</si>
  <si>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</si>
  <si>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</si>
  <si>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</si>
  <si>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</si>
  <si>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</si>
  <si>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</si>
  <si>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</si>
  <si>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</si>
  <si>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</si>
  <si>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</si>
  <si>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</si>
  <si>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</si>
  <si>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</si>
  <si>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</si>
  <si>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</si>
  <si>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</si>
  <si>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</si>
  <si>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</si>
  <si>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</si>
  <si>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</si>
  <si>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</si>
  <si>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</si>
  <si>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</si>
  <si>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</si>
  <si>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</si>
  <si>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</si>
  <si>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</si>
  <si>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</si>
  <si>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</si>
  <si>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</si>
  <si>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</si>
  <si>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</si>
  <si>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</si>
  <si>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</si>
  <si>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</si>
  <si>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</si>
  <si>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</si>
  <si>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</si>
  <si>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</si>
  <si>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</si>
  <si>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</si>
  <si>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</si>
  <si>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</si>
  <si>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</si>
  <si>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</si>
  <si>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</si>
  <si>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</si>
  <si>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</si>
  <si>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</si>
  <si>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</si>
  <si>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</si>
  <si>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</si>
  <si>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</si>
  <si>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</si>
  <si>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</si>
  <si>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</si>
  <si>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</si>
  <si>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</si>
  <si>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</si>
  <si>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</si>
  <si>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</si>
  <si>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</si>
  <si>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</si>
  <si>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</si>
  <si>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</si>
  <si>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</si>
  <si>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</si>
  <si>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</si>
  <si>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</si>
  <si>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</si>
  <si>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</si>
  <si>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</si>
  <si>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</si>
  <si>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</si>
  <si>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</si>
  <si>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</si>
  <si>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</si>
  <si>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</si>
  <si>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</si>
  <si>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</si>
  <si>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</si>
  <si>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</si>
  <si>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</si>
  <si>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</si>
  <si>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</si>
  <si>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</si>
  <si>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</si>
  <si>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</si>
  <si>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</si>
  <si>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</si>
  <si>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</si>
  <si>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</si>
  <si>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</si>
  <si>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</si>
  <si>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</si>
  <si>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</si>
  <si>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</si>
  <si>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</si>
  <si>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</si>
  <si>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</si>
  <si>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</si>
  <si>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</si>
  <si>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</si>
  <si>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</si>
  <si>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</si>
  <si>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</si>
  <si>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</si>
  <si>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</si>
  <si>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</si>
  <si>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</si>
  <si>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</si>
  <si>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</si>
  <si>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</si>
  <si>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</si>
  <si>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</si>
  <si>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</si>
  <si>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</si>
  <si>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</si>
  <si>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</si>
  <si>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</si>
  <si>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</si>
  <si>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</si>
  <si>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</si>
  <si>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</si>
  <si>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</si>
  <si>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</si>
  <si>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</si>
  <si>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</si>
  <si>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</si>
  <si>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</si>
  <si>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</si>
  <si>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</si>
  <si>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</si>
  <si>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</si>
  <si>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</si>
  <si>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</si>
  <si>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</si>
  <si>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</si>
  <si>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</si>
  <si>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</si>
  <si>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</si>
  <si>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</si>
  <si>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</si>
  <si>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</si>
  <si>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</si>
  <si>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</si>
  <si>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</si>
  <si>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</si>
  <si>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</si>
  <si>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</si>
  <si>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</si>
  <si>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</si>
  <si>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</si>
  <si>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</si>
  <si>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</si>
  <si>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</si>
  <si>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</si>
  <si>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</si>
  <si>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</si>
  <si>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</si>
  <si>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</si>
  <si>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</si>
  <si>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</si>
  <si>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</si>
  <si>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</si>
  <si>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</si>
  <si>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</si>
  <si>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</si>
  <si>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</si>
  <si>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</si>
  <si>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</si>
  <si>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</si>
  <si>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</si>
  <si>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</si>
  <si>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</si>
  <si>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</si>
  <si>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</si>
  <si>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</si>
  <si>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</si>
  <si>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</si>
  <si>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</si>
  <si>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</si>
  <si>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</si>
  <si>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</si>
  <si>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</si>
  <si>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</si>
  <si>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</si>
  <si>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</si>
  <si>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</si>
  <si>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</si>
  <si>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</si>
  <si>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</si>
  <si>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</si>
  <si>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</si>
  <si>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</si>
  <si>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</si>
  <si>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</si>
  <si>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</si>
  <si>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</si>
  <si>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</si>
  <si>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</si>
  <si>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</si>
  <si>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</si>
  <si>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</si>
  <si>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</si>
  <si>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</si>
  <si>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</si>
  <si>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</si>
  <si>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</si>
  <si>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</si>
  <si>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</si>
  <si>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</si>
  <si>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</si>
  <si>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</si>
  <si>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</si>
  <si>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</si>
  <si>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</si>
  <si>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</si>
  <si>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</si>
  <si>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</si>
  <si>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</si>
  <si>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</si>
  <si>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</si>
  <si>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</si>
  <si>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</si>
  <si>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</si>
  <si>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</si>
  <si>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</si>
  <si>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</si>
  <si>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</si>
  <si>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</si>
  <si>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</si>
  <si>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</si>
  <si>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</si>
  <si>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</si>
  <si>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</si>
  <si>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</si>
  <si>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</si>
  <si>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</si>
  <si>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</si>
  <si>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</si>
  <si>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</si>
  <si>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</si>
  <si>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</si>
  <si>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</si>
  <si>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</si>
  <si>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</si>
  <si>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</si>
  <si>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</si>
  <si>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</si>
  <si>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</si>
  <si>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</si>
  <si>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</si>
  <si>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</si>
  <si>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</si>
  <si>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</si>
  <si>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</si>
  <si>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</si>
  <si>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</si>
  <si>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</si>
  <si>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</si>
  <si>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</si>
  <si>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</si>
  <si>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</si>
  <si>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</si>
  <si>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</si>
  <si>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</si>
  <si>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</si>
  <si>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</si>
  <si>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</si>
  <si>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</si>
  <si>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</si>
  <si>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</si>
  <si>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</si>
  <si>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</si>
  <si>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</si>
  <si>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</si>
  <si>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</si>
  <si>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</si>
  <si>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</si>
  <si>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</si>
  <si>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</si>
  <si>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</si>
  <si>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</si>
  <si>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</si>
  <si>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</si>
  <si>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</si>
  <si>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</si>
  <si>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</si>
  <si>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</si>
  <si>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</si>
  <si>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</si>
  <si>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</si>
  <si>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</si>
  <si>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</si>
  <si>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</si>
  <si>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</si>
  <si>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</si>
  <si>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</si>
  <si>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</si>
  <si>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</si>
  <si>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</si>
  <si>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</si>
  <si>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</si>
  <si>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</si>
  <si>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</si>
  <si>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</si>
  <si>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</si>
  <si>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</si>
  <si>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</si>
  <si>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</si>
  <si>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</si>
  <si>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</si>
  <si>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</si>
  <si>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</si>
  <si>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</si>
  <si>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</si>
  <si>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</si>
  <si>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</si>
  <si>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</si>
  <si>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</si>
  <si>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</si>
  <si>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</si>
  <si>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</si>
  <si>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</si>
  <si>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</si>
  <si>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</si>
  <si>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</si>
  <si>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</si>
  <si>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</si>
  <si>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</si>
  <si>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</si>
  <si>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</si>
  <si>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</si>
  <si>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</si>
  <si>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</si>
  <si>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</si>
  <si>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</si>
  <si>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</si>
  <si>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</si>
  <si>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</si>
  <si>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</si>
  <si>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</si>
  <si>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</si>
  <si>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</si>
  <si>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</si>
  <si>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</si>
  <si>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</si>
  <si>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</si>
  <si>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</si>
  <si>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</si>
  <si>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</si>
  <si>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</si>
  <si>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</si>
  <si>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</si>
  <si>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</si>
  <si>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</si>
  <si>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</si>
  <si>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</si>
  <si>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</si>
  <si>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</si>
  <si>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</si>
  <si>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</si>
  <si>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</si>
  <si>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</si>
  <si>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</si>
  <si>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</si>
  <si>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</si>
  <si>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</si>
  <si>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</si>
  <si>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</si>
  <si>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</si>
  <si>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</si>
  <si>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</si>
  <si>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</si>
  <si>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</si>
  <si>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</si>
  <si>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</si>
  <si>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</si>
  <si>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</si>
  <si>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</si>
  <si>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</si>
  <si>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</si>
  <si>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</si>
  <si>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</si>
  <si>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</si>
  <si>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</si>
  <si>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</si>
  <si>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</si>
  <si>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</si>
  <si>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</si>
  <si>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</si>
  <si>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</si>
  <si>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</si>
  <si>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</si>
  <si>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</si>
  <si>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</si>
  <si>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</si>
  <si>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</si>
  <si>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</si>
  <si>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</si>
  <si>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</si>
  <si>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</si>
  <si>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</si>
  <si>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</si>
  <si>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</si>
  <si>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</si>
  <si>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</si>
  <si>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</si>
  <si>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</si>
  <si>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</si>
  <si>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</si>
  <si>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</si>
  <si>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</si>
  <si>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</si>
  <si>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</si>
  <si>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</si>
  <si>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</si>
  <si>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</si>
  <si>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</si>
  <si>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</si>
  <si>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</si>
  <si>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</si>
  <si>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</si>
  <si>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</si>
  <si>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</si>
  <si>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</si>
  <si>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</si>
  <si>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</si>
  <si>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</si>
  <si>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</si>
  <si>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</si>
  <si>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</si>
  <si>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</si>
  <si>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</si>
  <si>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</si>
  <si>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</si>
  <si>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</si>
  <si>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</si>
  <si>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</si>
  <si>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</si>
  <si>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</si>
  <si>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</si>
  <si>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</si>
  <si>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</si>
  <si>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</si>
  <si>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</si>
  <si>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</si>
  <si>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</si>
  <si>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</si>
  <si>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</si>
  <si>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</si>
  <si>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</si>
  <si>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</si>
  <si>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</si>
  <si>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</si>
  <si>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</si>
  <si>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</si>
  <si>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</si>
  <si>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</si>
  <si>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</si>
  <si>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</si>
  <si>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</si>
  <si>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</si>
  <si>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</si>
  <si>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</si>
  <si>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</si>
  <si>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</si>
  <si>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</si>
  <si>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</si>
  <si>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</si>
  <si>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</si>
  <si>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</si>
  <si>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</si>
  <si>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</si>
  <si>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</si>
  <si>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</si>
  <si>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</si>
  <si>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</si>
  <si>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</si>
  <si>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</si>
  <si>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</si>
  <si>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</si>
  <si>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</si>
  <si>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</si>
  <si>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</si>
  <si>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</si>
  <si>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</si>
  <si>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</si>
  <si>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</si>
  <si>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</si>
  <si>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</si>
  <si>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</si>
  <si>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</si>
  <si>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</si>
  <si>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</si>
  <si>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</si>
  <si>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</si>
  <si>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</si>
  <si>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</si>
  <si>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</si>
  <si>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</si>
  <si>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</si>
  <si>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</si>
  <si>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</si>
  <si>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</si>
  <si>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</si>
  <si>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</si>
  <si>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</si>
  <si>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</si>
  <si>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</si>
  <si>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</si>
  <si>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</si>
  <si>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</si>
  <si>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</si>
  <si>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</si>
  <si>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</si>
  <si>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</si>
  <si>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</si>
  <si>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</si>
  <si>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</si>
  <si>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</si>
  <si>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</si>
  <si>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</si>
  <si>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</si>
  <si>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</si>
  <si>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</si>
  <si>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</si>
  <si>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</si>
  <si>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</si>
  <si>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</si>
  <si>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</si>
  <si>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</si>
  <si>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</si>
  <si>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</si>
  <si>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</si>
  <si>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</si>
  <si>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</si>
  <si>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</si>
  <si>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</si>
  <si>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</si>
  <si>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</si>
  <si>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</si>
  <si>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</si>
  <si>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</si>
  <si>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</si>
  <si>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</si>
  <si>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</si>
  <si>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</si>
  <si>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</si>
  <si>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</si>
  <si>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</si>
  <si>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</si>
  <si>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</si>
  <si>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</si>
  <si>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</si>
  <si>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</si>
  <si>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</si>
  <si>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</si>
  <si>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</si>
  <si>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</si>
  <si>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</si>
  <si>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</si>
  <si>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</si>
  <si>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</si>
  <si>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</si>
  <si>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</si>
  <si>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</si>
  <si>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</si>
  <si>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</si>
  <si>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</si>
  <si>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</si>
  <si>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</si>
  <si>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</si>
  <si>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</si>
  <si>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</si>
  <si>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</si>
  <si>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</si>
  <si>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</si>
  <si>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</si>
  <si>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</si>
  <si>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</si>
  <si>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</si>
  <si>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</si>
  <si>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</si>
  <si>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</si>
  <si>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</si>
  <si>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</si>
  <si>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</si>
  <si>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</si>
  <si>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</si>
  <si>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</si>
  <si>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</si>
  <si>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</si>
  <si>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</si>
  <si>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</si>
  <si>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</si>
  <si>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</si>
  <si>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</si>
  <si>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</si>
  <si>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</si>
  <si>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</si>
  <si>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</si>
  <si>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</si>
  <si>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</si>
  <si>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</si>
  <si>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</si>
  <si>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</si>
  <si>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</si>
  <si>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</si>
  <si>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</si>
  <si>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</si>
  <si>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</si>
  <si>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</si>
  <si>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</si>
  <si>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</si>
  <si>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</si>
  <si>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</si>
  <si>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</si>
  <si>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</si>
  <si>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</si>
  <si>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</si>
  <si>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</si>
  <si>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</si>
  <si>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</si>
  <si>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</si>
  <si>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</si>
  <si>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</si>
  <si>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</si>
  <si>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</si>
  <si>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</si>
  <si>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</si>
  <si>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</si>
  <si>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</si>
  <si>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</si>
  <si>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</si>
  <si>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</si>
  <si>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</si>
  <si>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</si>
  <si>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</si>
  <si>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</si>
  <si>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</si>
  <si>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</si>
  <si>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</si>
  <si>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</si>
  <si>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</si>
  <si>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</si>
  <si>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</si>
  <si>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</si>
  <si>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</si>
  <si>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</si>
  <si>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</si>
  <si>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</si>
  <si>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</si>
  <si>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</si>
  <si>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</si>
  <si>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</si>
  <si>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</si>
  <si>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</si>
  <si>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</si>
  <si>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</si>
  <si>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</si>
  <si>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</si>
  <si>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</si>
  <si>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</si>
  <si>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</si>
  <si>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</si>
  <si>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</si>
  <si>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</si>
  <si>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</si>
  <si>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</si>
  <si>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</si>
  <si>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</si>
  <si>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</si>
  <si>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</si>
  <si>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</si>
  <si>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</si>
  <si>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</si>
  <si>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</si>
  <si>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</si>
  <si>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</si>
  <si>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</si>
  <si>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</si>
  <si>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</si>
  <si>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</si>
  <si>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</si>
  <si>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</si>
  <si>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</si>
  <si>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</si>
  <si>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</si>
  <si>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</si>
  <si>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</si>
  <si>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</si>
  <si>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</si>
  <si>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</si>
  <si>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</si>
  <si>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</si>
  <si>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</si>
  <si>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</si>
  <si>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</si>
  <si>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</si>
  <si>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</si>
  <si>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</si>
  <si>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</si>
  <si>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</si>
  <si>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</si>
  <si>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</si>
  <si>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</si>
  <si>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</si>
  <si>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</si>
  <si>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</si>
  <si>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</si>
  <si>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</si>
  <si>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</si>
  <si>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</si>
  <si>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</si>
  <si>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</si>
  <si>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</si>
  <si>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</si>
  <si>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</si>
  <si>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</si>
  <si>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</si>
  <si>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</si>
  <si>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</si>
  <si>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</si>
  <si>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</si>
  <si>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</si>
  <si>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</si>
  <si>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</si>
  <si>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</si>
  <si>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</si>
  <si>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</si>
  <si>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</si>
  <si>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</si>
  <si>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</si>
  <si>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</si>
  <si>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</si>
  <si>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</si>
  <si>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</si>
  <si>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</si>
  <si>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</si>
  <si>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</si>
  <si>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</si>
  <si>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</si>
  <si>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</si>
  <si>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</si>
  <si>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</si>
  <si>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</si>
  <si>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</si>
  <si>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</si>
  <si>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</si>
  <si>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</si>
  <si>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</si>
  <si>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</si>
  <si>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</si>
  <si>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</si>
  <si>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</si>
  <si>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</si>
  <si>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</si>
  <si>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</si>
  <si>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</si>
  <si>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</si>
  <si>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</si>
  <si>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</si>
  <si>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</si>
  <si>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</si>
  <si>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</si>
  <si>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</si>
  <si>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</si>
  <si>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</si>
  <si>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</si>
  <si>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</si>
  <si>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</si>
  <si>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</si>
  <si>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</si>
  <si>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</si>
  <si>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</si>
  <si>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</si>
  <si>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</si>
  <si>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</si>
  <si>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</si>
  <si>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</si>
  <si>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</si>
  <si>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</si>
  <si>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</si>
  <si>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</si>
  <si>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</si>
  <si>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</si>
  <si>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</si>
  <si>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</si>
  <si>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</si>
  <si>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</si>
  <si>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</si>
  <si>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</si>
  <si>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</si>
  <si>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</si>
  <si>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</si>
  <si>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</si>
  <si>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</si>
  <si>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</si>
  <si>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</si>
  <si>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</si>
  <si>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</si>
  <si>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</si>
  <si>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</si>
  <si>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</si>
  <si>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</si>
  <si>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</si>
  <si>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</si>
  <si>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</si>
  <si>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</si>
  <si>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</si>
  <si>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</si>
  <si>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</si>
  <si>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</si>
  <si>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</si>
  <si>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</si>
  <si>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</si>
  <si>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</si>
  <si>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</si>
  <si>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</si>
  <si>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</si>
  <si>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</si>
  <si>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</si>
  <si>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</si>
  <si>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</si>
  <si>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</si>
  <si>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</si>
  <si>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</si>
  <si>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</si>
  <si>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</si>
  <si>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</si>
  <si>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</si>
  <si>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</si>
  <si>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</si>
  <si>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</si>
  <si>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</si>
  <si>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</si>
  <si>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</si>
  <si>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</si>
  <si>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</si>
  <si>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</si>
  <si>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</si>
  <si>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</si>
  <si>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</si>
  <si>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</si>
  <si>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</si>
  <si>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</si>
  <si>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</si>
  <si>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</si>
  <si>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</si>
  <si>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</si>
  <si>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</si>
  <si>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</si>
  <si>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</si>
  <si>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</si>
  <si>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</si>
  <si>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</si>
  <si>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</si>
  <si>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</si>
  <si>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</si>
  <si>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</si>
  <si>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</si>
  <si>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</si>
  <si>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</si>
  <si>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</si>
  <si>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</si>
  <si>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</si>
  <si>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</si>
  <si>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</si>
  <si>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</si>
  <si>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</si>
  <si>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</si>
  <si>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</si>
  <si>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</si>
  <si>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</si>
  <si>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</si>
  <si>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</si>
  <si>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</si>
  <si>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</si>
  <si>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</si>
  <si>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</si>
  <si>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</si>
  <si>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</si>
  <si>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</si>
  <si>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</si>
  <si>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</si>
  <si>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</si>
  <si>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</si>
  <si>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</si>
  <si>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</si>
  <si>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</si>
  <si>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</si>
  <si>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</si>
  <si>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</si>
  <si>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</si>
  <si>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</si>
  <si>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</si>
  <si>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</si>
  <si>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</si>
  <si>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</si>
  <si>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</si>
  <si>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</si>
  <si>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</si>
  <si>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</si>
  <si>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</si>
  <si>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</si>
  <si>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</si>
  <si>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</si>
  <si>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</si>
  <si>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</si>
  <si>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</si>
  <si>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</si>
  <si>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</si>
  <si>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</si>
  <si>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</si>
  <si>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</si>
  <si>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</si>
  <si>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</si>
  <si>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</si>
  <si>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</si>
  <si>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</si>
  <si>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</si>
  <si>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</si>
  <si>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</si>
  <si>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</si>
  <si>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</si>
  <si>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</si>
  <si>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</si>
  <si>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</si>
  <si>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</si>
  <si>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</si>
  <si>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</si>
  <si>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</si>
  <si>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</si>
  <si>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</si>
  <si>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</si>
  <si>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</si>
  <si>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</si>
  <si>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</si>
  <si>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</si>
  <si>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</si>
  <si>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</si>
  <si>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</si>
  <si>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</si>
  <si>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</si>
  <si>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</si>
  <si>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</si>
  <si>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</si>
  <si>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</si>
  <si>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</si>
  <si>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</si>
  <si>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</si>
  <si>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</si>
  <si>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</si>
  <si>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</si>
  <si>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</si>
  <si>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</si>
  <si>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</si>
  <si>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</si>
  <si>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</si>
  <si>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</si>
  <si>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</si>
  <si>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</si>
  <si>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</si>
  <si>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</si>
  <si>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</si>
  <si>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</si>
  <si>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</si>
  <si>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</si>
  <si>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</si>
  <si>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</si>
  <si>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</si>
  <si>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</si>
  <si>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</si>
  <si>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</si>
  <si>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</si>
  <si>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</si>
  <si>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</si>
  <si>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</si>
  <si>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</si>
  <si>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</si>
  <si>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</si>
  <si>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</si>
  <si>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</si>
  <si>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</si>
  <si>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</si>
  <si>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</si>
  <si>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</si>
  <si>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</si>
  <si>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</si>
  <si>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</si>
  <si>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</si>
  <si>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</si>
  <si>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</si>
  <si>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</si>
  <si>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</si>
  <si>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</si>
  <si>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</si>
  <si>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</si>
  <si>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</si>
  <si>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</si>
  <si>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</si>
  <si>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</si>
  <si>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</si>
  <si>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</si>
  <si>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</si>
  <si>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</si>
  <si>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</si>
  <si>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</si>
  <si>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</si>
  <si>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</si>
  <si>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</si>
  <si>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</si>
  <si>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</si>
  <si>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</si>
  <si>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</si>
  <si>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</si>
  <si>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</si>
  <si>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</si>
  <si>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</si>
  <si>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</si>
  <si>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</si>
  <si>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</si>
  <si>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</si>
  <si>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</si>
  <si>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</si>
  <si>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</si>
  <si>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</si>
  <si>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</si>
  <si>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</si>
  <si>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</si>
  <si>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</si>
  <si>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</si>
  <si>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</si>
  <si>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</si>
  <si>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</si>
  <si>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</si>
  <si>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</si>
  <si>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</si>
  <si>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</si>
  <si>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</si>
  <si>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</si>
  <si>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</si>
  <si>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</si>
  <si>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</si>
  <si>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</si>
  <si>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</si>
  <si>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</si>
  <si>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</si>
  <si>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</si>
  <si>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</si>
  <si>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</si>
  <si>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</si>
  <si>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</si>
  <si>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</si>
  <si>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</si>
  <si>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</si>
  <si>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</si>
  <si>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</si>
  <si>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</si>
  <si>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</si>
  <si>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</si>
  <si>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</si>
  <si>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</si>
  <si>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</si>
  <si>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</si>
  <si>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</si>
  <si>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</si>
  <si>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</si>
  <si>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</si>
  <si>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</si>
  <si>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</si>
  <si>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</si>
  <si>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</si>
  <si>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</si>
  <si>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</si>
  <si>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</si>
  <si>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</si>
  <si>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</si>
  <si>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</si>
  <si>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</si>
  <si>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</si>
  <si>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</si>
  <si>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</si>
  <si>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</si>
  <si>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</si>
  <si>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</si>
  <si>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</si>
  <si>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</si>
  <si>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</si>
  <si>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</si>
  <si>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</si>
  <si>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</si>
  <si>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</si>
  <si>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</si>
  <si>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</si>
  <si>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</si>
  <si>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</si>
  <si>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</si>
  <si>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</si>
  <si>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</si>
  <si>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</si>
  <si>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</si>
  <si>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</si>
  <si>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</si>
  <si>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</si>
  <si>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</si>
  <si>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</si>
  <si>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</si>
  <si>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</si>
  <si>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</si>
  <si>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</si>
  <si>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</si>
  <si>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</si>
  <si>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</si>
  <si>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</si>
  <si>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</si>
  <si>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</si>
  <si>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</si>
  <si>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</si>
  <si>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</si>
  <si>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</si>
  <si>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</si>
  <si>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</si>
  <si>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</si>
  <si>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</si>
  <si>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</si>
  <si>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</si>
  <si>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</si>
  <si>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</si>
  <si>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</si>
  <si>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</si>
  <si>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</si>
  <si>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</si>
  <si>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</si>
  <si>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</si>
  <si>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</si>
  <si>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</si>
  <si>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</si>
  <si>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</si>
  <si>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</si>
  <si>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</si>
  <si>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</si>
  <si>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</si>
  <si>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</si>
  <si>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</si>
  <si>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</si>
  <si>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</si>
  <si>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</si>
  <si>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</si>
  <si>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</si>
  <si>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</si>
  <si>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</si>
  <si>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</si>
  <si>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</si>
  <si>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</si>
  <si>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</si>
  <si>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</si>
  <si>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</si>
  <si>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</si>
  <si>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</si>
  <si>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</si>
  <si>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</si>
  <si>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</si>
  <si>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</si>
  <si>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</si>
  <si>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</si>
  <si>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</si>
  <si>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</si>
  <si>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</si>
  <si>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</si>
  <si>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</si>
  <si>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</si>
  <si>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</si>
  <si>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</si>
  <si>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</si>
  <si>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</si>
  <si>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</si>
  <si>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</si>
  <si>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</si>
  <si>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</si>
  <si>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</si>
  <si>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</si>
  <si>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</si>
  <si>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</si>
  <si>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</si>
  <si>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</si>
  <si>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</si>
  <si>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</si>
  <si>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</si>
  <si>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</si>
  <si>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</si>
  <si>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</si>
  <si>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</si>
  <si>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</si>
  <si>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</si>
  <si>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</si>
  <si>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</si>
  <si>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</si>
  <si>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</si>
  <si>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</si>
  <si>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</si>
  <si>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</si>
  <si>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</si>
  <si>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</si>
  <si>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</si>
  <si>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</si>
  <si>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</si>
  <si>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</si>
  <si>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</si>
  <si>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</si>
  <si>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</si>
  <si>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</si>
  <si>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</si>
  <si>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</si>
  <si>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</si>
  <si>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</si>
  <si>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</si>
  <si>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</si>
  <si>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</si>
  <si>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</si>
  <si>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</si>
  <si>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</si>
  <si>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</si>
  <si>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</si>
  <si>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</si>
  <si>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</si>
  <si>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</si>
  <si>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</si>
  <si>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</si>
  <si>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</si>
  <si>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</si>
  <si>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</si>
  <si>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</si>
  <si>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</si>
  <si>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</si>
  <si>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</si>
  <si>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</si>
  <si>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</si>
  <si>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</si>
  <si>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</si>
  <si>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</si>
  <si>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</si>
  <si>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</si>
  <si>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</si>
  <si>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</si>
  <si>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</si>
  <si>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</si>
  <si>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</si>
  <si>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</si>
  <si>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</si>
  <si>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</si>
  <si>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</si>
  <si>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</si>
  <si>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</si>
  <si>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</si>
  <si>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</si>
  <si>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</si>
  <si>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</si>
  <si>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</si>
  <si>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</si>
  <si>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</si>
  <si>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</si>
  <si>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</si>
  <si>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</si>
  <si>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</si>
  <si>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</si>
  <si>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</si>
  <si>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</si>
  <si>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</si>
  <si>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</si>
  <si>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</si>
  <si>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</si>
  <si>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</si>
  <si>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</si>
  <si>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</si>
  <si>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</si>
  <si>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</si>
  <si>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</si>
  <si>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</si>
  <si>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</si>
  <si>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</si>
  <si>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</si>
  <si>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</si>
  <si>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</si>
  <si>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</si>
  <si>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</si>
  <si>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</si>
  <si>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</si>
  <si>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</si>
  <si>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</si>
  <si>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</si>
  <si>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</si>
  <si>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</si>
  <si>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</si>
  <si>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</si>
  <si>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</si>
  <si>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</si>
  <si>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</si>
  <si>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</si>
  <si>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</si>
  <si>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</si>
  <si>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</si>
  <si>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</si>
  <si>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</si>
  <si>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</si>
  <si>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</si>
  <si>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</si>
  <si>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</si>
  <si>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</si>
  <si>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</si>
  <si>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</si>
  <si>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</si>
  <si>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</si>
  <si>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</si>
  <si>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</si>
  <si>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</si>
  <si>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</si>
  <si>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</si>
  <si>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</si>
  <si>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</si>
  <si>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</si>
  <si>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</si>
  <si>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</si>
  <si>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</si>
  <si>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</si>
  <si>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</si>
  <si>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</si>
  <si>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</si>
  <si>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</si>
  <si>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</si>
  <si>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</si>
  <si>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</si>
  <si>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</si>
  <si>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</si>
  <si>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</si>
  <si>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</si>
  <si>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</si>
  <si>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</si>
  <si>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</si>
  <si>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</si>
  <si>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</si>
  <si>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</si>
  <si>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</si>
  <si>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</si>
  <si>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</si>
  <si>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</si>
  <si>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</si>
  <si>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</si>
  <si>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</si>
  <si>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</si>
  <si>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</si>
  <si>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</si>
  <si>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</si>
  <si>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</si>
  <si>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</si>
  <si>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</si>
  <si>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</si>
  <si>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</si>
  <si>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</si>
  <si>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</si>
  <si>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</si>
  <si>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</si>
  <si>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</si>
  <si>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</si>
  <si>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</si>
  <si>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</si>
  <si>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</si>
  <si>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</si>
  <si>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</si>
  <si>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</si>
  <si>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</si>
  <si>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</si>
  <si>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</si>
  <si>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</si>
  <si>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</si>
  <si>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</si>
  <si>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</si>
  <si>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</si>
  <si>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</si>
  <si>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</si>
  <si>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</si>
  <si>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</si>
  <si>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</si>
  <si>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</si>
  <si>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</si>
  <si>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</si>
  <si>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</si>
  <si>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</si>
  <si>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</si>
  <si>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</si>
  <si>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</si>
  <si>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</si>
  <si>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</si>
  <si>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</si>
  <si>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</si>
  <si>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</si>
  <si>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</si>
  <si>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</si>
  <si>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</si>
  <si>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</si>
  <si>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</si>
  <si>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</si>
  <si>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</si>
  <si>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</si>
  <si>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</si>
  <si>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</si>
  <si>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</si>
  <si>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</si>
  <si>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</si>
  <si>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</si>
  <si>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</si>
  <si>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</si>
  <si>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</si>
  <si>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</si>
  <si>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</si>
  <si>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</si>
  <si>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</si>
  <si>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</si>
  <si>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</si>
  <si>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</si>
  <si>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</si>
  <si>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</si>
  <si>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</si>
  <si>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</si>
  <si>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</si>
  <si>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</si>
  <si>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</si>
  <si>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</si>
  <si>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</si>
  <si>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</si>
  <si>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</si>
  <si>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</si>
  <si>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</si>
  <si>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</si>
  <si>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</si>
  <si>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</si>
  <si>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</si>
  <si>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</si>
  <si>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</si>
  <si>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</si>
  <si>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</si>
  <si>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</si>
  <si>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</si>
  <si>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</si>
  <si>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</si>
  <si>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</si>
  <si>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</si>
  <si>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</si>
  <si>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</si>
  <si>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</si>
  <si>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</si>
  <si>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</si>
  <si>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</si>
  <si>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</si>
  <si>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</si>
  <si>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</si>
  <si>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</si>
  <si>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</si>
  <si>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</si>
  <si>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</si>
  <si>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</si>
  <si>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</si>
  <si>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</si>
  <si>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</si>
  <si>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</si>
  <si>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</si>
  <si>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</si>
  <si>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</si>
  <si>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</si>
  <si>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</si>
  <si>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</si>
  <si>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</si>
  <si>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</si>
  <si>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</si>
  <si>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</si>
  <si>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</si>
  <si>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</si>
  <si>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</si>
  <si>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</si>
  <si>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</si>
  <si>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</si>
  <si>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</si>
  <si>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</si>
  <si>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</si>
  <si>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</si>
  <si>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</si>
  <si>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</si>
  <si>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</si>
  <si>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</si>
  <si>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</si>
  <si>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</si>
  <si>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</si>
  <si>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</si>
  <si>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</si>
  <si>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</si>
  <si>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</si>
  <si>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</si>
  <si>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</si>
  <si>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</si>
  <si>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</si>
  <si>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</si>
  <si>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</si>
  <si>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</si>
  <si>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</si>
  <si>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</si>
  <si>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</si>
  <si>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</si>
  <si>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</si>
  <si>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</si>
  <si>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</si>
  <si>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</si>
  <si>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</si>
  <si>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</si>
  <si>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</si>
  <si>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</si>
  <si>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</si>
  <si>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</si>
  <si>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</si>
  <si>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</si>
  <si>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</si>
  <si>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</si>
  <si>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</si>
  <si>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</si>
  <si>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</si>
  <si>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</si>
  <si>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</si>
  <si>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</si>
  <si>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</si>
  <si>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</si>
  <si>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</si>
  <si>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</si>
  <si>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</si>
  <si>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</si>
  <si>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</si>
  <si>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</si>
  <si>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</si>
  <si>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</si>
  <si>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</si>
  <si>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</si>
  <si>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</si>
  <si>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</si>
  <si>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</si>
  <si>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</si>
  <si>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</si>
  <si>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</si>
  <si>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</si>
  <si>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</si>
  <si>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</si>
  <si>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</si>
  <si>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</si>
  <si>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</si>
  <si>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</si>
  <si>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</si>
  <si>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</si>
  <si>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</si>
  <si>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</si>
  <si>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</si>
  <si>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</si>
  <si>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</si>
  <si>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</si>
  <si>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</si>
  <si>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</si>
  <si>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</si>
  <si>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</si>
  <si>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</si>
  <si>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</si>
  <si>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</si>
  <si>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</si>
  <si>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</si>
  <si>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</si>
  <si>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</si>
  <si>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</si>
  <si>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</si>
  <si>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</si>
  <si>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</si>
  <si>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</si>
  <si>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</si>
  <si>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</si>
  <si>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</si>
  <si>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</si>
  <si>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</si>
  <si>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</si>
  <si>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</si>
  <si>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</si>
  <si>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</si>
  <si>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</si>
  <si>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</si>
  <si>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</si>
  <si>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</si>
  <si>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</si>
  <si>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</si>
  <si>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</si>
  <si>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</si>
  <si>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</si>
  <si>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</si>
  <si>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</si>
  <si>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</si>
  <si>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</si>
  <si>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</si>
  <si>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</si>
  <si>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</si>
  <si>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</si>
  <si>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</si>
  <si>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</si>
  <si>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</si>
  <si>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</si>
  <si>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</si>
  <si>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</si>
  <si>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</si>
  <si>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</si>
  <si>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</si>
  <si>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</si>
  <si>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</si>
  <si>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</si>
  <si>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</si>
  <si>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</si>
  <si>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</si>
  <si>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</si>
  <si>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</si>
  <si>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</si>
  <si>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</si>
  <si>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</si>
  <si>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</si>
  <si>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</si>
  <si>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</si>
  <si>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</si>
  <si>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</si>
  <si>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</si>
  <si>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</si>
  <si>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</si>
  <si>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</si>
  <si>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</si>
  <si>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</si>
  <si>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</si>
  <si>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</si>
  <si>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</si>
  <si>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</si>
  <si>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</si>
  <si>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</si>
  <si>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</si>
  <si>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</si>
  <si>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</si>
  <si>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</si>
  <si>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</si>
  <si>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</si>
  <si>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</si>
  <si>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</si>
  <si>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</si>
  <si>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</si>
  <si>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</si>
  <si>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</si>
  <si>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</si>
  <si>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</si>
  <si>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</si>
  <si>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</si>
  <si>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</si>
  <si>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</si>
  <si>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</si>
  <si>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</si>
  <si>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</si>
  <si>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</si>
  <si>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</si>
  <si>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</si>
  <si>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</si>
  <si>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</si>
  <si>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</si>
  <si>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</si>
  <si>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</si>
  <si>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</si>
  <si>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</si>
  <si>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</si>
  <si>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</si>
  <si>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</si>
  <si>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</si>
  <si>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</si>
  <si>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</si>
  <si>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</si>
  <si>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</si>
  <si>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</si>
  <si>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</si>
  <si>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</si>
  <si>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</si>
  <si>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</si>
  <si>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</si>
  <si>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</si>
  <si>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</si>
  <si>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</si>
  <si>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</si>
  <si>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</si>
  <si>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</si>
  <si>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</si>
  <si>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</si>
  <si>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</si>
  <si>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</si>
  <si>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</si>
  <si>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</si>
  <si>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</si>
  <si>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</si>
  <si>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</si>
  <si>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</si>
  <si>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</si>
  <si>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</si>
  <si>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</si>
  <si>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</si>
  <si>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</si>
  <si>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</si>
  <si>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</si>
  <si>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</si>
  <si>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</si>
  <si>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</si>
  <si>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</si>
  <si>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</si>
  <si>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</si>
  <si>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</si>
  <si>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</si>
  <si>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</si>
  <si>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</si>
  <si>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</si>
  <si>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</si>
  <si>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</si>
  <si>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</si>
  <si>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</si>
  <si>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</si>
  <si>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</si>
  <si>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</si>
  <si>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</si>
  <si>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</si>
  <si>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</si>
  <si>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</si>
  <si>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</si>
  <si>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</si>
  <si>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</si>
  <si>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</si>
  <si>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</si>
  <si>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</si>
  <si>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</si>
  <si>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</si>
  <si>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</si>
  <si>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</si>
  <si>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</si>
  <si>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</si>
  <si>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</si>
  <si>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</si>
  <si>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</si>
  <si>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</si>
  <si>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</si>
  <si>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</si>
  <si>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</si>
  <si>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</si>
  <si>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</si>
  <si>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</si>
  <si>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</si>
  <si>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</si>
  <si>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</si>
  <si>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</si>
  <si>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</si>
  <si>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</si>
  <si>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</si>
  <si>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</si>
  <si>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</si>
  <si>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</si>
  <si>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</si>
  <si>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</si>
  <si>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</si>
  <si>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</si>
  <si>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</si>
  <si>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</si>
  <si>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</si>
  <si>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</si>
  <si>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</si>
  <si>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</si>
  <si>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</si>
  <si>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</si>
  <si>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</si>
  <si>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</si>
  <si>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</si>
  <si>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</si>
  <si>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</si>
  <si>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</si>
  <si>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</si>
  <si>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</si>
  <si>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</si>
  <si>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</si>
  <si>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</si>
  <si>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</si>
  <si>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</si>
  <si>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</si>
  <si>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</si>
  <si>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</si>
  <si>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</si>
  <si>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</si>
  <si>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</si>
  <si>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</si>
  <si>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</si>
  <si>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</si>
  <si>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</si>
  <si>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</si>
  <si>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</si>
  <si>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</si>
  <si>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</si>
  <si>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</si>
  <si>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</si>
  <si>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</si>
  <si>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</si>
  <si>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</si>
  <si>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</si>
  <si>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</si>
  <si>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</si>
  <si>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</si>
  <si>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</si>
  <si>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</si>
  <si>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</si>
  <si>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</si>
  <si>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</si>
  <si>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</si>
  <si>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</si>
  <si>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</si>
  <si>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</si>
  <si>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</si>
  <si>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</si>
  <si>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</si>
  <si>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</si>
  <si>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</si>
  <si>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</si>
  <si>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</si>
  <si>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</si>
  <si>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</si>
  <si>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</si>
  <si>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</si>
  <si>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</si>
  <si>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</si>
  <si>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</si>
  <si>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</si>
  <si>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</si>
  <si>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</si>
  <si>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</si>
  <si>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</si>
  <si>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</si>
  <si>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</si>
  <si>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</si>
  <si>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</si>
  <si>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</si>
  <si>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</si>
  <si>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</si>
  <si>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</si>
  <si>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</si>
  <si>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</si>
  <si>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</si>
  <si>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</si>
  <si>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</si>
  <si>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</si>
  <si>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</si>
  <si>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</si>
  <si>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</si>
  <si>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</si>
  <si>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</si>
  <si>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</si>
  <si>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</si>
  <si>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</si>
  <si>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</si>
  <si>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</si>
  <si>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</si>
  <si>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</si>
  <si>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</si>
  <si>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</si>
  <si>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</si>
  <si>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</si>
  <si>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</si>
  <si>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</si>
  <si>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</si>
  <si>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</si>
  <si>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</si>
  <si>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</si>
  <si>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</si>
  <si>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</si>
  <si>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</si>
  <si>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</si>
  <si>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</si>
  <si>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</si>
  <si>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</si>
  <si>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</si>
  <si>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</si>
  <si>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</si>
  <si>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</si>
  <si>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</si>
  <si>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</si>
  <si>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</si>
  <si>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</si>
  <si>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</si>
  <si>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</si>
  <si>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</si>
  <si>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</si>
  <si>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</si>
  <si>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</si>
  <si>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</si>
  <si>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</si>
  <si>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</si>
  <si>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</si>
  <si>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</si>
  <si>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</si>
  <si>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</si>
  <si>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</si>
  <si>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</si>
  <si>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</si>
  <si>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</si>
  <si>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</si>
  <si>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</si>
  <si>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</si>
  <si>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</si>
  <si>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</si>
  <si>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</si>
  <si>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</si>
  <si>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</si>
  <si>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</si>
  <si>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</si>
  <si>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</si>
  <si>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</si>
  <si>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</si>
  <si>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</si>
  <si>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</si>
  <si>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</si>
  <si>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</si>
  <si>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</si>
  <si>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</si>
  <si>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</si>
  <si>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</si>
  <si>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</si>
  <si>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</si>
  <si>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</si>
  <si>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</si>
  <si>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</si>
  <si>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</si>
  <si>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</si>
  <si>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</si>
  <si>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</si>
  <si>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</si>
  <si>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</si>
  <si>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</si>
  <si>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</si>
  <si>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</si>
  <si>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</si>
  <si>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</si>
  <si>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</si>
  <si>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</si>
  <si>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</si>
  <si>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</si>
  <si>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</si>
  <si>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</si>
  <si>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</si>
  <si>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</si>
  <si>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</si>
  <si>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</si>
  <si>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</si>
  <si>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</si>
  <si>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</si>
  <si>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</si>
  <si>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</si>
  <si>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</si>
  <si>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</si>
  <si>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</si>
  <si>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</si>
  <si>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</si>
  <si>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</si>
  <si>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</si>
  <si>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</si>
  <si>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</si>
  <si>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</si>
  <si>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</si>
  <si>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</si>
  <si>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</si>
  <si>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</si>
  <si>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</si>
  <si>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</si>
  <si>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</si>
  <si>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</si>
  <si>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</si>
  <si>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</si>
  <si>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</si>
  <si>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</si>
  <si>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</si>
  <si>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</si>
  <si>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</si>
  <si>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</si>
  <si>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</si>
  <si>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</si>
  <si>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</si>
  <si>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</si>
  <si>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</si>
  <si>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</si>
  <si>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</si>
  <si>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</si>
  <si>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</si>
  <si>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</si>
  <si>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</si>
  <si>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</si>
  <si>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</si>
  <si>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</si>
  <si>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</si>
  <si>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</si>
  <si>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</si>
  <si>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</si>
  <si>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</si>
  <si>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</si>
  <si>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</si>
  <si>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</si>
  <si>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</si>
  <si>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</si>
  <si>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</si>
  <si>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</si>
  <si>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</si>
  <si>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</si>
  <si>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</si>
  <si>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</si>
  <si>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</si>
  <si>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</si>
  <si>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</si>
  <si>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</si>
  <si>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</si>
  <si>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</si>
  <si>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</si>
  <si>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</si>
  <si>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</si>
  <si>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</si>
  <si>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</si>
  <si>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</si>
  <si>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</si>
  <si>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</si>
  <si>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</si>
  <si>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</si>
  <si>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</si>
  <si>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</si>
  <si>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</si>
  <si>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</si>
  <si>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</si>
  <si>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</si>
  <si>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</si>
  <si>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</si>
  <si>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</si>
  <si>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</si>
  <si>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</si>
  <si>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</si>
  <si>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</si>
  <si>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</si>
  <si>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</si>
  <si>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</si>
  <si>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</si>
  <si>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</si>
  <si>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</si>
  <si>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</si>
  <si>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</si>
  <si>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</si>
  <si>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</si>
  <si>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</si>
  <si>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</si>
  <si>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</si>
  <si>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</si>
  <si>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</si>
  <si>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</si>
  <si>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</si>
  <si>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</si>
  <si>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</si>
  <si>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</si>
  <si>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</si>
  <si>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</si>
  <si>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</si>
  <si>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</si>
  <si>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</si>
  <si>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</si>
  <si>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</si>
  <si>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</si>
  <si>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</si>
  <si>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</si>
  <si>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</si>
  <si>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</si>
  <si>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</si>
  <si>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</si>
  <si>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</si>
  <si>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</si>
  <si>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</si>
  <si>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</si>
  <si>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</si>
  <si>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</si>
  <si>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</si>
  <si>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</si>
  <si>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</si>
  <si>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</si>
  <si>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</si>
  <si>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</si>
  <si>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</si>
  <si>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</si>
  <si>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</si>
  <si>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</si>
  <si>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</si>
  <si>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</si>
  <si>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</si>
  <si>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</si>
  <si>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</si>
  <si>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</si>
  <si>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</si>
  <si>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</si>
  <si>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</si>
  <si>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</si>
  <si>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</si>
  <si>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</si>
  <si>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</si>
  <si>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</si>
  <si>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</si>
  <si>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</si>
  <si>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</si>
  <si>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</si>
  <si>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</si>
  <si>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</si>
  <si>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</si>
  <si>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</si>
  <si>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</si>
  <si>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</si>
  <si>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</si>
  <si>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</si>
  <si>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</si>
  <si>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</si>
  <si>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</si>
  <si>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</si>
  <si>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</si>
  <si>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</si>
  <si>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</si>
  <si>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</si>
  <si>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</si>
  <si>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</si>
  <si>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</si>
  <si>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</si>
  <si>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</si>
  <si>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</si>
  <si>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</si>
  <si>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</si>
  <si>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</si>
  <si>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</si>
  <si>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</si>
  <si>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</si>
  <si>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</si>
  <si>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</si>
  <si>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</si>
  <si>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</si>
  <si>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</si>
  <si>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</si>
  <si>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</si>
  <si>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</si>
  <si>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</si>
  <si>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</si>
  <si>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</si>
  <si>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</si>
  <si>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</si>
  <si>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</si>
  <si>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</si>
  <si>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</si>
  <si>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</si>
  <si>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</si>
  <si>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</si>
  <si>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</si>
  <si>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</si>
  <si>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</si>
  <si>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</si>
  <si>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</si>
  <si>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</si>
  <si>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</si>
  <si>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</si>
  <si>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</si>
  <si>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</si>
  <si>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</si>
  <si>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</si>
  <si>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</si>
  <si>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</si>
  <si>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</si>
  <si>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</si>
  <si>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</si>
  <si>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</si>
  <si>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</si>
  <si>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</si>
  <si>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</si>
  <si>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</si>
  <si>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</si>
  <si>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</si>
  <si>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</si>
  <si>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</si>
  <si>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</si>
  <si>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</si>
  <si>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</si>
  <si>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</si>
  <si>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</si>
  <si>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</si>
  <si>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</si>
  <si>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</si>
  <si>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</si>
  <si>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</si>
  <si>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</si>
  <si>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</si>
  <si>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</si>
  <si>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</si>
  <si>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</si>
  <si>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</si>
  <si>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</si>
  <si>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</si>
  <si>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</si>
  <si>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</si>
  <si>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</si>
  <si>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</si>
  <si>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</si>
  <si>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</si>
  <si>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</si>
  <si>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</si>
  <si>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</si>
  <si>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</si>
  <si>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</si>
  <si>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</si>
  <si>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</si>
  <si>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</si>
  <si>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</si>
  <si>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</si>
  <si>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</si>
  <si>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</si>
  <si>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</si>
  <si>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</si>
  <si>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</si>
  <si>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</si>
  <si>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</si>
  <si>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</si>
  <si>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</si>
  <si>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</si>
  <si>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</si>
  <si>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</si>
  <si>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</si>
  <si>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</si>
  <si>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</si>
  <si>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</si>
  <si>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</si>
  <si>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</si>
  <si>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</si>
  <si>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</si>
  <si>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</si>
  <si>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</si>
  <si>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</si>
  <si>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</si>
  <si>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</si>
  <si>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</si>
  <si>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</si>
  <si>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</si>
  <si>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</si>
  <si>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</si>
  <si>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</si>
  <si>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</si>
  <si>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</si>
  <si>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</si>
  <si>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</si>
  <si>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</si>
  <si>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</si>
  <si>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</si>
  <si>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</si>
  <si>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</si>
  <si>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</si>
  <si>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</si>
  <si>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</si>
  <si>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</si>
  <si>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</si>
  <si>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</si>
  <si>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</si>
  <si>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</si>
  <si>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</si>
  <si>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</si>
  <si>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</si>
  <si>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</si>
  <si>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</si>
  <si>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</si>
  <si>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</si>
  <si>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</si>
  <si>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</si>
  <si>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</si>
  <si>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</si>
  <si>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</si>
  <si>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</si>
  <si>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</si>
  <si>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</si>
  <si>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</si>
  <si>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</si>
  <si>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</si>
  <si>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</si>
  <si>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</si>
  <si>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</si>
  <si>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</si>
  <si>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</si>
  <si>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</si>
  <si>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</si>
  <si>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</si>
  <si>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</si>
  <si>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</si>
  <si>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</si>
  <si>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</si>
  <si>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</si>
  <si>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</si>
  <si>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</si>
  <si>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</si>
  <si>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</si>
  <si>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</si>
  <si>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</si>
  <si>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</si>
  <si>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</si>
  <si>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</si>
  <si>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</si>
  <si>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</si>
  <si>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</si>
  <si>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</si>
  <si>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</si>
  <si>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</si>
  <si>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</si>
  <si>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</si>
  <si>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</si>
  <si>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</si>
  <si>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</si>
  <si>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</si>
  <si>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</si>
  <si>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</si>
  <si>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</si>
  <si>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</si>
  <si>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</si>
  <si>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</si>
  <si>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</si>
  <si>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</si>
  <si>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</si>
  <si>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</si>
  <si>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</si>
  <si>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</si>
  <si>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</si>
  <si>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</si>
  <si>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</si>
  <si>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</si>
  <si>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</si>
  <si>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</si>
  <si>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</si>
  <si>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</si>
  <si>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</si>
  <si>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</si>
  <si>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</si>
  <si>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</si>
  <si>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</si>
  <si>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</si>
  <si>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</si>
  <si>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</si>
  <si>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</si>
  <si>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</si>
  <si>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</si>
  <si>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</si>
  <si>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</si>
  <si>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</si>
  <si>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</si>
  <si>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</si>
  <si>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</si>
  <si>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</si>
  <si>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</si>
  <si>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</si>
  <si>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</si>
  <si>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</si>
  <si>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</si>
  <si>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</si>
  <si>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</si>
  <si>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</si>
  <si>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</si>
  <si>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</si>
  <si>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</si>
  <si>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</si>
  <si>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</si>
  <si>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</si>
  <si>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</si>
  <si>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</si>
  <si>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</si>
  <si>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</si>
  <si>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</si>
  <si>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</si>
  <si>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</si>
  <si>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</si>
  <si>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</si>
  <si>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</si>
  <si>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</si>
  <si>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</si>
  <si>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</si>
  <si>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</si>
  <si>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</si>
  <si>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</si>
  <si>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</si>
  <si>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</si>
  <si>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</si>
  <si>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</si>
  <si>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</si>
  <si>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</si>
  <si>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</si>
  <si>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</si>
  <si>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</si>
  <si>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</si>
  <si>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</si>
  <si>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</si>
  <si>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</si>
  <si>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</si>
  <si>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</si>
  <si>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</si>
  <si>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</si>
  <si>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</si>
  <si>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</si>
  <si>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</si>
  <si>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</si>
  <si>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</si>
  <si>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</si>
  <si>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</si>
  <si>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</si>
  <si>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</si>
  <si>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</si>
  <si>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</si>
  <si>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</si>
  <si>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</si>
  <si>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</si>
  <si>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</si>
  <si>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</si>
  <si>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</si>
  <si>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</si>
  <si>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</si>
  <si>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</si>
  <si>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</si>
  <si>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</si>
  <si>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</si>
  <si>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</si>
  <si>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</si>
  <si>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</si>
  <si>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</si>
  <si>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</si>
  <si>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</si>
  <si>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</si>
  <si>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</si>
  <si>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</si>
  <si>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</si>
  <si>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</si>
  <si>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</si>
  <si>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</si>
  <si>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</si>
  <si>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</si>
  <si>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</si>
  <si>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</si>
  <si>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</si>
  <si>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</si>
  <si>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</si>
  <si>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</si>
  <si>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</si>
  <si>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</si>
  <si>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</si>
  <si>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</si>
  <si>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</si>
  <si>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</si>
  <si>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</si>
  <si>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</si>
  <si>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</si>
  <si>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</si>
  <si>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</si>
  <si>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</si>
  <si>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</si>
  <si>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</si>
  <si>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</si>
  <si>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</si>
  <si>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</si>
  <si>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</si>
  <si>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</si>
  <si>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</si>
  <si>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</si>
  <si>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</si>
  <si>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</si>
  <si>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</si>
  <si>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</si>
  <si>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</si>
  <si>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</si>
  <si>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</si>
  <si>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</si>
  <si>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</si>
  <si>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</si>
  <si>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</si>
  <si>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</si>
  <si>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</si>
  <si>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</si>
  <si>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</si>
  <si>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</si>
  <si>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</si>
  <si>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</si>
  <si>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</si>
  <si>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</si>
  <si>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</si>
  <si>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</si>
  <si>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</si>
  <si>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</si>
  <si>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</si>
  <si>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</si>
  <si>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</si>
  <si>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</si>
  <si>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</si>
  <si>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</si>
  <si>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</si>
  <si>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</si>
  <si>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</si>
  <si>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</si>
  <si>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</si>
  <si>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</si>
  <si>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</si>
  <si>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</si>
  <si>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</si>
  <si>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</si>
  <si>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</si>
  <si>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</si>
  <si>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</si>
  <si>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</si>
  <si>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</si>
  <si>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</si>
  <si>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</si>
  <si>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</si>
  <si>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</si>
  <si>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</si>
  <si>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</si>
  <si>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</si>
  <si>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</si>
  <si>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</si>
  <si>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</si>
  <si>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</si>
  <si>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</si>
  <si>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</si>
  <si>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</si>
  <si>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</si>
  <si>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</si>
  <si>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</si>
  <si>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</si>
  <si>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</si>
  <si>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</si>
  <si>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</si>
  <si>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</si>
  <si>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</si>
  <si>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</si>
  <si>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</si>
  <si>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</si>
  <si>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</si>
  <si>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</si>
  <si>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</si>
  <si>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</si>
  <si>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</si>
  <si>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</si>
  <si>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</si>
  <si>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</si>
  <si>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</si>
  <si>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</si>
  <si>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</si>
  <si>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</si>
  <si>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</si>
  <si>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</si>
  <si>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</si>
  <si>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</si>
  <si>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</si>
  <si>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</si>
  <si>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</si>
  <si>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</si>
  <si>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</si>
  <si>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</si>
  <si>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</si>
  <si>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</si>
  <si>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</si>
  <si>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</si>
  <si>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</si>
  <si>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</si>
  <si>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</si>
  <si>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</si>
  <si>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</si>
  <si>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</si>
  <si>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</si>
  <si>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</si>
  <si>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</si>
  <si>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</si>
  <si>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</si>
  <si>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</si>
  <si>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</si>
  <si>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</si>
  <si>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</si>
  <si>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</si>
  <si>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</si>
  <si>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</si>
  <si>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</si>
  <si>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</si>
  <si>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</si>
  <si>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</si>
  <si>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</si>
  <si>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</si>
  <si>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</si>
  <si>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</si>
  <si>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</si>
  <si>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</si>
  <si>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</si>
  <si>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</si>
  <si>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</si>
  <si>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</si>
  <si>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</si>
  <si>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</si>
  <si>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</si>
  <si>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</si>
  <si>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</si>
  <si>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</si>
  <si>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</si>
  <si>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</si>
  <si>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</si>
  <si>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</si>
  <si>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</si>
  <si>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</si>
  <si>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</si>
  <si>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</si>
  <si>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</si>
  <si>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</si>
  <si>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</si>
  <si>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</si>
  <si>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</si>
  <si>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</si>
  <si>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</si>
  <si>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</si>
  <si>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</si>
  <si>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</si>
  <si>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</si>
  <si>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</si>
  <si>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</si>
  <si>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</si>
  <si>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</si>
  <si>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</si>
  <si>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</si>
  <si>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</si>
  <si>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</si>
  <si>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</si>
  <si>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</si>
  <si>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</si>
  <si>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</si>
  <si>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</si>
  <si>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</si>
  <si>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</si>
  <si>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</si>
  <si>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</si>
  <si>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</si>
  <si>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</si>
  <si>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</si>
  <si>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</si>
  <si>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</si>
  <si>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</si>
  <si>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</si>
  <si>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</si>
  <si>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</si>
  <si>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</si>
  <si>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</si>
  <si>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</si>
  <si>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</si>
  <si>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</si>
  <si>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</si>
  <si>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</si>
  <si>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</si>
  <si>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</si>
  <si>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</si>
  <si>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</si>
  <si>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</si>
  <si>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</si>
  <si>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</si>
  <si>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</si>
  <si>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</si>
  <si>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</si>
  <si>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</si>
  <si>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</si>
  <si>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</si>
  <si>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</si>
  <si>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</si>
  <si>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</si>
  <si>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</si>
  <si>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</si>
  <si>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</si>
  <si>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</si>
  <si>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</si>
  <si>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</si>
  <si>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</si>
  <si>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</si>
  <si>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</si>
  <si>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</si>
  <si>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</si>
  <si>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</si>
  <si>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</si>
  <si>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</si>
  <si>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</si>
  <si>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</si>
  <si>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</si>
  <si>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</si>
  <si>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</si>
  <si>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</si>
  <si>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</si>
  <si>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</si>
  <si>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</si>
  <si>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</si>
  <si>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</si>
  <si>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</si>
  <si>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</si>
  <si>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</si>
  <si>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</si>
  <si>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</si>
  <si>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</si>
  <si>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</si>
  <si>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</si>
  <si>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</si>
  <si>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</si>
  <si>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</si>
  <si>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</si>
  <si>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</si>
  <si>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</si>
  <si>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</si>
  <si>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</si>
  <si>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</si>
  <si>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</si>
  <si>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</si>
  <si>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</si>
  <si>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</si>
  <si>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</si>
  <si>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</si>
  <si>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</si>
  <si>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</si>
  <si>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</si>
  <si>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</si>
  <si>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</si>
  <si>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</si>
  <si>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</si>
  <si>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</si>
  <si>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</si>
  <si>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</si>
  <si>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</si>
  <si>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</si>
  <si>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</si>
  <si>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</si>
  <si>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</si>
  <si>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</si>
  <si>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</si>
  <si>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</si>
  <si>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</si>
  <si>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</si>
  <si>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</si>
  <si>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</si>
  <si>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</si>
  <si>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</si>
  <si>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</si>
  <si>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</si>
  <si>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</si>
  <si>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</si>
  <si>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</si>
  <si>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</si>
  <si>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</si>
  <si>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</si>
  <si>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</si>
  <si>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</si>
  <si>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</si>
  <si>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</si>
  <si>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</si>
  <si>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</si>
  <si>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</si>
  <si>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</si>
  <si>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</si>
  <si>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</si>
  <si>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</si>
  <si>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</si>
  <si>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</si>
  <si>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</si>
  <si>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</si>
  <si>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</si>
  <si>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</si>
  <si>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</si>
  <si>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</si>
  <si>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</si>
  <si>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</si>
  <si>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</si>
  <si>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</si>
  <si>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</si>
  <si>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</si>
  <si>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</si>
  <si>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</si>
  <si>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</si>
  <si>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</si>
  <si>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</si>
  <si>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</si>
  <si>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</si>
  <si>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</si>
  <si>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</si>
  <si>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</si>
  <si>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</si>
  <si>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</si>
  <si>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</si>
  <si>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</si>
  <si>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</si>
  <si>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</si>
  <si>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</si>
  <si>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</si>
  <si>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</si>
  <si>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</si>
  <si>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</si>
  <si>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</si>
  <si>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</si>
  <si>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</si>
  <si>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</si>
  <si>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</si>
  <si>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</si>
  <si>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</si>
  <si>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</si>
  <si>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</si>
  <si>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</si>
  <si>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</si>
  <si>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</si>
  <si>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</si>
  <si>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</si>
  <si>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</si>
  <si>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</si>
  <si>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</si>
  <si>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</si>
  <si>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</si>
  <si>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</si>
  <si>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</si>
  <si>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</si>
  <si>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</si>
  <si>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</si>
  <si>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</si>
  <si>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</si>
  <si>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</si>
  <si>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</si>
  <si>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</si>
  <si>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</si>
  <si>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</si>
  <si>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</si>
  <si>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</si>
  <si>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</si>
  <si>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</si>
  <si>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</si>
  <si>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</si>
  <si>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</si>
  <si>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</si>
  <si>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</si>
  <si>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</si>
  <si>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</si>
  <si>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</si>
  <si>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</si>
  <si>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</si>
  <si>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</si>
  <si>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</si>
  <si>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</si>
  <si>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</si>
  <si>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</si>
  <si>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</si>
  <si>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</si>
  <si>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</si>
  <si>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</si>
  <si>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</si>
  <si>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</si>
  <si>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</si>
  <si>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</si>
  <si>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</si>
  <si>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</si>
  <si>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</si>
  <si>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</si>
  <si>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</si>
  <si>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</si>
  <si>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</si>
  <si>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</si>
  <si>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</si>
  <si>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</si>
  <si>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</si>
  <si>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</si>
  <si>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</si>
  <si>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</si>
  <si>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</si>
  <si>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</si>
  <si>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</si>
  <si>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</si>
  <si>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</si>
  <si>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</si>
  <si>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</si>
  <si>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</si>
  <si>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</si>
  <si>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</si>
  <si>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</si>
  <si>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</si>
  <si>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</si>
  <si>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</si>
  <si>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</si>
  <si>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</si>
  <si>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</si>
  <si>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</si>
  <si>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</si>
  <si>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</si>
  <si>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</si>
  <si>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</si>
  <si>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</si>
  <si>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</si>
  <si>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</si>
  <si>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</si>
  <si>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</si>
  <si>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</si>
  <si>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</si>
  <si>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</si>
  <si>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</si>
  <si>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</si>
  <si>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</si>
  <si>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</si>
  <si>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</si>
  <si>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</si>
  <si>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</si>
  <si>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</si>
  <si>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</si>
  <si>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</si>
  <si>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</si>
  <si>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</si>
  <si>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</si>
  <si>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</si>
  <si>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</si>
  <si>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</si>
  <si>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</si>
  <si>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</si>
  <si>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</si>
  <si>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</si>
  <si>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</si>
  <si>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</si>
  <si>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</si>
  <si>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</si>
  <si>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</si>
  <si>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</si>
  <si>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</si>
  <si>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</si>
  <si>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</si>
  <si>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</si>
  <si>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</si>
  <si>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</si>
  <si>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</si>
  <si>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</si>
  <si>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</si>
  <si>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</si>
  <si>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</si>
  <si>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</si>
  <si>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</si>
  <si>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</si>
  <si>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</si>
  <si>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</si>
  <si>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</si>
  <si>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</si>
  <si>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</si>
  <si>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</si>
  <si>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</si>
  <si>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</si>
  <si>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</si>
  <si>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</si>
  <si>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</si>
  <si>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</si>
  <si>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</si>
  <si>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</si>
  <si>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</si>
  <si>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</si>
  <si>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</si>
  <si>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</si>
  <si>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</si>
  <si>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</si>
  <si>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</si>
  <si>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</si>
  <si>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</si>
  <si>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</si>
  <si>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</si>
  <si>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</si>
  <si>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</si>
  <si>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</si>
  <si>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</si>
  <si>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</si>
  <si>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</si>
  <si>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</si>
  <si>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</si>
  <si>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</si>
  <si>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</si>
  <si>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</si>
  <si>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</si>
  <si>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</si>
  <si>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</si>
  <si>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</si>
  <si>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</si>
  <si>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</si>
  <si>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</si>
  <si>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</si>
  <si>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</si>
  <si>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</si>
  <si>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</si>
  <si>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</si>
  <si>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</si>
  <si>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</si>
  <si>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</si>
  <si>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</si>
  <si>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</si>
  <si>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</si>
  <si>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</si>
  <si>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</si>
  <si>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</si>
  <si>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</si>
  <si>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</si>
  <si>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</si>
  <si>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</si>
  <si>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</si>
  <si>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</si>
  <si>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</si>
  <si>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</si>
  <si>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</si>
  <si>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</si>
  <si>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</si>
  <si>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</si>
  <si>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</si>
  <si>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</si>
  <si>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</si>
  <si>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</si>
  <si>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</si>
  <si>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</si>
  <si>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</si>
  <si>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</si>
  <si>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</si>
  <si>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</si>
  <si>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</si>
  <si>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</si>
  <si>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</si>
  <si>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</si>
  <si>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</si>
  <si>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</si>
  <si>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</si>
  <si>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</si>
  <si>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</si>
  <si>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</si>
  <si>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</si>
  <si>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</si>
  <si>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</si>
  <si>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</si>
  <si>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</si>
  <si>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</si>
  <si>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</si>
  <si>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</si>
  <si>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</si>
  <si>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</si>
  <si>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</si>
  <si>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</si>
  <si>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</si>
  <si>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</si>
  <si>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</si>
  <si>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</si>
  <si>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</si>
  <si>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</si>
  <si>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</si>
  <si>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</si>
  <si>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</si>
  <si>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</si>
  <si>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</si>
  <si>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</si>
  <si>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</si>
  <si>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</si>
  <si>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</si>
  <si>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</si>
  <si>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</si>
  <si>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</si>
  <si>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</si>
  <si>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</si>
  <si>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</si>
  <si>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</si>
  <si>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</si>
  <si>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</si>
  <si>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</si>
  <si>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</si>
  <si>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</si>
  <si>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</si>
  <si>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</si>
  <si>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</si>
  <si>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</si>
  <si>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</si>
  <si>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</si>
  <si>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</si>
  <si>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</si>
  <si>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</si>
  <si>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</si>
  <si>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</si>
  <si>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</si>
  <si>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</si>
  <si>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</si>
  <si>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</si>
  <si>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</si>
  <si>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</si>
  <si>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</si>
  <si>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</si>
  <si>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</si>
  <si>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</si>
  <si>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</si>
  <si>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</si>
  <si>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</si>
  <si>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</si>
  <si>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</si>
  <si>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</si>
  <si>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</si>
  <si>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</si>
  <si>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</si>
  <si>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</si>
  <si>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</si>
  <si>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</si>
  <si>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</si>
  <si>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</si>
  <si>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</si>
  <si>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</si>
  <si>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</si>
  <si>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</si>
  <si>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</si>
  <si>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</si>
  <si>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</si>
  <si>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</si>
  <si>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</si>
  <si>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</si>
  <si>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</si>
  <si>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</si>
  <si>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</si>
  <si>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</si>
  <si>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</si>
  <si>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</si>
  <si>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</si>
  <si>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</si>
  <si>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</si>
  <si>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</si>
  <si>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</si>
  <si>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</si>
  <si>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</si>
  <si>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</si>
  <si>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</si>
  <si>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</si>
  <si>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</si>
  <si>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</si>
  <si>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</si>
  <si>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</si>
  <si>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</si>
  <si>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</si>
  <si>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</si>
  <si>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</si>
  <si>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</si>
  <si>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</si>
  <si>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</si>
  <si>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</si>
  <si>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</si>
  <si>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</si>
  <si>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</si>
  <si>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</si>
  <si>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</si>
  <si>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</si>
  <si>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</si>
  <si>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</si>
  <si>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</si>
  <si>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</si>
  <si>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</si>
  <si>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</si>
  <si>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</si>
  <si>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</si>
  <si>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</si>
  <si>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</si>
  <si>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</si>
  <si>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</si>
  <si>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</si>
  <si>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</si>
  <si>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</si>
  <si>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</si>
  <si>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</si>
  <si>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</si>
  <si>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</si>
  <si>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</si>
  <si>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</si>
  <si>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</si>
  <si>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</si>
  <si>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</si>
  <si>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</si>
  <si>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</si>
  <si>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</si>
  <si>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</si>
  <si>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</si>
  <si>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</si>
  <si>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</si>
  <si>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</si>
  <si>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</si>
  <si>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</si>
  <si>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</si>
  <si>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</si>
  <si>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</si>
  <si>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</si>
  <si>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</si>
  <si>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</si>
  <si>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</si>
  <si>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</si>
  <si>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</si>
  <si>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</si>
  <si>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</si>
  <si>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</si>
  <si>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</si>
  <si>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</si>
  <si>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</si>
  <si>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</si>
  <si>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</si>
  <si>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</si>
  <si>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</si>
  <si>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</si>
  <si>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</si>
  <si>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</si>
  <si>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</si>
  <si>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</si>
  <si>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</si>
  <si>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</si>
  <si>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</si>
  <si>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</si>
  <si>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</si>
  <si>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</si>
  <si>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</si>
  <si>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</si>
  <si>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</si>
  <si>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</si>
  <si>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</si>
  <si>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</si>
  <si>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</si>
  <si>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</si>
  <si>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</si>
  <si>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</si>
  <si>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</si>
  <si>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</si>
  <si>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</si>
  <si>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</si>
  <si>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</si>
  <si>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</si>
  <si>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</si>
  <si>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</si>
  <si>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</si>
  <si>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</si>
  <si>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</si>
  <si>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</si>
  <si>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</si>
  <si>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</si>
  <si>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</si>
  <si>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</si>
  <si>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</si>
  <si>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</si>
  <si>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</si>
  <si>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</si>
  <si>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</si>
  <si>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</si>
  <si>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</si>
  <si>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</si>
  <si>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</si>
  <si>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</si>
  <si>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</si>
  <si>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</si>
  <si>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</si>
  <si>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</si>
  <si>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</si>
  <si>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</si>
  <si>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</si>
  <si>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</si>
  <si>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</si>
  <si>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</si>
  <si>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</si>
  <si>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</si>
  <si>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</si>
  <si>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</si>
  <si>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</si>
  <si>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</si>
  <si>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</si>
  <si>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</si>
  <si>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</si>
  <si>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</si>
  <si>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</si>
  <si>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</si>
  <si>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</si>
  <si>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</si>
  <si>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</si>
  <si>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</si>
  <si>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</si>
  <si>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</si>
  <si>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</si>
  <si>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</si>
  <si>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</si>
  <si>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</si>
  <si>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</si>
  <si>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</si>
  <si>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</si>
  <si>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</si>
  <si>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</si>
  <si>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</si>
  <si>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</si>
  <si>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</si>
  <si>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</si>
  <si>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</si>
  <si>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</si>
  <si>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</si>
  <si>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</si>
  <si>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</si>
  <si>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</si>
  <si>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</si>
  <si>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</si>
  <si>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</si>
  <si>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</si>
  <si>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</si>
  <si>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</si>
  <si>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</si>
  <si>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</si>
  <si>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</si>
  <si>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</si>
  <si>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</si>
  <si>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</si>
  <si>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</si>
  <si>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</si>
  <si>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</si>
  <si>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</si>
  <si>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</si>
  <si>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</si>
  <si>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</si>
  <si>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</si>
  <si>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</si>
  <si>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</si>
  <si>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</si>
  <si>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</si>
  <si>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</si>
  <si>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</si>
  <si>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</si>
  <si>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</si>
  <si>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</si>
  <si>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</si>
  <si>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</si>
  <si>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</si>
  <si>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</si>
  <si>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</si>
  <si>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</si>
  <si>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</si>
  <si>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</si>
  <si>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</si>
  <si>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</si>
  <si>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</si>
  <si>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</si>
  <si>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</si>
  <si>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</si>
  <si>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</si>
  <si>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</si>
  <si>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</si>
  <si>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</si>
  <si>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</si>
  <si>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</si>
  <si>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</si>
  <si>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</si>
  <si>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</si>
  <si>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</si>
  <si>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</si>
  <si>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</si>
  <si>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</si>
  <si>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</si>
  <si>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</si>
  <si>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</si>
  <si>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</si>
  <si>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</si>
  <si>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</si>
  <si>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</si>
  <si>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</si>
  <si>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</si>
  <si>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</si>
  <si>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</si>
  <si>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</si>
  <si>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</si>
  <si>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</si>
  <si>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</si>
  <si>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</si>
  <si>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</si>
  <si>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</si>
  <si>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</si>
  <si>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</si>
  <si>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</si>
  <si>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</si>
  <si>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</si>
  <si>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</si>
  <si>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</si>
  <si>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</si>
  <si>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</si>
  <si>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</si>
  <si>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</si>
  <si>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</si>
  <si>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</si>
  <si>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</si>
  <si>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</si>
  <si>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</si>
  <si>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</si>
  <si>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</si>
  <si>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</si>
  <si>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</si>
  <si>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</si>
  <si>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</si>
  <si>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</si>
  <si>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</si>
  <si>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</si>
  <si>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</si>
  <si>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</si>
  <si>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</si>
  <si>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</si>
  <si>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</si>
  <si>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</si>
  <si>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</si>
  <si>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</si>
  <si>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</si>
  <si>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</si>
  <si>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</si>
  <si>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</si>
  <si>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</si>
  <si>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</si>
  <si>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</si>
  <si>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</si>
  <si>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</si>
  <si>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</si>
  <si>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</si>
  <si>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</si>
  <si>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</si>
  <si>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</si>
  <si>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</si>
  <si>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</si>
  <si>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</si>
  <si>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</si>
  <si>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</si>
  <si>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</si>
  <si>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</si>
  <si>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</si>
  <si>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</si>
  <si>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</si>
  <si>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</si>
  <si>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</si>
  <si>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</si>
  <si>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</si>
  <si>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</si>
  <si>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</si>
  <si>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</si>
  <si>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</si>
  <si>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</si>
  <si>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</si>
  <si>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</si>
  <si>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</si>
  <si>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</si>
  <si>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</si>
  <si>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</si>
  <si>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</si>
  <si>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</si>
  <si>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</si>
  <si>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</si>
  <si>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</si>
  <si>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</si>
  <si>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</si>
  <si>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</si>
  <si>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</si>
  <si>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</si>
  <si>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</si>
  <si>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</si>
  <si>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</si>
  <si>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</si>
  <si>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</si>
  <si>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</si>
  <si>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</si>
  <si>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</si>
  <si>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</si>
  <si>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</si>
  <si>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</si>
  <si>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</si>
  <si>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</si>
  <si>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</si>
  <si>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</si>
  <si>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</si>
  <si>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</si>
  <si>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</si>
  <si>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</si>
  <si>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</si>
  <si>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</si>
  <si>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</si>
  <si>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</si>
  <si>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</si>
  <si>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</si>
  <si>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</si>
  <si>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</si>
  <si>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</si>
  <si>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</si>
  <si>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</si>
  <si>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</si>
  <si>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</si>
  <si>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</si>
  <si>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</si>
  <si>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</si>
  <si>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</si>
  <si>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</si>
  <si>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</si>
  <si>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</si>
  <si>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</si>
  <si>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</si>
  <si>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</si>
  <si>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</si>
  <si>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</si>
  <si>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</si>
  <si>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</si>
  <si>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</si>
  <si>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</si>
  <si>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</si>
  <si>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</si>
  <si>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</si>
  <si>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</si>
  <si>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</si>
  <si>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</si>
  <si>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</si>
  <si>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</si>
  <si>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</si>
  <si>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</si>
  <si>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</si>
  <si>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</si>
  <si>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</si>
  <si>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</si>
  <si>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</si>
  <si>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</si>
  <si>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</si>
  <si>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</si>
  <si>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</si>
  <si>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</si>
  <si>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</si>
  <si>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</si>
  <si>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</si>
  <si>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</si>
  <si>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</si>
  <si>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</si>
  <si>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</si>
  <si>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</si>
  <si>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</si>
  <si>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</si>
  <si>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</si>
  <si>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</si>
  <si>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</si>
  <si>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</si>
  <si>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</si>
  <si>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</si>
  <si>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</si>
  <si>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</si>
  <si>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</si>
  <si>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</si>
  <si>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</si>
  <si>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</si>
  <si>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</si>
  <si>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</si>
  <si>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</si>
  <si>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</si>
  <si>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</si>
  <si>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</si>
  <si>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</si>
  <si>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</si>
  <si>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</si>
  <si>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</si>
  <si>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</si>
  <si>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</si>
  <si>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</si>
  <si>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</si>
  <si>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</si>
  <si>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</si>
  <si>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</si>
  <si>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</si>
  <si>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</si>
  <si>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</si>
  <si>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</si>
  <si>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</si>
  <si>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</si>
  <si>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</si>
  <si>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</si>
  <si>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</si>
  <si>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</si>
  <si>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</si>
  <si>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</si>
  <si>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</si>
  <si>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</si>
  <si>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</si>
  <si>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</si>
  <si>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</si>
  <si>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</si>
  <si>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</si>
  <si>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</si>
  <si>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</si>
  <si>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</si>
  <si>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</si>
  <si>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</si>
  <si>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</si>
  <si>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</si>
  <si>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</si>
  <si>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</si>
  <si>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</si>
  <si>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</si>
  <si>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</si>
  <si>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</si>
  <si>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</si>
  <si>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</si>
  <si>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</si>
  <si>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</si>
  <si>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</si>
  <si>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</si>
  <si>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</si>
  <si>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</si>
  <si>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</si>
  <si>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</si>
  <si>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</si>
  <si>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</si>
  <si>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</si>
  <si>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</si>
  <si>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</si>
  <si>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</si>
  <si>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</si>
  <si>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</si>
  <si>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</si>
  <si>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</si>
  <si>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</si>
  <si>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</si>
  <si>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</si>
  <si>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</si>
  <si>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</si>
  <si>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</si>
  <si>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</si>
  <si>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</si>
  <si>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</si>
  <si>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</si>
  <si>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</si>
  <si>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</si>
  <si>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</si>
  <si>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</si>
  <si>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</si>
  <si>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</si>
  <si>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</si>
  <si>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</si>
  <si>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</si>
  <si>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</si>
  <si>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</si>
  <si>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</si>
  <si>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</si>
  <si>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</si>
  <si>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</si>
  <si>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</si>
  <si>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</si>
  <si>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</si>
  <si>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</si>
  <si>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</si>
  <si>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</si>
  <si>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</si>
  <si>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</si>
  <si>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</si>
  <si>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</si>
  <si>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</si>
  <si>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</si>
  <si>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</si>
  <si>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</si>
  <si>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</si>
  <si>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</si>
  <si>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</si>
  <si>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</si>
  <si>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</si>
  <si>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</si>
  <si>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</si>
  <si>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</si>
  <si>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</si>
  <si>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</si>
  <si>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</si>
  <si>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</si>
  <si>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</si>
  <si>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</si>
  <si>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</si>
  <si>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</si>
  <si>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</si>
  <si>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</si>
  <si>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</si>
  <si>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</si>
  <si>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</si>
  <si>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</si>
  <si>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</si>
  <si>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</si>
  <si>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</si>
  <si>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</si>
  <si>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</si>
  <si>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</si>
  <si>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</si>
  <si>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</si>
  <si>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</si>
  <si>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</si>
  <si>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</si>
  <si>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</si>
  <si>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</si>
  <si>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</si>
  <si>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</si>
  <si>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</si>
  <si>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</si>
  <si>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</si>
  <si>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</si>
  <si>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</si>
  <si>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</si>
  <si>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</si>
  <si>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</si>
  <si>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</si>
  <si>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</si>
  <si>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</si>
  <si>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</si>
  <si>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</si>
  <si>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</si>
  <si>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</si>
  <si>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</si>
  <si>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</si>
  <si>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</si>
  <si>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</si>
  <si>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</si>
  <si>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</si>
  <si>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</si>
  <si>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</si>
  <si>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</si>
  <si>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</si>
  <si>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</si>
  <si>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</si>
  <si>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</si>
  <si>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</si>
  <si>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</si>
  <si>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</si>
  <si>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</si>
  <si>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</si>
  <si>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</si>
  <si>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</si>
  <si>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</si>
  <si>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</si>
  <si>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</si>
  <si>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</si>
  <si>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</si>
  <si>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</si>
  <si>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</si>
  <si>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</si>
  <si>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</si>
  <si>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</si>
  <si>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</si>
  <si>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</si>
  <si>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</si>
  <si>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</si>
  <si>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</si>
  <si>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</si>
  <si>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</si>
  <si>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</si>
  <si>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</si>
  <si>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</si>
  <si>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</si>
  <si>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</si>
  <si>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</si>
  <si>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</si>
  <si>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</si>
  <si>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</si>
  <si>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</si>
  <si>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</si>
  <si>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</si>
  <si>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</si>
  <si>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</si>
  <si>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</si>
  <si>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</si>
  <si>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</si>
  <si>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</si>
  <si>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</si>
  <si>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</si>
  <si>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</si>
  <si>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</si>
  <si>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</si>
  <si>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</si>
  <si>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</si>
  <si>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</si>
  <si>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</si>
  <si>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</si>
  <si>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</si>
  <si>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</si>
  <si>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</si>
  <si>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</si>
  <si>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</si>
  <si>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</si>
  <si>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</si>
  <si>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</si>
  <si>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</si>
  <si>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</si>
  <si>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</si>
  <si>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</si>
  <si>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</si>
  <si>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</si>
  <si>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</si>
  <si>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</si>
  <si>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</si>
  <si>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</si>
  <si>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</si>
  <si>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</si>
  <si>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</si>
  <si>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</si>
  <si>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</si>
  <si>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</si>
  <si>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</si>
  <si>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</si>
  <si>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</si>
  <si>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</si>
  <si>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</si>
  <si>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</si>
  <si>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</si>
  <si>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</si>
  <si>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</si>
  <si>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</si>
  <si>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</si>
  <si>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</si>
  <si>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</si>
  <si>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</si>
  <si>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</si>
  <si>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</si>
  <si>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</si>
  <si>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</si>
  <si>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</si>
  <si>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</si>
  <si>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</si>
  <si>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</si>
  <si>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</si>
  <si>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</si>
  <si>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</si>
  <si>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</si>
  <si>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</si>
  <si>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</si>
  <si>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</si>
  <si>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</si>
  <si>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</si>
  <si>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</si>
  <si>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</si>
  <si>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</si>
  <si>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</si>
  <si>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</si>
  <si>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</si>
  <si>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</si>
  <si>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</si>
  <si>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</si>
  <si>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</si>
  <si>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</si>
  <si>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</si>
  <si>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</si>
  <si>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</si>
  <si>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</si>
  <si>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</si>
  <si>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</si>
  <si>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</si>
  <si>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</si>
  <si>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</si>
  <si>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</si>
  <si>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</si>
  <si>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</si>
  <si>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</si>
  <si>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</si>
  <si>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</si>
  <si>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</si>
  <si>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</si>
  <si>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</si>
  <si>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</si>
  <si>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</si>
  <si>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</si>
  <si>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</si>
  <si>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</si>
  <si>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</si>
  <si>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</si>
  <si>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</si>
  <si>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</si>
  <si>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</si>
  <si>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</si>
  <si>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</si>
  <si>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</si>
  <si>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</si>
  <si>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</si>
  <si>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</si>
  <si>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</si>
  <si>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</si>
  <si>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</si>
  <si>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</si>
  <si>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</si>
  <si>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</si>
  <si>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</si>
  <si>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</si>
  <si>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</si>
  <si>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</si>
  <si>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</si>
  <si>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</si>
  <si>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</si>
  <si>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</si>
  <si>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</si>
  <si>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</si>
  <si>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</si>
  <si>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</si>
  <si>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</si>
  <si>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</si>
  <si>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</si>
  <si>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</si>
  <si>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</si>
  <si>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</si>
  <si>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</si>
  <si>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</si>
  <si>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</si>
  <si>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</si>
  <si>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</si>
  <si>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</si>
  <si>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</si>
  <si>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</si>
  <si>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</si>
  <si>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</si>
  <si>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</si>
  <si>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</si>
  <si>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</si>
  <si>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</si>
  <si>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</si>
  <si>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</si>
  <si>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</si>
  <si>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</si>
  <si>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</si>
  <si>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</si>
  <si>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</si>
  <si>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</si>
  <si>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</si>
  <si>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</si>
  <si>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</si>
  <si>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</si>
  <si>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</si>
  <si>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</si>
  <si>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</si>
  <si>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</si>
  <si>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</si>
  <si>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</si>
  <si>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</si>
  <si>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</si>
  <si>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</si>
  <si>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</si>
  <si>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</si>
  <si>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</si>
  <si>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</si>
  <si>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</si>
  <si>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</si>
  <si>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</si>
  <si>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</si>
  <si>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</si>
  <si>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</si>
  <si>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</si>
  <si>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</si>
  <si>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</si>
  <si>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</si>
  <si>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</si>
  <si>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</si>
  <si>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</si>
  <si>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</si>
  <si>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</si>
  <si>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</si>
  <si>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</si>
  <si>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</si>
  <si>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</si>
  <si>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</si>
  <si>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</si>
  <si>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</si>
  <si>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</si>
  <si>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</si>
  <si>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</si>
  <si>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</si>
  <si>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</si>
  <si>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</si>
  <si>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</si>
  <si>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</si>
  <si>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</si>
  <si>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</si>
  <si>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</si>
  <si>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</si>
  <si>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</si>
  <si>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</si>
  <si>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</si>
  <si>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</si>
  <si>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</si>
  <si>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</si>
  <si>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</si>
  <si>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</si>
  <si>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</si>
  <si>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</si>
  <si>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</si>
  <si>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</si>
  <si>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</si>
  <si>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</si>
  <si>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</si>
  <si>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</si>
  <si>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</si>
  <si>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</si>
  <si>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</si>
  <si>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</si>
  <si>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</si>
  <si>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</si>
  <si>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</si>
  <si>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</si>
  <si>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</si>
  <si>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</si>
  <si>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</si>
  <si>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</si>
  <si>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</si>
  <si>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</si>
  <si>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</si>
  <si>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</si>
  <si>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</si>
  <si>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</si>
  <si>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</si>
  <si>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</si>
  <si>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</si>
  <si>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</si>
  <si>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</si>
  <si>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</si>
  <si>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</si>
  <si>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</si>
  <si>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</si>
  <si>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</si>
  <si>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</si>
  <si>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</si>
  <si>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</si>
  <si>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</si>
  <si>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</si>
  <si>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</si>
  <si>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</si>
  <si>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</si>
  <si>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</si>
  <si>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</si>
  <si>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</si>
  <si>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</si>
  <si>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</si>
  <si>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</si>
  <si>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</si>
  <si>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</si>
  <si>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</si>
  <si>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</si>
  <si>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</si>
  <si>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</si>
  <si>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</si>
  <si>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</si>
  <si>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</si>
  <si>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</si>
  <si>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</si>
  <si>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</si>
  <si>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</si>
  <si>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</si>
  <si>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</si>
  <si>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</si>
  <si>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</si>
  <si>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</si>
  <si>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</si>
  <si>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</si>
  <si>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</si>
  <si>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</si>
  <si>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</si>
  <si>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</si>
  <si>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</si>
  <si>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</si>
  <si>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</si>
  <si>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</si>
  <si>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</si>
  <si>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</si>
  <si>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</si>
  <si>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</si>
  <si>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</si>
  <si>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</si>
  <si>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</si>
  <si>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</si>
  <si>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</si>
  <si>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</si>
  <si>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</si>
  <si>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</si>
  <si>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</si>
  <si>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</si>
  <si>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</si>
  <si>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</si>
  <si>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</si>
  <si>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</si>
  <si>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</si>
  <si>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</si>
  <si>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</si>
  <si>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</si>
  <si>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</si>
  <si>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</si>
  <si>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</si>
  <si>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</si>
  <si>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</si>
  <si>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</si>
  <si>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</si>
  <si>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</si>
  <si>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</si>
  <si>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</si>
  <si>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</si>
  <si>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</si>
  <si>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</si>
  <si>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</si>
  <si>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</si>
  <si>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</si>
  <si>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</si>
  <si>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</si>
  <si>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</si>
  <si>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</si>
  <si>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</si>
  <si>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</si>
  <si>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</si>
  <si>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</si>
  <si>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</si>
  <si>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</si>
  <si>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</si>
  <si>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</si>
  <si>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</si>
  <si>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</si>
  <si>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</si>
  <si>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</si>
  <si>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</si>
  <si>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</si>
  <si>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</si>
  <si>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</si>
  <si>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</si>
  <si>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</si>
  <si>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</si>
  <si>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</si>
  <si>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</si>
  <si>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</si>
  <si>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</si>
  <si>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</si>
  <si>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</si>
  <si>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</si>
  <si>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</si>
  <si>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</si>
  <si>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</si>
  <si>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</si>
  <si>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</si>
  <si>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</si>
  <si>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</si>
  <si>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</si>
  <si>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</si>
  <si>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</si>
  <si>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</si>
  <si>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</si>
  <si>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</si>
  <si>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</si>
  <si>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</si>
  <si>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</si>
  <si>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</si>
  <si>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</si>
  <si>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</si>
  <si>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</si>
  <si>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</si>
  <si>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</si>
  <si>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</si>
  <si>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</si>
  <si>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</si>
  <si>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</si>
  <si>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</si>
  <si>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</si>
  <si>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</si>
  <si>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</si>
  <si>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</si>
  <si>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</si>
  <si>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</si>
  <si>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</si>
  <si>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</si>
  <si>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</si>
  <si>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</si>
  <si>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</si>
  <si>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</si>
  <si>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</si>
  <si>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</si>
  <si>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</si>
  <si>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</si>
  <si>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</si>
  <si>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</si>
  <si>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</si>
  <si>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</si>
  <si>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</si>
  <si>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</si>
  <si>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</si>
  <si>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</si>
  <si>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</si>
  <si>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</si>
  <si>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</si>
  <si>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</si>
  <si>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</si>
  <si>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</si>
  <si>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</si>
  <si>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</si>
  <si>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</si>
  <si>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</si>
  <si>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</si>
  <si>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</si>
  <si>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</si>
  <si>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</si>
  <si>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</si>
  <si>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</si>
  <si>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</si>
  <si>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</si>
  <si>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</si>
  <si>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</si>
  <si>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</si>
  <si>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</si>
  <si>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</si>
  <si>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</si>
  <si>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</si>
  <si>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</si>
  <si>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</si>
  <si>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</si>
  <si>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</si>
  <si>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</si>
  <si>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</si>
  <si>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</si>
  <si>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</si>
  <si>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</si>
  <si>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</si>
  <si>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</si>
  <si>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</si>
  <si>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</si>
  <si>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</si>
  <si>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</si>
  <si>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</si>
  <si>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</si>
  <si>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</si>
  <si>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</si>
  <si>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</si>
  <si>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</si>
  <si>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</si>
  <si>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</si>
  <si>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</si>
  <si>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</si>
  <si>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</si>
  <si>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</si>
  <si>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</si>
  <si>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</si>
  <si>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</si>
  <si>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</si>
  <si>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</si>
  <si>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</si>
  <si>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</si>
  <si>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</si>
  <si>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</si>
  <si>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</si>
  <si>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</si>
  <si>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</si>
  <si>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</si>
  <si>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</si>
  <si>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</si>
  <si>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</si>
  <si>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</si>
  <si>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</si>
  <si>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</si>
  <si>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</si>
  <si>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</si>
  <si>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</si>
  <si>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</si>
  <si>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</si>
  <si>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</si>
  <si>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</si>
  <si>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</si>
  <si>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</si>
  <si>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</si>
  <si>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</si>
  <si>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</si>
  <si>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</si>
  <si>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</si>
  <si>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</si>
  <si>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</si>
  <si>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</si>
  <si>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</si>
  <si>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</si>
  <si>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</si>
  <si>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</si>
  <si>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</si>
  <si>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</si>
  <si>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</si>
  <si>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</si>
  <si>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</si>
  <si>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</si>
  <si>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</si>
  <si>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</si>
  <si>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</si>
  <si>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</si>
  <si>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</si>
  <si>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</si>
  <si>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</si>
  <si>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</si>
  <si>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</si>
  <si>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</si>
  <si>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</si>
  <si>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</si>
  <si>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</si>
  <si>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</si>
  <si>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</si>
  <si>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</si>
  <si>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</si>
  <si>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</si>
  <si>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</si>
  <si>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</si>
  <si>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</si>
  <si>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</si>
  <si>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</si>
  <si>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</si>
  <si>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</si>
  <si>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</si>
  <si>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</si>
  <si>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</si>
  <si>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</si>
  <si>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</si>
  <si>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</si>
  <si>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</si>
  <si>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</si>
  <si>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</si>
  <si>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</si>
  <si>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</si>
  <si>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</si>
  <si>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</si>
  <si>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</si>
  <si>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</si>
  <si>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</si>
  <si>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</si>
  <si>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</si>
  <si>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</si>
  <si>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</si>
  <si>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</si>
  <si>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</si>
  <si>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</si>
  <si>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</si>
  <si>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</si>
  <si>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</si>
  <si>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</si>
  <si>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</si>
  <si>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</si>
  <si>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</si>
  <si>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</si>
  <si>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</si>
  <si>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</si>
  <si>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</si>
  <si>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</si>
  <si>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</si>
  <si>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</si>
  <si>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</si>
  <si>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</si>
  <si>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</si>
  <si>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</si>
  <si>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</si>
  <si>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</si>
  <si>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</si>
  <si>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</si>
  <si>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</si>
  <si>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</si>
  <si>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</si>
  <si>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</si>
  <si>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</si>
  <si>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</si>
  <si>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</si>
  <si>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</si>
  <si>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</si>
  <si>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</si>
  <si>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</si>
  <si>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Sub-Category</t>
  </si>
  <si>
    <t>Count of state</t>
  </si>
  <si>
    <t>(All)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</si>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</sst>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5">
    <dxf>
      <numFmt numFmtId="0" formatCode="General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92D05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8C0001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92D05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8C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[StarterBook.xlsx]Category_Stat!PivotTable13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Category_Stat!$B$3:$B$4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Category_Stat!$A$5:$A$14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Category_Stat!$B$5:$B$14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F-6B4D-922C-71BB1F50D6C8}"/>
            </c:ext>
          </c:extLst>
        </c:ser>
        <c:ser>
          <c:idx val="1"/>
          <c:order val="1"/>
          <c:tx>
            <c:strRef>
              <c:f>Category_Stat!$C$3:$C$4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Category_Stat!$A$5:$A$14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Category_Stat!$C$5:$C$14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F-6B4D-922C-71BB1F50D6C8}"/>
            </c:ext>
          </c:extLst>
        </c:ser>
        <c:ser>
          <c:idx val="2"/>
          <c:order val="2"/>
          <c:tx>
            <c:strRef>
              <c:f>Category_Stat!$D$3:$D$4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Category_Stat!$A$5:$A$14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Category_Stat!$D$5:$D$14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F-6B4D-922C-71BB1F50D6C8}"/>
            </c:ext>
          </c:extLst>
        </c:ser>
        <c:ser>
          <c:idx val="3"/>
          <c:order val="3"/>
          <c:tx>
            <c:strRef>
              <c:f>Category_Stat!$E$3:$E$4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Category_Stat!$A$5:$A$14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Category_Stat!$E$5:$E$14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2F-6B4D-922C-71BB1F50D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69956224"/>
        <c:axId val="1837220527"/>
      </c:barChart>
      <c:catAx>
        <c:axId val="5699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220527"/>
        <c:crosses val="autoZero"/>
        <c:auto val="1"/>
        <c:lblAlgn val="ctr"/>
        <c:lblOffset val="100"/>
        <c:noMultiLvlLbl val="0"/>
      </c:catAx>
      <c:valAx>
        <c:axId val="18372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165100</xdr:rowOff>
    </xdr:from>
    <xdr:to>
      <xdr:col>14</xdr:col>
      <xdr:colOff>812800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A0637-A06F-604F-A346-99841FAFF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tlana Akimova" refreshedDate="44116.789461574073" createdVersion="6" refreshedVersion="6" minRefreshableVersion="3" recordCount="4114" xr:uid="{D9E8A50F-3BD7-574B-A6F5-F0236B4A31DA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SemiMixedTypes="0" containsString="0" containsNumber="1" containsInteger="1" minValue="0" maxValue="26457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18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79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3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150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284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47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5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57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1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20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9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75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827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51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4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98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70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36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342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22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25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01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8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23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57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9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50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7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117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5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89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64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6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28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4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253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66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217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6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9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69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26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5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61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45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0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38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87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2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9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52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117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52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86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174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69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75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33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108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23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48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6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2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57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20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36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17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1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3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41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18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29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47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15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26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5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1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47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28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100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3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21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17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25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56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1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4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4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1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12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34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8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60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39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26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3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65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4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1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60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27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69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47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26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53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81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7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35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2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57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27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39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37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6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3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6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8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5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58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1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2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37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9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6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67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5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2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10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4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5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1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10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7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1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2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10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1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26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7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13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4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12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1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5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5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1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3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19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8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6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18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7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8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293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1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3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2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1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8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8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7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3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2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2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2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7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5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1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37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37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2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328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8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9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223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62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14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23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437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77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108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7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314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188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27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560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688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94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88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220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145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963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91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5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36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165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111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1596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61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287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65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118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113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332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62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95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41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305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2139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7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17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202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760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35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290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447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232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16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12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493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131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5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665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12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2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2436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24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298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251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108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82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7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189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80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576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202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238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3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50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146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22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120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126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58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316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28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51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5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33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8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58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8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36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15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34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498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16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340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43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555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266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69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8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49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3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23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89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299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55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32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24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28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179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18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37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119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167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221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964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28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613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29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165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97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30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267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3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87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354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86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26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11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65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134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119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1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16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43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062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174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1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4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33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83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49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49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25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22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8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38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237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1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562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71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1510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14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93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20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35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50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184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196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229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67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9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6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43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0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271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35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2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38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15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7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241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171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20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21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25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5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104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7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6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12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3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2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8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1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5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8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2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3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1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1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17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2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1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2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16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1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4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5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12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2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5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3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49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1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2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8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39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170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5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14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124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55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140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21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147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1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125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1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3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22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26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4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4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9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1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1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10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3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5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6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34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70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34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56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31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84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130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2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23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158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3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18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29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31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17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7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4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59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39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59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60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0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1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2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34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1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4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6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22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1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20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1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2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5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1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2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9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4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4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7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2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7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2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2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1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7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8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2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7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2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6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1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5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1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21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3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1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3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39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1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3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9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25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1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1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6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315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2174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52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1021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7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2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7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27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82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48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10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28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1107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1013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27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87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99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276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21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18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9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4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7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29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4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28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5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28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310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15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21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2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2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2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96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1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4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29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4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35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10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36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36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34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1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201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296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7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7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11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29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890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31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37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4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5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456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369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2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338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4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28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2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16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4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4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0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41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11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15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10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14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35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149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130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120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265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71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13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69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57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29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8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108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41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139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9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9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2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1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6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74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97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55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4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110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59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6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105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26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9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6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22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18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9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99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6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1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44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3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52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1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2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5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57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3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1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27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25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14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3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29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44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17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34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156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128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60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32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53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184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90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71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87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28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56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51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7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38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18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4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71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5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43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52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27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12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33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96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28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4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205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23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19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1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38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78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69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33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54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99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49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11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8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16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32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20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154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41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75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40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46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62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6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96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190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94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39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12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159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177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47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6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115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133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70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6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1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499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47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28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24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76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98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48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79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11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1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1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5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1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2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21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45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2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2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30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8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1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14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24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2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2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7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4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32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5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53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72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2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8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6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8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5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2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24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9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1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0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0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30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6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15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5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28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5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7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30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2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30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1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4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16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1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96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6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8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7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24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21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19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5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7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93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17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7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17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71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88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110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37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29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6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30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8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4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5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45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24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8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1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123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96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31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4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3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23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2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41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3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2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7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4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19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11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9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5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229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40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6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4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22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15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95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16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8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76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1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101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4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1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775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6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6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38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355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7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40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3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47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74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13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61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1071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12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11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255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141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159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99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96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27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166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7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11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21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61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30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1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2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2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8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4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1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123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5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148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0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4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21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2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4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30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3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975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16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5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18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4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3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1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9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2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147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49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1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7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4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27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9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29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7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22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1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2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5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37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20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21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3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11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312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1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4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0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1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7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3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1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1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6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39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4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1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8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12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2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6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15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1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8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1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2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25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16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3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2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1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1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19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9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1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5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85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4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37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1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123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70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85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86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1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33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5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273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714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17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512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314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167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9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10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111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271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01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57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6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41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75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4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10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6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83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108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25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54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22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83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89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253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4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103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138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9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18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3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0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2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1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1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6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6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8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34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1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38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5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31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50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5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81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50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7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141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711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141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10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361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17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670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96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74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52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105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6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50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59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18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20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169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31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54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467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389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6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413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190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189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30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7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27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22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3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6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2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5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1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52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86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42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52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2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64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23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23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33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32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24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29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108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04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86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35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45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38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5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24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100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1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2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1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248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19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13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3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7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4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44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90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8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1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5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9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50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34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276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16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224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40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15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37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4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323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139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149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31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6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172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78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20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2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42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64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121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87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65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49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19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81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64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25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5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14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92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147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9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87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406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20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70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16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5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6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109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168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3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133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15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5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148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93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3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134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14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8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112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34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13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104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5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17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8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7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158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6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184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34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240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113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6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5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17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3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2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6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1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1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10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3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2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4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4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3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5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47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10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11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2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22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8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6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3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2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7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340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150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25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23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260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248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600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293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321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81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34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336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47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76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441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91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369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0242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71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635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6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1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3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3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19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2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11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1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15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885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329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71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26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345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4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33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2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96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405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206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335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215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76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555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16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615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236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145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67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23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452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24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140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28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70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160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41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874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7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29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740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369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110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45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224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46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284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98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2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1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11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1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6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7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6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1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3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1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4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1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2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59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1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22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5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4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3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6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35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1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4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2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1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2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2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92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3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10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7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5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32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30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70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44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92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20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2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112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2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11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26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77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13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1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158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2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23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1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37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65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18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2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04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108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3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82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126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3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47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5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32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37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87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15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27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19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1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26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28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37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128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10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8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46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90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81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32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20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70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168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4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8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48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221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107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45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3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101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62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2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89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93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98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82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11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23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77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49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113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34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42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4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49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56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25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884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10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10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15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39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7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4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1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38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8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2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2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79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2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9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4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1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2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1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2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3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41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8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3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4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9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6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7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2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1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15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1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52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34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67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7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107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159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181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13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125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61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90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35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9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4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120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14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27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49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102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3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25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18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39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103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39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5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22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92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25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19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1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1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24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4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1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15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38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15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2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6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185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3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108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2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24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4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4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5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4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39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18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81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86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140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3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6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113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37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1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5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52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122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8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96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9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2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26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23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14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6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100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4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7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11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33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40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50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38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9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8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33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226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14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0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25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90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11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55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30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2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13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40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21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13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20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19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20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38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24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8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179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26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1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14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17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19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38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22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149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5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19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16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2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4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2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17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11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95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3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2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2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3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2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24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7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81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2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10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29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89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246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120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45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20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47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1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18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2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42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4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25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3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4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4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99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4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4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38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285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4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6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2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4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6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70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8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105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38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6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1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33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52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107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11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3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75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26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50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80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110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7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0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145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29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1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96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1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488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95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2478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89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68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70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23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4245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94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187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834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682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147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415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290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365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660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1356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424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3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1633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306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205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28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03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51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405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510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1887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701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3863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238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051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402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253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473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821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388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81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194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12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16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4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28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1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1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5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3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2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3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7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637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137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1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54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1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30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13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1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98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1737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971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183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456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26457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16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47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426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45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780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122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95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25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353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10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729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454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539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7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4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62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508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53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158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08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644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84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429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2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379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1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20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14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19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18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263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217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44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137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742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17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242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541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121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21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10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55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666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41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375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1364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35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203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49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5812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1556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1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76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63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1530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78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350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47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3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8200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8359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188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48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60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5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5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38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2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4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35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25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75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62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160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24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55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2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72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22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14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38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32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2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44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8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11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37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99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44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58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191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4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38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39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11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107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14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3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92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35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1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22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69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10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5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5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2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2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236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1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4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99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2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534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2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56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1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12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8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55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2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4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6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4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4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2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5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83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57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311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2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16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58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44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83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117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32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8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340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7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19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13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90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3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26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71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38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859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2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7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3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356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279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266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62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39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3562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514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88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537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25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3238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897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878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115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234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433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651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251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26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28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721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5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7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27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7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24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15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72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120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123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24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33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1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9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76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19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69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218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30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10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296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204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321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301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144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539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498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111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988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3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28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47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680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98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79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426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9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163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2525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203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290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1980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57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38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128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180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571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480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24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84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9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271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50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169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205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206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84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210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18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6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44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1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194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404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94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90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670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1328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944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14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99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79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207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102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32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48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11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2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48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59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7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106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2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25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29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43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2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112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3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145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19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288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14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7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211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85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103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1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67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7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7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61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107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122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10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79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157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50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64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200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22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16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77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89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4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4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6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7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3355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537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125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16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28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352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9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221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2165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179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110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403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1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7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1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1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2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27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1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2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4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6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1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4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3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7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2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3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8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1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1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1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2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9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1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20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1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33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2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6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1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1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5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36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1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9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4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2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2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2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4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1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2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109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372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311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6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115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11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37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12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02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186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15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130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16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67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24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80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28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68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8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115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75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43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48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52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43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58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47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3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17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104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7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38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81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55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41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7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16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8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9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25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1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90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41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30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6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75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16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10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259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9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2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1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5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2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170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9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7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5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2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28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2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4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12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33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4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32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27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26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4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80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3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71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81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76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48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6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60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136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4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78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1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85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59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27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63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13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13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57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1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134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37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37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15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56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8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60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67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3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34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36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18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25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21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3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2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1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2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4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1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11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5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1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1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6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8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1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1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19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2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7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14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5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30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151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489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50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321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176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85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398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304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676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77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3663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294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8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0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7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238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159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77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53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1251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65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74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6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468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5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45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2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10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81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286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4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199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25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84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50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2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14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4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69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1501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52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2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535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3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6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5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1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11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70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6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43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52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59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4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5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60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8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46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206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18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28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1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60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84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47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6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71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29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9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27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2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3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4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20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3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4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14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118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2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1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3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3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52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2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4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46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26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45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26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39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1049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308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1088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7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14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420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30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5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187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32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4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69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3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269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18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17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10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113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404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70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392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23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8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3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146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119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6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339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58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456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15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191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7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4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18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22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49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19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4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4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2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14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8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5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3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6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4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1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4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4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34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2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3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13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2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36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15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1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28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18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61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108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142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7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8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20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24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66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2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24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7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3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20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21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94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139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130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31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1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9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141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2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18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76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93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9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21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57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108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83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96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64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14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169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33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2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104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20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35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94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14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15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51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9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23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76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11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52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95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35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21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93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1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21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3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32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1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39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1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1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6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14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5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6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15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1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9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3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1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10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60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5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13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8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6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4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1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29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4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5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5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1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14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10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17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2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4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1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1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7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2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1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4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4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17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7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1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14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26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2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3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7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9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20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6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6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1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47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199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5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21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2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32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62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38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54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3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39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4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55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3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25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3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13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9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2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58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8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3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11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20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108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2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98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19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39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128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71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47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17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91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4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7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33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87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113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14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3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16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46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2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9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5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095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21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11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56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26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28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364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2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3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64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2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59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249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392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115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43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20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8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75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104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277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18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9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2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26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128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25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55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07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57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40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36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5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41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226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3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103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6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6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182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145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25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320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99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348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29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25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2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1260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307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329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2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27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236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42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37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156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6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58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20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47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54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9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35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2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3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1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6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67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3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72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2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1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1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2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7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16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11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7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20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5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2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3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2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7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5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6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9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3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45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9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9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21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17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1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1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14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27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12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90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2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5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31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4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9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2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114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6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3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1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1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1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0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34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4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1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17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4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12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16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2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7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2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6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8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3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30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12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213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57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2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104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34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67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241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123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0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89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41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69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52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57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74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6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72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71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2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930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55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61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82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71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117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29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74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2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60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55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1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78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62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45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15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15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68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46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2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70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244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9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19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4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8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39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6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4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5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2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25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6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12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36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82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22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0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322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94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47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15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134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35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104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184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19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59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113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8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74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21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3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21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3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37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202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37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28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2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6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11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181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10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26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79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10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3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167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18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69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27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19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57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20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8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21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20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0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15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186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1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176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4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75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97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4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134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68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49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63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16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28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4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7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30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51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4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1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286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2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100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100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3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63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3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47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23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47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15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8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3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207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5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72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14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5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9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4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7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44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72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6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88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70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50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35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175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54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20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57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31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31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45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4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29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58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89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125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18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3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16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38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15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23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4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0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15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5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33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9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26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69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65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8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111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46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6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34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12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47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3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28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23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40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13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18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2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79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4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5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5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0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44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5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27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21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162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23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68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2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26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7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18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3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2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54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26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27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3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52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19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77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1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38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28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48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4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30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64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5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4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35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45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6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22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18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1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44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7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38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28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24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5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46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85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6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165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7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1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91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6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18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1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40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78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26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14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44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9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3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45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56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46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34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98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4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1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76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104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87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29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51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72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2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42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71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168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19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37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36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4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18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82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43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8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5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20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31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25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14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45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20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39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16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37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14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21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69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16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5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27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36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19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1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17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114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9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36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61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17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63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9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0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2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33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3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17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6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39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57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56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3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9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80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13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44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30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56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66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2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2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27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1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35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29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13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2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78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49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3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4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42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31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38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8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39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29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7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5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3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15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1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17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4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1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46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11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1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3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28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21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3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80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7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34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6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37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18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22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26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27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204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6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7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28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83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1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8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2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85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29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24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19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336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3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42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6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25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20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104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53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4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20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55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24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74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54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31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5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17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1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3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41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19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41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2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2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9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78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45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10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5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7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3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14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27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45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4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24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112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23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54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1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62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7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18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35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4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36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62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15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3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27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17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4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5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49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57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69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15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4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7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2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31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5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5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20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71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72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45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5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56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1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19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70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21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3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39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78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48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29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59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31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8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0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2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3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2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1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8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2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7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8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17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17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33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38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9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46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20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20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13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22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36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4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9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19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14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8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28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17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1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40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7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114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31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16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199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31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30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34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18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7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66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126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6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5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39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6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31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274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17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14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0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3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78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30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136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40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18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9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21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30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27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35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23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39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5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27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1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04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97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27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2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13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46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4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4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44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35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6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89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15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46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33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31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5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12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4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7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2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4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6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8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14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4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1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1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5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8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1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15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3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27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8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17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50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26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88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91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3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28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77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2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10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96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56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58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15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2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33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57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25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4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59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36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15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3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52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2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2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0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30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71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1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1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4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2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2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1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2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37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4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1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9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40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2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1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9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2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38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19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1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27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34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2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37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2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1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26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4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6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4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49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6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65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2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8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3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9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2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8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14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7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32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3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34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2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19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50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12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8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9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3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28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4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24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2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2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2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1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4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13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3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14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15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1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17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2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14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9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8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7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84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11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1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10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16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2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5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1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31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2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7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16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4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4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4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3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3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7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2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1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3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17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40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2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7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1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1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12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23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10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5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1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2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1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5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32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1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1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8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1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1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1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4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2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3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3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4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10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1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6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6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37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11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10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6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8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6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7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7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5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46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10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19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13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3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4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9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1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1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4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17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12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14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1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4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2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1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1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4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38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2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7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2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4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4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2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197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4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7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1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7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9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2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25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4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5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2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4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12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4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91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2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21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4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7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3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9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4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1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1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13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6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2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21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1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6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1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12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2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6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5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8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3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8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1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4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8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1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5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1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6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6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14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6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33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4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6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3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002C4-C22A-0041-8917-B940A656EC98}" name="PivotTable13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C48D28-12CE-3047-905A-58A114BB6618}" name="Table1" displayName="Table1" ref="A1:R4115" totalsRowShown="0" headerRowDxfId="2">
  <autoFilter ref="A1:R4115" xr:uid="{560265E8-7B13-F34B-9909-E107AB7D94D1}"/>
  <tableColumns count="18">
    <tableColumn id="1" xr3:uid="{0B2CE970-D76E-F248-87DE-CCBAD29BB08E}" name="id"/>
    <tableColumn id="2" xr3:uid="{C2A3131D-66D6-144A-951B-234F284E5633}" name="name" dataDxfId="4"/>
    <tableColumn id="3" xr3:uid="{213B33F0-4AC8-8846-8B4D-C7698FAD7AB2}" name="blurb" dataDxfId="3"/>
    <tableColumn id="4" xr3:uid="{C9858E61-D7AF-0D44-BB09-1F7AB647B7C3}" name="goal"/>
    <tableColumn id="5" xr3:uid="{405F29AE-F279-A44B-A31F-9441539FA47B}" name="pledged"/>
    <tableColumn id="6" xr3:uid="{5AD42277-C986-6348-A897-79F400C09CA2}" name="state"/>
    <tableColumn id="7" xr3:uid="{9F43D4BC-7E9A-6B4B-B4AB-D8FA1657EEF8}" name="country"/>
    <tableColumn id="8" xr3:uid="{68C13976-B0F3-2B43-934D-14D4AB325050}" name="currency"/>
    <tableColumn id="9" xr3:uid="{82C4289C-C55F-0248-82E4-49F2C39EE948}" name="deadline"/>
    <tableColumn id="10" xr3:uid="{9FC18C7D-9FF1-3E4F-8674-2884F19E4D0F}" name="launched_at"/>
    <tableColumn id="11" xr3:uid="{A6DBA071-99F5-B243-9AA4-D11FFD697481}" name="staff_pick"/>
    <tableColumn id="12" xr3:uid="{2775215E-C350-184B-A156-05D6B3EB5F02}" name="backers_count"/>
    <tableColumn id="13" xr3:uid="{511B5A64-2956-AB4A-B686-F2A439597C9E}" name="spotlight"/>
    <tableColumn id="14" xr3:uid="{929E2906-97E9-834B-83DF-675F45459A72}" name="Category and Sub-Category"/>
    <tableColumn id="15" xr3:uid="{21247C5D-A712-DE4B-B383-F993EE79BB8B}" name="Percent Funded" dataDxfId="1">
      <calculatedColumnFormula>Table1[[#This Row],[pledged]] / Table1[[#This Row],[goal]]</calculatedColumnFormula>
    </tableColumn>
    <tableColumn id="16" xr3:uid="{DC67AD10-7592-7B4B-A825-597F27D76C27}" name="Average Donation" dataDxfId="0">
      <calculatedColumnFormula>Table1[[#This Row],[backers_count]]</calculatedColumnFormula>
    </tableColumn>
    <tableColumn id="17" xr3:uid="{CBCC0E1A-A679-CF44-B6E2-ADBB97DCEB06}" name="Category"/>
    <tableColumn id="18" xr3:uid="{49AA4E95-5625-0D40-BB2A-B7B5323EA64E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2A98D-B340-9A42-B5C9-B453125FC437}">
  <dimension ref="A1:F14"/>
  <sheetViews>
    <sheetView tabSelected="1" workbookViewId="0">
      <selection activeCell="H38" sqref="H38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</cols>
  <sheetData>
    <row r="1" spans="1:6" x14ac:dyDescent="0.2">
      <c r="A1" s="8" t="s">
        <v>8223</v>
      </c>
      <c r="B1" t="s">
        <v>8361</v>
      </c>
    </row>
    <row r="3" spans="1:6" x14ac:dyDescent="0.2">
      <c r="A3" s="8" t="s">
        <v>8360</v>
      </c>
      <c r="B3" s="8" t="s">
        <v>8364</v>
      </c>
    </row>
    <row r="4" spans="1:6" x14ac:dyDescent="0.2">
      <c r="A4" s="8" t="s">
        <v>8362</v>
      </c>
      <c r="B4" t="s">
        <v>8219</v>
      </c>
      <c r="C4" t="s">
        <v>8222</v>
      </c>
      <c r="D4" t="s">
        <v>8221</v>
      </c>
      <c r="E4" t="s">
        <v>8220</v>
      </c>
      <c r="F4" t="s">
        <v>8363</v>
      </c>
    </row>
    <row r="5" spans="1:6" x14ac:dyDescent="0.2">
      <c r="A5" s="9" t="s">
        <v>8308</v>
      </c>
      <c r="B5" s="7">
        <v>300</v>
      </c>
      <c r="C5" s="7"/>
      <c r="D5" s="7">
        <v>180</v>
      </c>
      <c r="E5" s="7">
        <v>40</v>
      </c>
      <c r="F5" s="7">
        <v>520</v>
      </c>
    </row>
    <row r="6" spans="1:6" x14ac:dyDescent="0.2">
      <c r="A6" s="9" t="s">
        <v>8334</v>
      </c>
      <c r="B6" s="7">
        <v>34</v>
      </c>
      <c r="C6" s="7">
        <v>6</v>
      </c>
      <c r="D6" s="7">
        <v>140</v>
      </c>
      <c r="E6" s="7">
        <v>20</v>
      </c>
      <c r="F6" s="7">
        <v>200</v>
      </c>
    </row>
    <row r="7" spans="1:6" x14ac:dyDescent="0.2">
      <c r="A7" s="9" t="s">
        <v>8331</v>
      </c>
      <c r="B7" s="7">
        <v>80</v>
      </c>
      <c r="C7" s="7"/>
      <c r="D7" s="7">
        <v>140</v>
      </c>
      <c r="E7" s="7"/>
      <c r="F7" s="7">
        <v>220</v>
      </c>
    </row>
    <row r="8" spans="1:6" x14ac:dyDescent="0.2">
      <c r="A8" s="9" t="s">
        <v>8329</v>
      </c>
      <c r="B8" s="7"/>
      <c r="C8" s="7"/>
      <c r="D8" s="7"/>
      <c r="E8" s="7">
        <v>24</v>
      </c>
      <c r="F8" s="7">
        <v>24</v>
      </c>
    </row>
    <row r="9" spans="1:6" x14ac:dyDescent="0.2">
      <c r="A9" s="9" t="s">
        <v>8323</v>
      </c>
      <c r="B9" s="7">
        <v>540</v>
      </c>
      <c r="C9" s="7">
        <v>20</v>
      </c>
      <c r="D9" s="7">
        <v>120</v>
      </c>
      <c r="E9" s="7">
        <v>20</v>
      </c>
      <c r="F9" s="7">
        <v>700</v>
      </c>
    </row>
    <row r="10" spans="1:6" x14ac:dyDescent="0.2">
      <c r="A10" s="9" t="s">
        <v>8336</v>
      </c>
      <c r="B10" s="7">
        <v>103</v>
      </c>
      <c r="C10" s="7"/>
      <c r="D10" s="7">
        <v>117</v>
      </c>
      <c r="E10" s="7"/>
      <c r="F10" s="7">
        <v>220</v>
      </c>
    </row>
    <row r="11" spans="1:6" x14ac:dyDescent="0.2">
      <c r="A11" s="9" t="s">
        <v>8320</v>
      </c>
      <c r="B11" s="7">
        <v>80</v>
      </c>
      <c r="C11" s="7"/>
      <c r="D11" s="7">
        <v>127</v>
      </c>
      <c r="E11" s="7">
        <v>30</v>
      </c>
      <c r="F11" s="7">
        <v>237</v>
      </c>
    </row>
    <row r="12" spans="1:6" x14ac:dyDescent="0.2">
      <c r="A12" s="9" t="s">
        <v>8317</v>
      </c>
      <c r="B12" s="7">
        <v>209</v>
      </c>
      <c r="C12" s="7"/>
      <c r="D12" s="7">
        <v>213</v>
      </c>
      <c r="E12" s="7">
        <v>178</v>
      </c>
      <c r="F12" s="7">
        <v>600</v>
      </c>
    </row>
    <row r="13" spans="1:6" x14ac:dyDescent="0.2">
      <c r="A13" s="9" t="s">
        <v>8315</v>
      </c>
      <c r="B13" s="7">
        <v>839</v>
      </c>
      <c r="C13" s="7">
        <v>24</v>
      </c>
      <c r="D13" s="7">
        <v>493</v>
      </c>
      <c r="E13" s="7">
        <v>37</v>
      </c>
      <c r="F13" s="7">
        <v>1393</v>
      </c>
    </row>
    <row r="14" spans="1:6" x14ac:dyDescent="0.2">
      <c r="A14" s="9" t="s">
        <v>8363</v>
      </c>
      <c r="B14" s="7">
        <v>2185</v>
      </c>
      <c r="C14" s="7">
        <v>50</v>
      </c>
      <c r="D14" s="7">
        <v>1530</v>
      </c>
      <c r="E14" s="7">
        <v>349</v>
      </c>
      <c r="F14" s="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A2" zoomScale="77" zoomScaleNormal="77" workbookViewId="0">
      <selection activeCell="B4" sqref="A2:R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8.83203125" customWidth="1"/>
    <col min="16" max="16" width="20.6640625" bestFit="1" customWidth="1"/>
    <col min="17" max="17" width="13.83203125" bestFit="1" customWidth="1"/>
    <col min="18" max="18" width="14.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8358</v>
      </c>
      <c r="R1" s="1" t="s">
        <v>8359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Table1[[#This Row],[pledged]] / Table1[[#This Row],[goal]]</f>
        <v>1.3685882352941177</v>
      </c>
      <c r="P2">
        <f>Table1[[#This Row],[backers_count]]</f>
        <v>182</v>
      </c>
      <c r="Q2" t="s">
        <v>8308</v>
      </c>
      <c r="R2" t="s">
        <v>8309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>Table1[[#This Row],[pledged]] / Table1[[#This Row],[goal]]</f>
        <v>1.4260827250608272</v>
      </c>
      <c r="P3">
        <f>Table1[[#This Row],[backers_count]]</f>
        <v>79</v>
      </c>
      <c r="Q3" t="s">
        <v>8308</v>
      </c>
      <c r="R3" t="s">
        <v>8309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>Table1[[#This Row],[pledged]] / Table1[[#This Row],[goal]]</f>
        <v>1.05</v>
      </c>
      <c r="P4">
        <f>Table1[[#This Row],[backers_count]]</f>
        <v>35</v>
      </c>
      <c r="Q4" t="s">
        <v>8308</v>
      </c>
      <c r="R4" t="s">
        <v>8309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>Table1[[#This Row],[pledged]] / Table1[[#This Row],[goal]]</f>
        <v>1.0389999999999999</v>
      </c>
      <c r="P5">
        <f>Table1[[#This Row],[backers_count]]</f>
        <v>150</v>
      </c>
      <c r="Q5" t="s">
        <v>8308</v>
      </c>
      <c r="R5" t="s">
        <v>8309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>Table1[[#This Row],[pledged]] / Table1[[#This Row],[goal]]</f>
        <v>1.2299154545454545</v>
      </c>
      <c r="P6">
        <f>Table1[[#This Row],[backers_count]]</f>
        <v>284</v>
      </c>
      <c r="Q6" t="s">
        <v>8308</v>
      </c>
      <c r="R6" t="s">
        <v>8309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>Table1[[#This Row],[pledged]] / Table1[[#This Row],[goal]]</f>
        <v>1.0977744436109027</v>
      </c>
      <c r="P7">
        <f>Table1[[#This Row],[backers_count]]</f>
        <v>47</v>
      </c>
      <c r="Q7" t="s">
        <v>8308</v>
      </c>
      <c r="R7" t="s">
        <v>8309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>Table1[[#This Row],[pledged]] / Table1[[#This Row],[goal]]</f>
        <v>1.064875</v>
      </c>
      <c r="P8">
        <f>Table1[[#This Row],[backers_count]]</f>
        <v>58</v>
      </c>
      <c r="Q8" t="s">
        <v>8308</v>
      </c>
      <c r="R8" t="s">
        <v>8309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>Table1[[#This Row],[pledged]] / Table1[[#This Row],[goal]]</f>
        <v>1.0122222222222221</v>
      </c>
      <c r="P9">
        <f>Table1[[#This Row],[backers_count]]</f>
        <v>57</v>
      </c>
      <c r="Q9" t="s">
        <v>8308</v>
      </c>
      <c r="R9" t="s">
        <v>8309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>Table1[[#This Row],[pledged]] / Table1[[#This Row],[goal]]</f>
        <v>1.0004342857142856</v>
      </c>
      <c r="P10">
        <f>Table1[[#This Row],[backers_count]]</f>
        <v>12</v>
      </c>
      <c r="Q10" t="s">
        <v>8308</v>
      </c>
      <c r="R10" t="s">
        <v>8309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>Table1[[#This Row],[pledged]] / Table1[[#This Row],[goal]]</f>
        <v>1.2599800000000001</v>
      </c>
      <c r="P11">
        <f>Table1[[#This Row],[backers_count]]</f>
        <v>20</v>
      </c>
      <c r="Q11" t="s">
        <v>8308</v>
      </c>
      <c r="R11" t="s">
        <v>8309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>Table1[[#This Row],[pledged]] / Table1[[#This Row],[goal]]</f>
        <v>1.0049999999999999</v>
      </c>
      <c r="P12">
        <f>Table1[[#This Row],[backers_count]]</f>
        <v>19</v>
      </c>
      <c r="Q12" t="s">
        <v>8308</v>
      </c>
      <c r="R12" t="s">
        <v>8309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>Table1[[#This Row],[pledged]] / Table1[[#This Row],[goal]]</f>
        <v>1.2050000000000001</v>
      </c>
      <c r="P13">
        <f>Table1[[#This Row],[backers_count]]</f>
        <v>75</v>
      </c>
      <c r="Q13" t="s">
        <v>8308</v>
      </c>
      <c r="R13" t="s">
        <v>8309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>Table1[[#This Row],[pledged]] / Table1[[#This Row],[goal]]</f>
        <v>1.6529333333333334</v>
      </c>
      <c r="P14">
        <f>Table1[[#This Row],[backers_count]]</f>
        <v>827</v>
      </c>
      <c r="Q14" t="s">
        <v>8308</v>
      </c>
      <c r="R14" t="s">
        <v>8309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>Table1[[#This Row],[pledged]] / Table1[[#This Row],[goal]]</f>
        <v>1.5997142857142856</v>
      </c>
      <c r="P15">
        <f>Table1[[#This Row],[backers_count]]</f>
        <v>51</v>
      </c>
      <c r="Q15" t="s">
        <v>8308</v>
      </c>
      <c r="R15" t="s">
        <v>8309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>Table1[[#This Row],[pledged]] / Table1[[#This Row],[goal]]</f>
        <v>1.0093333333333334</v>
      </c>
      <c r="P16">
        <f>Table1[[#This Row],[backers_count]]</f>
        <v>41</v>
      </c>
      <c r="Q16" t="s">
        <v>8308</v>
      </c>
      <c r="R16" t="s">
        <v>8309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>Table1[[#This Row],[pledged]] / Table1[[#This Row],[goal]]</f>
        <v>1.0660000000000001</v>
      </c>
      <c r="P17">
        <f>Table1[[#This Row],[backers_count]]</f>
        <v>98</v>
      </c>
      <c r="Q17" t="s">
        <v>8308</v>
      </c>
      <c r="R17" t="s">
        <v>8309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>Table1[[#This Row],[pledged]] / Table1[[#This Row],[goal]]</f>
        <v>1.0024166666666667</v>
      </c>
      <c r="P18">
        <f>Table1[[#This Row],[backers_count]]</f>
        <v>70</v>
      </c>
      <c r="Q18" t="s">
        <v>8308</v>
      </c>
      <c r="R18" t="s">
        <v>8309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>Table1[[#This Row],[pledged]] / Table1[[#This Row],[goal]]</f>
        <v>1.0066666666666666</v>
      </c>
      <c r="P19">
        <f>Table1[[#This Row],[backers_count]]</f>
        <v>36</v>
      </c>
      <c r="Q19" t="s">
        <v>8308</v>
      </c>
      <c r="R19" t="s">
        <v>8309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>Table1[[#This Row],[pledged]] / Table1[[#This Row],[goal]]</f>
        <v>1.0632110000000001</v>
      </c>
      <c r="P20">
        <f>Table1[[#This Row],[backers_count]]</f>
        <v>342</v>
      </c>
      <c r="Q20" t="s">
        <v>8308</v>
      </c>
      <c r="R20" t="s">
        <v>8309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>Table1[[#This Row],[pledged]] / Table1[[#This Row],[goal]]</f>
        <v>1.4529411764705882</v>
      </c>
      <c r="P21">
        <f>Table1[[#This Row],[backers_count]]</f>
        <v>22</v>
      </c>
      <c r="Q21" t="s">
        <v>8308</v>
      </c>
      <c r="R21" t="s">
        <v>8309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>Table1[[#This Row],[pledged]] / Table1[[#This Row],[goal]]</f>
        <v>1.002</v>
      </c>
      <c r="P22">
        <f>Table1[[#This Row],[backers_count]]</f>
        <v>25</v>
      </c>
      <c r="Q22" t="s">
        <v>8308</v>
      </c>
      <c r="R22" t="s">
        <v>8309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>Table1[[#This Row],[pledged]] / Table1[[#This Row],[goal]]</f>
        <v>1.0913513513513513</v>
      </c>
      <c r="P23">
        <f>Table1[[#This Row],[backers_count]]</f>
        <v>101</v>
      </c>
      <c r="Q23" t="s">
        <v>8308</v>
      </c>
      <c r="R23" t="s">
        <v>8309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>Table1[[#This Row],[pledged]] / Table1[[#This Row],[goal]]</f>
        <v>1.1714285714285715</v>
      </c>
      <c r="P24">
        <f>Table1[[#This Row],[backers_count]]</f>
        <v>8</v>
      </c>
      <c r="Q24" t="s">
        <v>8308</v>
      </c>
      <c r="R24" t="s">
        <v>8309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>Table1[[#This Row],[pledged]] / Table1[[#This Row],[goal]]</f>
        <v>1.1850000000000001</v>
      </c>
      <c r="P25">
        <f>Table1[[#This Row],[backers_count]]</f>
        <v>23</v>
      </c>
      <c r="Q25" t="s">
        <v>8308</v>
      </c>
      <c r="R25" t="s">
        <v>8309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>Table1[[#This Row],[pledged]] / Table1[[#This Row],[goal]]</f>
        <v>1.0880768571428572</v>
      </c>
      <c r="P26">
        <f>Table1[[#This Row],[backers_count]]</f>
        <v>574</v>
      </c>
      <c r="Q26" t="s">
        <v>8308</v>
      </c>
      <c r="R26" t="s">
        <v>8309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>Table1[[#This Row],[pledged]] / Table1[[#This Row],[goal]]</f>
        <v>1.3333333333333333</v>
      </c>
      <c r="P27">
        <f>Table1[[#This Row],[backers_count]]</f>
        <v>14</v>
      </c>
      <c r="Q27" t="s">
        <v>8308</v>
      </c>
      <c r="R27" t="s">
        <v>8309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>Table1[[#This Row],[pledged]] / Table1[[#This Row],[goal]]</f>
        <v>1.552</v>
      </c>
      <c r="P28">
        <f>Table1[[#This Row],[backers_count]]</f>
        <v>19</v>
      </c>
      <c r="Q28" t="s">
        <v>8308</v>
      </c>
      <c r="R28" t="s">
        <v>8309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>Table1[[#This Row],[pledged]] / Table1[[#This Row],[goal]]</f>
        <v>1.1172500000000001</v>
      </c>
      <c r="P29">
        <f>Table1[[#This Row],[backers_count]]</f>
        <v>150</v>
      </c>
      <c r="Q29" t="s">
        <v>8308</v>
      </c>
      <c r="R29" t="s">
        <v>8309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>Table1[[#This Row],[pledged]] / Table1[[#This Row],[goal]]</f>
        <v>1.0035000000000001</v>
      </c>
      <c r="P30">
        <f>Table1[[#This Row],[backers_count]]</f>
        <v>71</v>
      </c>
      <c r="Q30" t="s">
        <v>8308</v>
      </c>
      <c r="R30" t="s">
        <v>8309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>Table1[[#This Row],[pledged]] / Table1[[#This Row],[goal]]</f>
        <v>1.2333333333333334</v>
      </c>
      <c r="P31">
        <f>Table1[[#This Row],[backers_count]]</f>
        <v>117</v>
      </c>
      <c r="Q31" t="s">
        <v>8308</v>
      </c>
      <c r="R31" t="s">
        <v>8309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>Table1[[#This Row],[pledged]] / Table1[[#This Row],[goal]]</f>
        <v>1.0129975</v>
      </c>
      <c r="P32">
        <f>Table1[[#This Row],[backers_count]]</f>
        <v>53</v>
      </c>
      <c r="Q32" t="s">
        <v>8308</v>
      </c>
      <c r="R32" t="s">
        <v>8309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>Table1[[#This Row],[pledged]] / Table1[[#This Row],[goal]]</f>
        <v>1</v>
      </c>
      <c r="P33">
        <f>Table1[[#This Row],[backers_count]]</f>
        <v>1</v>
      </c>
      <c r="Q33" t="s">
        <v>8308</v>
      </c>
      <c r="R33" t="s">
        <v>8309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>Table1[[#This Row],[pledged]] / Table1[[#This Row],[goal]]</f>
        <v>1.0024604569420035</v>
      </c>
      <c r="P34">
        <f>Table1[[#This Row],[backers_count]]</f>
        <v>89</v>
      </c>
      <c r="Q34" t="s">
        <v>8308</v>
      </c>
      <c r="R34" t="s">
        <v>8309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>Table1[[#This Row],[pledged]] / Table1[[#This Row],[goal]]</f>
        <v>1.0209523809523811</v>
      </c>
      <c r="P35">
        <f>Table1[[#This Row],[backers_count]]</f>
        <v>64</v>
      </c>
      <c r="Q35" t="s">
        <v>8308</v>
      </c>
      <c r="R35" t="s">
        <v>8309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>Table1[[#This Row],[pledged]] / Table1[[#This Row],[goal]]</f>
        <v>1.3046153846153845</v>
      </c>
      <c r="P36">
        <f>Table1[[#This Row],[backers_count]]</f>
        <v>68</v>
      </c>
      <c r="Q36" t="s">
        <v>8308</v>
      </c>
      <c r="R36" t="s">
        <v>8309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>Table1[[#This Row],[pledged]] / Table1[[#This Row],[goal]]</f>
        <v>1.665</v>
      </c>
      <c r="P37">
        <f>Table1[[#This Row],[backers_count]]</f>
        <v>28</v>
      </c>
      <c r="Q37" t="s">
        <v>8308</v>
      </c>
      <c r="R37" t="s">
        <v>8309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>Table1[[#This Row],[pledged]] / Table1[[#This Row],[goal]]</f>
        <v>1.4215</v>
      </c>
      <c r="P38">
        <f>Table1[[#This Row],[backers_count]]</f>
        <v>44</v>
      </c>
      <c r="Q38" t="s">
        <v>8308</v>
      </c>
      <c r="R38" t="s">
        <v>8309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>Table1[[#This Row],[pledged]] / Table1[[#This Row],[goal]]</f>
        <v>1.8344090909090909</v>
      </c>
      <c r="P39">
        <f>Table1[[#This Row],[backers_count]]</f>
        <v>253</v>
      </c>
      <c r="Q39" t="s">
        <v>8308</v>
      </c>
      <c r="R39" t="s">
        <v>8309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>Table1[[#This Row],[pledged]] / Table1[[#This Row],[goal]]</f>
        <v>1.1004</v>
      </c>
      <c r="P40">
        <f>Table1[[#This Row],[backers_count]]</f>
        <v>66</v>
      </c>
      <c r="Q40" t="s">
        <v>8308</v>
      </c>
      <c r="R40" t="s">
        <v>8309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>Table1[[#This Row],[pledged]] / Table1[[#This Row],[goal]]</f>
        <v>1.3098000000000001</v>
      </c>
      <c r="P41">
        <f>Table1[[#This Row],[backers_count]]</f>
        <v>217</v>
      </c>
      <c r="Q41" t="s">
        <v>8308</v>
      </c>
      <c r="R41" t="s">
        <v>8309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>Table1[[#This Row],[pledged]] / Table1[[#This Row],[goal]]</f>
        <v>1.0135000000000001</v>
      </c>
      <c r="P42">
        <f>Table1[[#This Row],[backers_count]]</f>
        <v>16</v>
      </c>
      <c r="Q42" t="s">
        <v>8308</v>
      </c>
      <c r="R42" t="s">
        <v>8309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>Table1[[#This Row],[pledged]] / Table1[[#This Row],[goal]]</f>
        <v>1</v>
      </c>
      <c r="P43">
        <f>Table1[[#This Row],[backers_count]]</f>
        <v>19</v>
      </c>
      <c r="Q43" t="s">
        <v>8308</v>
      </c>
      <c r="R43" t="s">
        <v>8309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>Table1[[#This Row],[pledged]] / Table1[[#This Row],[goal]]</f>
        <v>1.4185714285714286</v>
      </c>
      <c r="P44">
        <f>Table1[[#This Row],[backers_count]]</f>
        <v>169</v>
      </c>
      <c r="Q44" t="s">
        <v>8308</v>
      </c>
      <c r="R44" t="s">
        <v>8309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>Table1[[#This Row],[pledged]] / Table1[[#This Row],[goal]]</f>
        <v>3.0865999999999998</v>
      </c>
      <c r="P45">
        <f>Table1[[#This Row],[backers_count]]</f>
        <v>263</v>
      </c>
      <c r="Q45" t="s">
        <v>8308</v>
      </c>
      <c r="R45" t="s">
        <v>8309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>Table1[[#This Row],[pledged]] / Table1[[#This Row],[goal]]</f>
        <v>1</v>
      </c>
      <c r="P46">
        <f>Table1[[#This Row],[backers_count]]</f>
        <v>15</v>
      </c>
      <c r="Q46" t="s">
        <v>8308</v>
      </c>
      <c r="R46" t="s">
        <v>8309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>Table1[[#This Row],[pledged]] / Table1[[#This Row],[goal]]</f>
        <v>1.2</v>
      </c>
      <c r="P47">
        <f>Table1[[#This Row],[backers_count]]</f>
        <v>61</v>
      </c>
      <c r="Q47" t="s">
        <v>8308</v>
      </c>
      <c r="R47" t="s">
        <v>8309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>Table1[[#This Row],[pledged]] / Table1[[#This Row],[goal]]</f>
        <v>1.0416666666666667</v>
      </c>
      <c r="P48">
        <f>Table1[[#This Row],[backers_count]]</f>
        <v>45</v>
      </c>
      <c r="Q48" t="s">
        <v>8308</v>
      </c>
      <c r="R48" t="s">
        <v>8309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>Table1[[#This Row],[pledged]] / Table1[[#This Row],[goal]]</f>
        <v>1.0761100000000001</v>
      </c>
      <c r="P49">
        <f>Table1[[#This Row],[backers_count]]</f>
        <v>70</v>
      </c>
      <c r="Q49" t="s">
        <v>8308</v>
      </c>
      <c r="R49" t="s">
        <v>8309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>Table1[[#This Row],[pledged]] / Table1[[#This Row],[goal]]</f>
        <v>1.0794999999999999</v>
      </c>
      <c r="P50">
        <f>Table1[[#This Row],[backers_count]]</f>
        <v>38</v>
      </c>
      <c r="Q50" t="s">
        <v>8308</v>
      </c>
      <c r="R50" t="s">
        <v>8309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>Table1[[#This Row],[pledged]] / Table1[[#This Row],[goal]]</f>
        <v>1</v>
      </c>
      <c r="P51">
        <f>Table1[[#This Row],[backers_count]]</f>
        <v>87</v>
      </c>
      <c r="Q51" t="s">
        <v>8308</v>
      </c>
      <c r="R51" t="s">
        <v>8309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>Table1[[#This Row],[pledged]] / Table1[[#This Row],[goal]]</f>
        <v>1</v>
      </c>
      <c r="P52">
        <f>Table1[[#This Row],[backers_count]]</f>
        <v>22</v>
      </c>
      <c r="Q52" t="s">
        <v>8308</v>
      </c>
      <c r="R52" t="s">
        <v>8309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>Table1[[#This Row],[pledged]] / Table1[[#This Row],[goal]]</f>
        <v>1.2801818181818181</v>
      </c>
      <c r="P53">
        <f>Table1[[#This Row],[backers_count]]</f>
        <v>119</v>
      </c>
      <c r="Q53" t="s">
        <v>8308</v>
      </c>
      <c r="R53" t="s">
        <v>8309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>Table1[[#This Row],[pledged]] / Table1[[#This Row],[goal]]</f>
        <v>1.1620999999999999</v>
      </c>
      <c r="P54">
        <f>Table1[[#This Row],[backers_count]]</f>
        <v>52</v>
      </c>
      <c r="Q54" t="s">
        <v>8308</v>
      </c>
      <c r="R54" t="s">
        <v>8309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>Table1[[#This Row],[pledged]] / Table1[[#This Row],[goal]]</f>
        <v>1.0963333333333334</v>
      </c>
      <c r="P55">
        <f>Table1[[#This Row],[backers_count]]</f>
        <v>117</v>
      </c>
      <c r="Q55" t="s">
        <v>8308</v>
      </c>
      <c r="R55" t="s">
        <v>8309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>Table1[[#This Row],[pledged]] / Table1[[#This Row],[goal]]</f>
        <v>1.01</v>
      </c>
      <c r="P56">
        <f>Table1[[#This Row],[backers_count]]</f>
        <v>52</v>
      </c>
      <c r="Q56" t="s">
        <v>8308</v>
      </c>
      <c r="R56" t="s">
        <v>8309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>Table1[[#This Row],[pledged]] / Table1[[#This Row],[goal]]</f>
        <v>1.2895348837209302</v>
      </c>
      <c r="P57">
        <f>Table1[[#This Row],[backers_count]]</f>
        <v>86</v>
      </c>
      <c r="Q57" t="s">
        <v>8308</v>
      </c>
      <c r="R57" t="s">
        <v>8309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>Table1[[#This Row],[pledged]] / Table1[[#This Row],[goal]]</f>
        <v>1.0726249999999999</v>
      </c>
      <c r="P58">
        <f>Table1[[#This Row],[backers_count]]</f>
        <v>174</v>
      </c>
      <c r="Q58" t="s">
        <v>8308</v>
      </c>
      <c r="R58" t="s">
        <v>8309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>Table1[[#This Row],[pledged]] / Table1[[#This Row],[goal]]</f>
        <v>1.0189999999999999</v>
      </c>
      <c r="P59">
        <f>Table1[[#This Row],[backers_count]]</f>
        <v>69</v>
      </c>
      <c r="Q59" t="s">
        <v>8308</v>
      </c>
      <c r="R59" t="s">
        <v>8309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>Table1[[#This Row],[pledged]] / Table1[[#This Row],[goal]]</f>
        <v>1.0290999999999999</v>
      </c>
      <c r="P60">
        <f>Table1[[#This Row],[backers_count]]</f>
        <v>75</v>
      </c>
      <c r="Q60" t="s">
        <v>8308</v>
      </c>
      <c r="R60" t="s">
        <v>8309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>Table1[[#This Row],[pledged]] / Table1[[#This Row],[goal]]</f>
        <v>1.0012570000000001</v>
      </c>
      <c r="P61">
        <f>Table1[[#This Row],[backers_count]]</f>
        <v>33</v>
      </c>
      <c r="Q61" t="s">
        <v>8308</v>
      </c>
      <c r="R61" t="s">
        <v>8309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>Table1[[#This Row],[pledged]] / Table1[[#This Row],[goal]]</f>
        <v>1.0329622222222221</v>
      </c>
      <c r="P62">
        <f>Table1[[#This Row],[backers_count]]</f>
        <v>108</v>
      </c>
      <c r="Q62" t="s">
        <v>8308</v>
      </c>
      <c r="R62" t="s">
        <v>8310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>Table1[[#This Row],[pledged]] / Table1[[#This Row],[goal]]</f>
        <v>1.4830000000000001</v>
      </c>
      <c r="P63">
        <f>Table1[[#This Row],[backers_count]]</f>
        <v>23</v>
      </c>
      <c r="Q63" t="s">
        <v>8308</v>
      </c>
      <c r="R63" t="s">
        <v>8310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>Table1[[#This Row],[pledged]] / Table1[[#This Row],[goal]]</f>
        <v>1.5473333333333332</v>
      </c>
      <c r="P64">
        <f>Table1[[#This Row],[backers_count]]</f>
        <v>48</v>
      </c>
      <c r="Q64" t="s">
        <v>8308</v>
      </c>
      <c r="R64" t="s">
        <v>8310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>Table1[[#This Row],[pledged]] / Table1[[#This Row],[goal]]</f>
        <v>1.1351849999999999</v>
      </c>
      <c r="P65">
        <f>Table1[[#This Row],[backers_count]]</f>
        <v>64</v>
      </c>
      <c r="Q65" t="s">
        <v>8308</v>
      </c>
      <c r="R65" t="s">
        <v>8310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>Table1[[#This Row],[pledged]] / Table1[[#This Row],[goal]]</f>
        <v>1.7333333333333334</v>
      </c>
      <c r="P66">
        <f>Table1[[#This Row],[backers_count]]</f>
        <v>24</v>
      </c>
      <c r="Q66" t="s">
        <v>8308</v>
      </c>
      <c r="R66" t="s">
        <v>8310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>Table1[[#This Row],[pledged]] / Table1[[#This Row],[goal]]</f>
        <v>1.0752857142857142</v>
      </c>
      <c r="P67">
        <f>Table1[[#This Row],[backers_count]]</f>
        <v>57</v>
      </c>
      <c r="Q67" t="s">
        <v>8308</v>
      </c>
      <c r="R67" t="s">
        <v>8310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>Table1[[#This Row],[pledged]] / Table1[[#This Row],[goal]]</f>
        <v>1.1859999999999999</v>
      </c>
      <c r="P68">
        <f>Table1[[#This Row],[backers_count]]</f>
        <v>26</v>
      </c>
      <c r="Q68" t="s">
        <v>8308</v>
      </c>
      <c r="R68" t="s">
        <v>8310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>Table1[[#This Row],[pledged]] / Table1[[#This Row],[goal]]</f>
        <v>1.1625000000000001</v>
      </c>
      <c r="P69">
        <f>Table1[[#This Row],[backers_count]]</f>
        <v>20</v>
      </c>
      <c r="Q69" t="s">
        <v>8308</v>
      </c>
      <c r="R69" t="s">
        <v>8310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>Table1[[#This Row],[pledged]] / Table1[[#This Row],[goal]]</f>
        <v>1.2716666666666667</v>
      </c>
      <c r="P70">
        <f>Table1[[#This Row],[backers_count]]</f>
        <v>36</v>
      </c>
      <c r="Q70" t="s">
        <v>8308</v>
      </c>
      <c r="R70" t="s">
        <v>8310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>Table1[[#This Row],[pledged]] / Table1[[#This Row],[goal]]</f>
        <v>1.109423</v>
      </c>
      <c r="P71">
        <f>Table1[[#This Row],[backers_count]]</f>
        <v>178</v>
      </c>
      <c r="Q71" t="s">
        <v>8308</v>
      </c>
      <c r="R71" t="s">
        <v>8310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>Table1[[#This Row],[pledged]] / Table1[[#This Row],[goal]]</f>
        <v>1.272</v>
      </c>
      <c r="P72">
        <f>Table1[[#This Row],[backers_count]]</f>
        <v>17</v>
      </c>
      <c r="Q72" t="s">
        <v>8308</v>
      </c>
      <c r="R72" t="s">
        <v>8310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>Table1[[#This Row],[pledged]] / Table1[[#This Row],[goal]]</f>
        <v>1.2394444444444443</v>
      </c>
      <c r="P73">
        <f>Table1[[#This Row],[backers_count]]</f>
        <v>32</v>
      </c>
      <c r="Q73" t="s">
        <v>8308</v>
      </c>
      <c r="R73" t="s">
        <v>8310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>Table1[[#This Row],[pledged]] / Table1[[#This Row],[goal]]</f>
        <v>1.084090909090909</v>
      </c>
      <c r="P74">
        <f>Table1[[#This Row],[backers_count]]</f>
        <v>41</v>
      </c>
      <c r="Q74" t="s">
        <v>8308</v>
      </c>
      <c r="R74" t="s">
        <v>8310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>Table1[[#This Row],[pledged]] / Table1[[#This Row],[goal]]</f>
        <v>1</v>
      </c>
      <c r="P75">
        <f>Table1[[#This Row],[backers_count]]</f>
        <v>18</v>
      </c>
      <c r="Q75" t="s">
        <v>8308</v>
      </c>
      <c r="R75" t="s">
        <v>8310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>Table1[[#This Row],[pledged]] / Table1[[#This Row],[goal]]</f>
        <v>1.1293199999999999</v>
      </c>
      <c r="P76">
        <f>Table1[[#This Row],[backers_count]]</f>
        <v>29</v>
      </c>
      <c r="Q76" t="s">
        <v>8308</v>
      </c>
      <c r="R76" t="s">
        <v>8310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>Table1[[#This Row],[pledged]] / Table1[[#This Row],[goal]]</f>
        <v>1.1542857142857144</v>
      </c>
      <c r="P77">
        <f>Table1[[#This Row],[backers_count]]</f>
        <v>47</v>
      </c>
      <c r="Q77" t="s">
        <v>8308</v>
      </c>
      <c r="R77" t="s">
        <v>8310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>Table1[[#This Row],[pledged]] / Table1[[#This Row],[goal]]</f>
        <v>1.5333333333333334</v>
      </c>
      <c r="P78">
        <f>Table1[[#This Row],[backers_count]]</f>
        <v>15</v>
      </c>
      <c r="Q78" t="s">
        <v>8308</v>
      </c>
      <c r="R78" t="s">
        <v>8310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>Table1[[#This Row],[pledged]] / Table1[[#This Row],[goal]]</f>
        <v>3.9249999999999998</v>
      </c>
      <c r="P79">
        <f>Table1[[#This Row],[backers_count]]</f>
        <v>26</v>
      </c>
      <c r="Q79" t="s">
        <v>8308</v>
      </c>
      <c r="R79" t="s">
        <v>8310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>Table1[[#This Row],[pledged]] / Table1[[#This Row],[goal]]</f>
        <v>27.02</v>
      </c>
      <c r="P80">
        <f>Table1[[#This Row],[backers_count]]</f>
        <v>35</v>
      </c>
      <c r="Q80" t="s">
        <v>8308</v>
      </c>
      <c r="R80" t="s">
        <v>8310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>Table1[[#This Row],[pledged]] / Table1[[#This Row],[goal]]</f>
        <v>1.27</v>
      </c>
      <c r="P81">
        <f>Table1[[#This Row],[backers_count]]</f>
        <v>41</v>
      </c>
      <c r="Q81" t="s">
        <v>8308</v>
      </c>
      <c r="R81" t="s">
        <v>8310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>Table1[[#This Row],[pledged]] / Table1[[#This Row],[goal]]</f>
        <v>1.0725</v>
      </c>
      <c r="P82">
        <f>Table1[[#This Row],[backers_count]]</f>
        <v>47</v>
      </c>
      <c r="Q82" t="s">
        <v>8308</v>
      </c>
      <c r="R82" t="s">
        <v>8310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>Table1[[#This Row],[pledged]] / Table1[[#This Row],[goal]]</f>
        <v>1.98</v>
      </c>
      <c r="P83">
        <f>Table1[[#This Row],[backers_count]]</f>
        <v>28</v>
      </c>
      <c r="Q83" t="s">
        <v>8308</v>
      </c>
      <c r="R83" t="s">
        <v>8310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>Table1[[#This Row],[pledged]] / Table1[[#This Row],[goal]]</f>
        <v>1.0001249999999999</v>
      </c>
      <c r="P84">
        <f>Table1[[#This Row],[backers_count]]</f>
        <v>100</v>
      </c>
      <c r="Q84" t="s">
        <v>8308</v>
      </c>
      <c r="R84" t="s">
        <v>8310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>Table1[[#This Row],[pledged]] / Table1[[#This Row],[goal]]</f>
        <v>1.0249999999999999</v>
      </c>
      <c r="P85">
        <f>Table1[[#This Row],[backers_count]]</f>
        <v>13</v>
      </c>
      <c r="Q85" t="s">
        <v>8308</v>
      </c>
      <c r="R85" t="s">
        <v>8310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>Table1[[#This Row],[pledged]] / Table1[[#This Row],[goal]]</f>
        <v>1</v>
      </c>
      <c r="P86">
        <f>Table1[[#This Row],[backers_count]]</f>
        <v>7</v>
      </c>
      <c r="Q86" t="s">
        <v>8308</v>
      </c>
      <c r="R86" t="s">
        <v>8310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>Table1[[#This Row],[pledged]] / Table1[[#This Row],[goal]]</f>
        <v>1.2549999999999999</v>
      </c>
      <c r="P87">
        <f>Table1[[#This Row],[backers_count]]</f>
        <v>21</v>
      </c>
      <c r="Q87" t="s">
        <v>8308</v>
      </c>
      <c r="R87" t="s">
        <v>8310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>Table1[[#This Row],[pledged]] / Table1[[#This Row],[goal]]</f>
        <v>1.0646666666666667</v>
      </c>
      <c r="P88">
        <f>Table1[[#This Row],[backers_count]]</f>
        <v>17</v>
      </c>
      <c r="Q88" t="s">
        <v>8308</v>
      </c>
      <c r="R88" t="s">
        <v>8310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>Table1[[#This Row],[pledged]] / Table1[[#This Row],[goal]]</f>
        <v>1.046</v>
      </c>
      <c r="P89">
        <f>Table1[[#This Row],[backers_count]]</f>
        <v>25</v>
      </c>
      <c r="Q89" t="s">
        <v>8308</v>
      </c>
      <c r="R89" t="s">
        <v>8310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>Table1[[#This Row],[pledged]] / Table1[[#This Row],[goal]]</f>
        <v>1.0285714285714285</v>
      </c>
      <c r="P90">
        <f>Table1[[#This Row],[backers_count]]</f>
        <v>60</v>
      </c>
      <c r="Q90" t="s">
        <v>8308</v>
      </c>
      <c r="R90" t="s">
        <v>8310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>Table1[[#This Row],[pledged]] / Table1[[#This Row],[goal]]</f>
        <v>1.1506666666666667</v>
      </c>
      <c r="P91">
        <f>Table1[[#This Row],[backers_count]]</f>
        <v>56</v>
      </c>
      <c r="Q91" t="s">
        <v>8308</v>
      </c>
      <c r="R91" t="s">
        <v>8310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>Table1[[#This Row],[pledged]] / Table1[[#This Row],[goal]]</f>
        <v>1.004</v>
      </c>
      <c r="P92">
        <f>Table1[[#This Row],[backers_count]]</f>
        <v>16</v>
      </c>
      <c r="Q92" t="s">
        <v>8308</v>
      </c>
      <c r="R92" t="s">
        <v>8310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>Table1[[#This Row],[pledged]] / Table1[[#This Row],[goal]]</f>
        <v>1.2</v>
      </c>
      <c r="P93">
        <f>Table1[[#This Row],[backers_count]]</f>
        <v>46</v>
      </c>
      <c r="Q93" t="s">
        <v>8308</v>
      </c>
      <c r="R93" t="s">
        <v>8310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>Table1[[#This Row],[pledged]] / Table1[[#This Row],[goal]]</f>
        <v>1.052</v>
      </c>
      <c r="P94">
        <f>Table1[[#This Row],[backers_count]]</f>
        <v>43</v>
      </c>
      <c r="Q94" t="s">
        <v>8308</v>
      </c>
      <c r="R94" t="s">
        <v>8310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>Table1[[#This Row],[pledged]] / Table1[[#This Row],[goal]]</f>
        <v>1.1060000000000001</v>
      </c>
      <c r="P95">
        <f>Table1[[#This Row],[backers_count]]</f>
        <v>15</v>
      </c>
      <c r="Q95" t="s">
        <v>8308</v>
      </c>
      <c r="R95" t="s">
        <v>8310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>Table1[[#This Row],[pledged]] / Table1[[#This Row],[goal]]</f>
        <v>1.04</v>
      </c>
      <c r="P96">
        <f>Table1[[#This Row],[backers_count]]</f>
        <v>12</v>
      </c>
      <c r="Q96" t="s">
        <v>8308</v>
      </c>
      <c r="R96" t="s">
        <v>8310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>Table1[[#This Row],[pledged]] / Table1[[#This Row],[goal]]</f>
        <v>1.3142857142857143</v>
      </c>
      <c r="P97">
        <f>Table1[[#This Row],[backers_count]]</f>
        <v>21</v>
      </c>
      <c r="Q97" t="s">
        <v>8308</v>
      </c>
      <c r="R97" t="s">
        <v>8310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>Table1[[#This Row],[pledged]] / Table1[[#This Row],[goal]]</f>
        <v>1.1466666666666667</v>
      </c>
      <c r="P98">
        <f>Table1[[#This Row],[backers_count]]</f>
        <v>34</v>
      </c>
      <c r="Q98" t="s">
        <v>8308</v>
      </c>
      <c r="R98" t="s">
        <v>8310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>Table1[[#This Row],[pledged]] / Table1[[#This Row],[goal]]</f>
        <v>1.0625</v>
      </c>
      <c r="P99">
        <f>Table1[[#This Row],[backers_count]]</f>
        <v>8</v>
      </c>
      <c r="Q99" t="s">
        <v>8308</v>
      </c>
      <c r="R99" t="s">
        <v>8310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>Table1[[#This Row],[pledged]] / Table1[[#This Row],[goal]]</f>
        <v>1.0625</v>
      </c>
      <c r="P100">
        <f>Table1[[#This Row],[backers_count]]</f>
        <v>60</v>
      </c>
      <c r="Q100" t="s">
        <v>8308</v>
      </c>
      <c r="R100" t="s">
        <v>8310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>Table1[[#This Row],[pledged]] / Table1[[#This Row],[goal]]</f>
        <v>1.0601933333333333</v>
      </c>
      <c r="P101">
        <f>Table1[[#This Row],[backers_count]]</f>
        <v>39</v>
      </c>
      <c r="Q101" t="s">
        <v>8308</v>
      </c>
      <c r="R101" t="s">
        <v>8310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>Table1[[#This Row],[pledged]] / Table1[[#This Row],[goal]]</f>
        <v>1</v>
      </c>
      <c r="P102">
        <f>Table1[[#This Row],[backers_count]]</f>
        <v>26</v>
      </c>
      <c r="Q102" t="s">
        <v>8308</v>
      </c>
      <c r="R102" t="s">
        <v>8310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>Table1[[#This Row],[pledged]] / Table1[[#This Row],[goal]]</f>
        <v>1</v>
      </c>
      <c r="P103">
        <f>Table1[[#This Row],[backers_count]]</f>
        <v>35</v>
      </c>
      <c r="Q103" t="s">
        <v>8308</v>
      </c>
      <c r="R103" t="s">
        <v>8310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>Table1[[#This Row],[pledged]] / Table1[[#This Row],[goal]]</f>
        <v>1.2775000000000001</v>
      </c>
      <c r="P104">
        <f>Table1[[#This Row],[backers_count]]</f>
        <v>65</v>
      </c>
      <c r="Q104" t="s">
        <v>8308</v>
      </c>
      <c r="R104" t="s">
        <v>8310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>Table1[[#This Row],[pledged]] / Table1[[#This Row],[goal]]</f>
        <v>1.0515384615384615</v>
      </c>
      <c r="P105">
        <f>Table1[[#This Row],[backers_count]]</f>
        <v>49</v>
      </c>
      <c r="Q105" t="s">
        <v>8308</v>
      </c>
      <c r="R105" t="s">
        <v>8310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>Table1[[#This Row],[pledged]] / Table1[[#This Row],[goal]]</f>
        <v>1.2</v>
      </c>
      <c r="P106">
        <f>Table1[[#This Row],[backers_count]]</f>
        <v>10</v>
      </c>
      <c r="Q106" t="s">
        <v>8308</v>
      </c>
      <c r="R106" t="s">
        <v>8310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>Table1[[#This Row],[pledged]] / Table1[[#This Row],[goal]]</f>
        <v>1.074090909090909</v>
      </c>
      <c r="P107">
        <f>Table1[[#This Row],[backers_count]]</f>
        <v>60</v>
      </c>
      <c r="Q107" t="s">
        <v>8308</v>
      </c>
      <c r="R107" t="s">
        <v>8310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>Table1[[#This Row],[pledged]] / Table1[[#This Row],[goal]]</f>
        <v>1.0049999999999999</v>
      </c>
      <c r="P108">
        <f>Table1[[#This Row],[backers_count]]</f>
        <v>27</v>
      </c>
      <c r="Q108" t="s">
        <v>8308</v>
      </c>
      <c r="R108" t="s">
        <v>8310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>Table1[[#This Row],[pledged]] / Table1[[#This Row],[goal]]</f>
        <v>1.0246666666666666</v>
      </c>
      <c r="P109">
        <f>Table1[[#This Row],[backers_count]]</f>
        <v>69</v>
      </c>
      <c r="Q109" t="s">
        <v>8308</v>
      </c>
      <c r="R109" t="s">
        <v>8310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>Table1[[#This Row],[pledged]] / Table1[[#This Row],[goal]]</f>
        <v>2.4666666666666668</v>
      </c>
      <c r="P110">
        <f>Table1[[#This Row],[backers_count]]</f>
        <v>47</v>
      </c>
      <c r="Q110" t="s">
        <v>8308</v>
      </c>
      <c r="R110" t="s">
        <v>8310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>Table1[[#This Row],[pledged]] / Table1[[#This Row],[goal]]</f>
        <v>2.1949999999999998</v>
      </c>
      <c r="P111">
        <f>Table1[[#This Row],[backers_count]]</f>
        <v>47</v>
      </c>
      <c r="Q111" t="s">
        <v>8308</v>
      </c>
      <c r="R111" t="s">
        <v>8310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>Table1[[#This Row],[pledged]] / Table1[[#This Row],[goal]]</f>
        <v>1.3076923076923077</v>
      </c>
      <c r="P112">
        <f>Table1[[#This Row],[backers_count]]</f>
        <v>26</v>
      </c>
      <c r="Q112" t="s">
        <v>8308</v>
      </c>
      <c r="R112" t="s">
        <v>8310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>Table1[[#This Row],[pledged]] / Table1[[#This Row],[goal]]</f>
        <v>1.5457142857142858</v>
      </c>
      <c r="P113">
        <f>Table1[[#This Row],[backers_count]]</f>
        <v>53</v>
      </c>
      <c r="Q113" t="s">
        <v>8308</v>
      </c>
      <c r="R113" t="s">
        <v>8310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>Table1[[#This Row],[pledged]] / Table1[[#This Row],[goal]]</f>
        <v>1.04</v>
      </c>
      <c r="P114">
        <f>Table1[[#This Row],[backers_count]]</f>
        <v>81</v>
      </c>
      <c r="Q114" t="s">
        <v>8308</v>
      </c>
      <c r="R114" t="s">
        <v>8310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>Table1[[#This Row],[pledged]] / Table1[[#This Row],[goal]]</f>
        <v>1.41</v>
      </c>
      <c r="P115">
        <f>Table1[[#This Row],[backers_count]]</f>
        <v>78</v>
      </c>
      <c r="Q115" t="s">
        <v>8308</v>
      </c>
      <c r="R115" t="s">
        <v>8310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>Table1[[#This Row],[pledged]] / Table1[[#This Row],[goal]]</f>
        <v>1.0333333333333334</v>
      </c>
      <c r="P116">
        <f>Table1[[#This Row],[backers_count]]</f>
        <v>35</v>
      </c>
      <c r="Q116" t="s">
        <v>8308</v>
      </c>
      <c r="R116" t="s">
        <v>8310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>Table1[[#This Row],[pledged]] / Table1[[#This Row],[goal]]</f>
        <v>1.4044444444444444</v>
      </c>
      <c r="P117">
        <f>Table1[[#This Row],[backers_count]]</f>
        <v>22</v>
      </c>
      <c r="Q117" t="s">
        <v>8308</v>
      </c>
      <c r="R117" t="s">
        <v>8310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>Table1[[#This Row],[pledged]] / Table1[[#This Row],[goal]]</f>
        <v>1.1365714285714286</v>
      </c>
      <c r="P118">
        <f>Table1[[#This Row],[backers_count]]</f>
        <v>57</v>
      </c>
      <c r="Q118" t="s">
        <v>8308</v>
      </c>
      <c r="R118" t="s">
        <v>8310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>Table1[[#This Row],[pledged]] / Table1[[#This Row],[goal]]</f>
        <v>1.0049377777777779</v>
      </c>
      <c r="P119">
        <f>Table1[[#This Row],[backers_count]]</f>
        <v>27</v>
      </c>
      <c r="Q119" t="s">
        <v>8308</v>
      </c>
      <c r="R119" t="s">
        <v>8310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>Table1[[#This Row],[pledged]] / Table1[[#This Row],[goal]]</f>
        <v>1.1303159999999999</v>
      </c>
      <c r="P120">
        <f>Table1[[#This Row],[backers_count]]</f>
        <v>39</v>
      </c>
      <c r="Q120" t="s">
        <v>8308</v>
      </c>
      <c r="R120" t="s">
        <v>8310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>Table1[[#This Row],[pledged]] / Table1[[#This Row],[goal]]</f>
        <v>1.0455692307692308</v>
      </c>
      <c r="P121">
        <f>Table1[[#This Row],[backers_count]]</f>
        <v>37</v>
      </c>
      <c r="Q121" t="s">
        <v>8308</v>
      </c>
      <c r="R121" t="s">
        <v>8310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>Table1[[#This Row],[pledged]] / Table1[[#This Row],[goal]]</f>
        <v>1.4285714285714287E-4</v>
      </c>
      <c r="P122">
        <f>Table1[[#This Row],[backers_count]]</f>
        <v>1</v>
      </c>
      <c r="Q122" t="s">
        <v>8308</v>
      </c>
      <c r="R122" t="s">
        <v>8311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>Table1[[#This Row],[pledged]] / Table1[[#This Row],[goal]]</f>
        <v>3.3333333333333332E-4</v>
      </c>
      <c r="P123">
        <f>Table1[[#This Row],[backers_count]]</f>
        <v>1</v>
      </c>
      <c r="Q123" t="s">
        <v>8308</v>
      </c>
      <c r="R123" t="s">
        <v>8311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>Table1[[#This Row],[pledged]] / Table1[[#This Row],[goal]]</f>
        <v>0</v>
      </c>
      <c r="P124">
        <f>Table1[[#This Row],[backers_count]]</f>
        <v>0</v>
      </c>
      <c r="Q124" t="s">
        <v>8308</v>
      </c>
      <c r="R124" t="s">
        <v>8311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>Table1[[#This Row],[pledged]] / Table1[[#This Row],[goal]]</f>
        <v>2.7454545454545453E-3</v>
      </c>
      <c r="P125">
        <f>Table1[[#This Row],[backers_count]]</f>
        <v>6</v>
      </c>
      <c r="Q125" t="s">
        <v>8308</v>
      </c>
      <c r="R125" t="s">
        <v>8311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>Table1[[#This Row],[pledged]] / Table1[[#This Row],[goal]]</f>
        <v>0</v>
      </c>
      <c r="P126">
        <f>Table1[[#This Row],[backers_count]]</f>
        <v>0</v>
      </c>
      <c r="Q126" t="s">
        <v>8308</v>
      </c>
      <c r="R126" t="s">
        <v>8311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>Table1[[#This Row],[pledged]] / Table1[[#This Row],[goal]]</f>
        <v>0.14000000000000001</v>
      </c>
      <c r="P127">
        <f>Table1[[#This Row],[backers_count]]</f>
        <v>6</v>
      </c>
      <c r="Q127" t="s">
        <v>8308</v>
      </c>
      <c r="R127" t="s">
        <v>8311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>Table1[[#This Row],[pledged]] / Table1[[#This Row],[goal]]</f>
        <v>5.5480000000000002E-2</v>
      </c>
      <c r="P128">
        <f>Table1[[#This Row],[backers_count]]</f>
        <v>13</v>
      </c>
      <c r="Q128" t="s">
        <v>8308</v>
      </c>
      <c r="R128" t="s">
        <v>8311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>Table1[[#This Row],[pledged]] / Table1[[#This Row],[goal]]</f>
        <v>2.375E-2</v>
      </c>
      <c r="P129">
        <f>Table1[[#This Row],[backers_count]]</f>
        <v>4</v>
      </c>
      <c r="Q129" t="s">
        <v>8308</v>
      </c>
      <c r="R129" t="s">
        <v>8311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>Table1[[#This Row],[pledged]] / Table1[[#This Row],[goal]]</f>
        <v>1.8669999999999999E-2</v>
      </c>
      <c r="P130">
        <f>Table1[[#This Row],[backers_count]]</f>
        <v>6</v>
      </c>
      <c r="Q130" t="s">
        <v>8308</v>
      </c>
      <c r="R130" t="s">
        <v>8311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>Table1[[#This Row],[pledged]] / Table1[[#This Row],[goal]]</f>
        <v>0</v>
      </c>
      <c r="P131">
        <f>Table1[[#This Row],[backers_count]]</f>
        <v>0</v>
      </c>
      <c r="Q131" t="s">
        <v>8308</v>
      </c>
      <c r="R131" t="s">
        <v>8311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>Table1[[#This Row],[pledged]] / Table1[[#This Row],[goal]]</f>
        <v>0</v>
      </c>
      <c r="P132">
        <f>Table1[[#This Row],[backers_count]]</f>
        <v>0</v>
      </c>
      <c r="Q132" t="s">
        <v>8308</v>
      </c>
      <c r="R132" t="s">
        <v>8311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>Table1[[#This Row],[pledged]] / Table1[[#This Row],[goal]]</f>
        <v>0</v>
      </c>
      <c r="P133">
        <f>Table1[[#This Row],[backers_count]]</f>
        <v>0</v>
      </c>
      <c r="Q133" t="s">
        <v>8308</v>
      </c>
      <c r="R133" t="s">
        <v>8311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>Table1[[#This Row],[pledged]] / Table1[[#This Row],[goal]]</f>
        <v>9.5687499999999995E-2</v>
      </c>
      <c r="P134">
        <f>Table1[[#This Row],[backers_count]]</f>
        <v>81</v>
      </c>
      <c r="Q134" t="s">
        <v>8308</v>
      </c>
      <c r="R134" t="s">
        <v>8311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>Table1[[#This Row],[pledged]] / Table1[[#This Row],[goal]]</f>
        <v>0</v>
      </c>
      <c r="P135">
        <f>Table1[[#This Row],[backers_count]]</f>
        <v>0</v>
      </c>
      <c r="Q135" t="s">
        <v>8308</v>
      </c>
      <c r="R135" t="s">
        <v>8311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>Table1[[#This Row],[pledged]] / Table1[[#This Row],[goal]]</f>
        <v>0</v>
      </c>
      <c r="P136">
        <f>Table1[[#This Row],[backers_count]]</f>
        <v>0</v>
      </c>
      <c r="Q136" t="s">
        <v>8308</v>
      </c>
      <c r="R136" t="s">
        <v>8311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>Table1[[#This Row],[pledged]] / Table1[[#This Row],[goal]]</f>
        <v>0.13433333333333333</v>
      </c>
      <c r="P137">
        <f>Table1[[#This Row],[backers_count]]</f>
        <v>5</v>
      </c>
      <c r="Q137" t="s">
        <v>8308</v>
      </c>
      <c r="R137" t="s">
        <v>8311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>Table1[[#This Row],[pledged]] / Table1[[#This Row],[goal]]</f>
        <v>0</v>
      </c>
      <c r="P138">
        <f>Table1[[#This Row],[backers_count]]</f>
        <v>0</v>
      </c>
      <c r="Q138" t="s">
        <v>8308</v>
      </c>
      <c r="R138" t="s">
        <v>8311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>Table1[[#This Row],[pledged]] / Table1[[#This Row],[goal]]</f>
        <v>0</v>
      </c>
      <c r="P139">
        <f>Table1[[#This Row],[backers_count]]</f>
        <v>0</v>
      </c>
      <c r="Q139" t="s">
        <v>8308</v>
      </c>
      <c r="R139" t="s">
        <v>8311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>Table1[[#This Row],[pledged]] / Table1[[#This Row],[goal]]</f>
        <v>3.1413333333333335E-2</v>
      </c>
      <c r="P140">
        <f>Table1[[#This Row],[backers_count]]</f>
        <v>58</v>
      </c>
      <c r="Q140" t="s">
        <v>8308</v>
      </c>
      <c r="R140" t="s">
        <v>8311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>Table1[[#This Row],[pledged]] / Table1[[#This Row],[goal]]</f>
        <v>1</v>
      </c>
      <c r="P141">
        <f>Table1[[#This Row],[backers_count]]</f>
        <v>1</v>
      </c>
      <c r="Q141" t="s">
        <v>8308</v>
      </c>
      <c r="R141" t="s">
        <v>8311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>Table1[[#This Row],[pledged]] / Table1[[#This Row],[goal]]</f>
        <v>0</v>
      </c>
      <c r="P142">
        <f>Table1[[#This Row],[backers_count]]</f>
        <v>0</v>
      </c>
      <c r="Q142" t="s">
        <v>8308</v>
      </c>
      <c r="R142" t="s">
        <v>8311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>Table1[[#This Row],[pledged]] / Table1[[#This Row],[goal]]</f>
        <v>0.10775</v>
      </c>
      <c r="P143">
        <f>Table1[[#This Row],[backers_count]]</f>
        <v>28</v>
      </c>
      <c r="Q143" t="s">
        <v>8308</v>
      </c>
      <c r="R143" t="s">
        <v>8311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>Table1[[#This Row],[pledged]] / Table1[[#This Row],[goal]]</f>
        <v>3.3333333333333335E-3</v>
      </c>
      <c r="P144">
        <f>Table1[[#This Row],[backers_count]]</f>
        <v>1</v>
      </c>
      <c r="Q144" t="s">
        <v>8308</v>
      </c>
      <c r="R144" t="s">
        <v>8311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>Table1[[#This Row],[pledged]] / Table1[[#This Row],[goal]]</f>
        <v>0</v>
      </c>
      <c r="P145">
        <f>Table1[[#This Row],[backers_count]]</f>
        <v>0</v>
      </c>
      <c r="Q145" t="s">
        <v>8308</v>
      </c>
      <c r="R145" t="s">
        <v>8311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>Table1[[#This Row],[pledged]] / Table1[[#This Row],[goal]]</f>
        <v>0.27600000000000002</v>
      </c>
      <c r="P146">
        <f>Table1[[#This Row],[backers_count]]</f>
        <v>37</v>
      </c>
      <c r="Q146" t="s">
        <v>8308</v>
      </c>
      <c r="R146" t="s">
        <v>8311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>Table1[[#This Row],[pledged]] / Table1[[#This Row],[goal]]</f>
        <v>7.5111111111111115E-2</v>
      </c>
      <c r="P147">
        <f>Table1[[#This Row],[backers_count]]</f>
        <v>9</v>
      </c>
      <c r="Q147" t="s">
        <v>8308</v>
      </c>
      <c r="R147" t="s">
        <v>8311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>Table1[[#This Row],[pledged]] / Table1[[#This Row],[goal]]</f>
        <v>5.7499999999999999E-3</v>
      </c>
      <c r="P148">
        <f>Table1[[#This Row],[backers_count]]</f>
        <v>3</v>
      </c>
      <c r="Q148" t="s">
        <v>8308</v>
      </c>
      <c r="R148" t="s">
        <v>8311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>Table1[[#This Row],[pledged]] / Table1[[#This Row],[goal]]</f>
        <v>0</v>
      </c>
      <c r="P149">
        <f>Table1[[#This Row],[backers_count]]</f>
        <v>0</v>
      </c>
      <c r="Q149" t="s">
        <v>8308</v>
      </c>
      <c r="R149" t="s">
        <v>8311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>Table1[[#This Row],[pledged]] / Table1[[#This Row],[goal]]</f>
        <v>8.0000000000000004E-4</v>
      </c>
      <c r="P150">
        <f>Table1[[#This Row],[backers_count]]</f>
        <v>2</v>
      </c>
      <c r="Q150" t="s">
        <v>8308</v>
      </c>
      <c r="R150" t="s">
        <v>8311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>Table1[[#This Row],[pledged]] / Table1[[#This Row],[goal]]</f>
        <v>9.1999999999999998E-3</v>
      </c>
      <c r="P151">
        <f>Table1[[#This Row],[backers_count]]</f>
        <v>6</v>
      </c>
      <c r="Q151" t="s">
        <v>8308</v>
      </c>
      <c r="R151" t="s">
        <v>8311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>Table1[[#This Row],[pledged]] / Table1[[#This Row],[goal]]</f>
        <v>0.23163076923076922</v>
      </c>
      <c r="P152">
        <f>Table1[[#This Row],[backers_count]]</f>
        <v>67</v>
      </c>
      <c r="Q152" t="s">
        <v>8308</v>
      </c>
      <c r="R152" t="s">
        <v>8311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>Table1[[#This Row],[pledged]] / Table1[[#This Row],[goal]]</f>
        <v>5.5999999999999995E-4</v>
      </c>
      <c r="P153">
        <f>Table1[[#This Row],[backers_count]]</f>
        <v>5</v>
      </c>
      <c r="Q153" t="s">
        <v>8308</v>
      </c>
      <c r="R153" t="s">
        <v>8311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>Table1[[#This Row],[pledged]] / Table1[[#This Row],[goal]]</f>
        <v>7.8947368421052633E-5</v>
      </c>
      <c r="P154">
        <f>Table1[[#This Row],[backers_count]]</f>
        <v>2</v>
      </c>
      <c r="Q154" t="s">
        <v>8308</v>
      </c>
      <c r="R154" t="s">
        <v>8311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>Table1[[#This Row],[pledged]] / Table1[[#This Row],[goal]]</f>
        <v>7.1799999999999998E-3</v>
      </c>
      <c r="P155">
        <f>Table1[[#This Row],[backers_count]]</f>
        <v>10</v>
      </c>
      <c r="Q155" t="s">
        <v>8308</v>
      </c>
      <c r="R155" t="s">
        <v>8311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>Table1[[#This Row],[pledged]] / Table1[[#This Row],[goal]]</f>
        <v>2.6666666666666668E-2</v>
      </c>
      <c r="P156">
        <f>Table1[[#This Row],[backers_count]]</f>
        <v>3</v>
      </c>
      <c r="Q156" t="s">
        <v>8308</v>
      </c>
      <c r="R156" t="s">
        <v>8311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>Table1[[#This Row],[pledged]] / Table1[[#This Row],[goal]]</f>
        <v>6.0000000000000002E-5</v>
      </c>
      <c r="P157">
        <f>Table1[[#This Row],[backers_count]]</f>
        <v>4</v>
      </c>
      <c r="Q157" t="s">
        <v>8308</v>
      </c>
      <c r="R157" t="s">
        <v>8311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>Table1[[#This Row],[pledged]] / Table1[[#This Row],[goal]]</f>
        <v>5.0999999999999997E-2</v>
      </c>
      <c r="P158">
        <f>Table1[[#This Row],[backers_count]]</f>
        <v>15</v>
      </c>
      <c r="Q158" t="s">
        <v>8308</v>
      </c>
      <c r="R158" t="s">
        <v>8311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>Table1[[#This Row],[pledged]] / Table1[[#This Row],[goal]]</f>
        <v>2.671118530884808E-3</v>
      </c>
      <c r="P159">
        <f>Table1[[#This Row],[backers_count]]</f>
        <v>2</v>
      </c>
      <c r="Q159" t="s">
        <v>8308</v>
      </c>
      <c r="R159" t="s">
        <v>8311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>Table1[[#This Row],[pledged]] / Table1[[#This Row],[goal]]</f>
        <v>0</v>
      </c>
      <c r="P160">
        <f>Table1[[#This Row],[backers_count]]</f>
        <v>0</v>
      </c>
      <c r="Q160" t="s">
        <v>8308</v>
      </c>
      <c r="R160" t="s">
        <v>8311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>Table1[[#This Row],[pledged]] / Table1[[#This Row],[goal]]</f>
        <v>2.0000000000000002E-5</v>
      </c>
      <c r="P161">
        <f>Table1[[#This Row],[backers_count]]</f>
        <v>1</v>
      </c>
      <c r="Q161" t="s">
        <v>8308</v>
      </c>
      <c r="R161" t="s">
        <v>8311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>Table1[[#This Row],[pledged]] / Table1[[#This Row],[goal]]</f>
        <v>0</v>
      </c>
      <c r="P162">
        <f>Table1[[#This Row],[backers_count]]</f>
        <v>0</v>
      </c>
      <c r="Q162" t="s">
        <v>8308</v>
      </c>
      <c r="R162" t="s">
        <v>8312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>Table1[[#This Row],[pledged]] / Table1[[#This Row],[goal]]</f>
        <v>1E-4</v>
      </c>
      <c r="P163">
        <f>Table1[[#This Row],[backers_count]]</f>
        <v>1</v>
      </c>
      <c r="Q163" t="s">
        <v>8308</v>
      </c>
      <c r="R163" t="s">
        <v>8312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>Table1[[#This Row],[pledged]] / Table1[[#This Row],[goal]]</f>
        <v>0.15535714285714286</v>
      </c>
      <c r="P164">
        <f>Table1[[#This Row],[backers_count]]</f>
        <v>10</v>
      </c>
      <c r="Q164" t="s">
        <v>8308</v>
      </c>
      <c r="R164" t="s">
        <v>8312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>Table1[[#This Row],[pledged]] / Table1[[#This Row],[goal]]</f>
        <v>0</v>
      </c>
      <c r="P165">
        <f>Table1[[#This Row],[backers_count]]</f>
        <v>0</v>
      </c>
      <c r="Q165" t="s">
        <v>8308</v>
      </c>
      <c r="R165" t="s">
        <v>8312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>Table1[[#This Row],[pledged]] / Table1[[#This Row],[goal]]</f>
        <v>5.3333333333333332E-3</v>
      </c>
      <c r="P166">
        <f>Table1[[#This Row],[backers_count]]</f>
        <v>7</v>
      </c>
      <c r="Q166" t="s">
        <v>8308</v>
      </c>
      <c r="R166" t="s">
        <v>8312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>Table1[[#This Row],[pledged]] / Table1[[#This Row],[goal]]</f>
        <v>0</v>
      </c>
      <c r="P167">
        <f>Table1[[#This Row],[backers_count]]</f>
        <v>0</v>
      </c>
      <c r="Q167" t="s">
        <v>8308</v>
      </c>
      <c r="R167" t="s">
        <v>8312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>Table1[[#This Row],[pledged]] / Table1[[#This Row],[goal]]</f>
        <v>0.6</v>
      </c>
      <c r="P168">
        <f>Table1[[#This Row],[backers_count]]</f>
        <v>1</v>
      </c>
      <c r="Q168" t="s">
        <v>8308</v>
      </c>
      <c r="R168" t="s">
        <v>8312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>Table1[[#This Row],[pledged]] / Table1[[#This Row],[goal]]</f>
        <v>1E-4</v>
      </c>
      <c r="P169">
        <f>Table1[[#This Row],[backers_count]]</f>
        <v>2</v>
      </c>
      <c r="Q169" t="s">
        <v>8308</v>
      </c>
      <c r="R169" t="s">
        <v>8312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>Table1[[#This Row],[pledged]] / Table1[[#This Row],[goal]]</f>
        <v>4.0625000000000001E-2</v>
      </c>
      <c r="P170">
        <f>Table1[[#This Row],[backers_count]]</f>
        <v>3</v>
      </c>
      <c r="Q170" t="s">
        <v>8308</v>
      </c>
      <c r="R170" t="s">
        <v>8312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>Table1[[#This Row],[pledged]] / Table1[[#This Row],[goal]]</f>
        <v>0.224</v>
      </c>
      <c r="P171">
        <f>Table1[[#This Row],[backers_count]]</f>
        <v>10</v>
      </c>
      <c r="Q171" t="s">
        <v>8308</v>
      </c>
      <c r="R171" t="s">
        <v>8312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>Table1[[#This Row],[pledged]] / Table1[[#This Row],[goal]]</f>
        <v>3.2500000000000001E-2</v>
      </c>
      <c r="P172">
        <f>Table1[[#This Row],[backers_count]]</f>
        <v>10</v>
      </c>
      <c r="Q172" t="s">
        <v>8308</v>
      </c>
      <c r="R172" t="s">
        <v>8312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>Table1[[#This Row],[pledged]] / Table1[[#This Row],[goal]]</f>
        <v>2.0000000000000002E-5</v>
      </c>
      <c r="P173">
        <f>Table1[[#This Row],[backers_count]]</f>
        <v>1</v>
      </c>
      <c r="Q173" t="s">
        <v>8308</v>
      </c>
      <c r="R173" t="s">
        <v>8312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>Table1[[#This Row],[pledged]] / Table1[[#This Row],[goal]]</f>
        <v>0</v>
      </c>
      <c r="P174">
        <f>Table1[[#This Row],[backers_count]]</f>
        <v>0</v>
      </c>
      <c r="Q174" t="s">
        <v>8308</v>
      </c>
      <c r="R174" t="s">
        <v>8312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>Table1[[#This Row],[pledged]] / Table1[[#This Row],[goal]]</f>
        <v>0</v>
      </c>
      <c r="P175">
        <f>Table1[[#This Row],[backers_count]]</f>
        <v>0</v>
      </c>
      <c r="Q175" t="s">
        <v>8308</v>
      </c>
      <c r="R175" t="s">
        <v>8312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>Table1[[#This Row],[pledged]] / Table1[[#This Row],[goal]]</f>
        <v>0</v>
      </c>
      <c r="P176">
        <f>Table1[[#This Row],[backers_count]]</f>
        <v>0</v>
      </c>
      <c r="Q176" t="s">
        <v>8308</v>
      </c>
      <c r="R176" t="s">
        <v>8312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>Table1[[#This Row],[pledged]] / Table1[[#This Row],[goal]]</f>
        <v>6.4850000000000005E-2</v>
      </c>
      <c r="P177">
        <f>Table1[[#This Row],[backers_count]]</f>
        <v>26</v>
      </c>
      <c r="Q177" t="s">
        <v>8308</v>
      </c>
      <c r="R177" t="s">
        <v>8312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>Table1[[#This Row],[pledged]] / Table1[[#This Row],[goal]]</f>
        <v>0</v>
      </c>
      <c r="P178">
        <f>Table1[[#This Row],[backers_count]]</f>
        <v>0</v>
      </c>
      <c r="Q178" t="s">
        <v>8308</v>
      </c>
      <c r="R178" t="s">
        <v>8312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>Table1[[#This Row],[pledged]] / Table1[[#This Row],[goal]]</f>
        <v>0.4</v>
      </c>
      <c r="P179">
        <f>Table1[[#This Row],[backers_count]]</f>
        <v>7</v>
      </c>
      <c r="Q179" t="s">
        <v>8308</v>
      </c>
      <c r="R179" t="s">
        <v>8312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>Table1[[#This Row],[pledged]] / Table1[[#This Row],[goal]]</f>
        <v>0</v>
      </c>
      <c r="P180">
        <f>Table1[[#This Row],[backers_count]]</f>
        <v>0</v>
      </c>
      <c r="Q180" t="s">
        <v>8308</v>
      </c>
      <c r="R180" t="s">
        <v>8312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>Table1[[#This Row],[pledged]] / Table1[[#This Row],[goal]]</f>
        <v>0.2</v>
      </c>
      <c r="P181">
        <f>Table1[[#This Row],[backers_count]]</f>
        <v>2</v>
      </c>
      <c r="Q181" t="s">
        <v>8308</v>
      </c>
      <c r="R181" t="s">
        <v>8312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>Table1[[#This Row],[pledged]] / Table1[[#This Row],[goal]]</f>
        <v>0.33416666666666667</v>
      </c>
      <c r="P182">
        <f>Table1[[#This Row],[backers_count]]</f>
        <v>13</v>
      </c>
      <c r="Q182" t="s">
        <v>8308</v>
      </c>
      <c r="R182" t="s">
        <v>8312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>Table1[[#This Row],[pledged]] / Table1[[#This Row],[goal]]</f>
        <v>0.21092608822670172</v>
      </c>
      <c r="P183">
        <f>Table1[[#This Row],[backers_count]]</f>
        <v>4</v>
      </c>
      <c r="Q183" t="s">
        <v>8308</v>
      </c>
      <c r="R183" t="s">
        <v>8312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>Table1[[#This Row],[pledged]] / Table1[[#This Row],[goal]]</f>
        <v>0</v>
      </c>
      <c r="P184">
        <f>Table1[[#This Row],[backers_count]]</f>
        <v>0</v>
      </c>
      <c r="Q184" t="s">
        <v>8308</v>
      </c>
      <c r="R184" t="s">
        <v>8312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>Table1[[#This Row],[pledged]] / Table1[[#This Row],[goal]]</f>
        <v>0.35855999999999999</v>
      </c>
      <c r="P185">
        <f>Table1[[#This Row],[backers_count]]</f>
        <v>12</v>
      </c>
      <c r="Q185" t="s">
        <v>8308</v>
      </c>
      <c r="R185" t="s">
        <v>8312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>Table1[[#This Row],[pledged]] / Table1[[#This Row],[goal]]</f>
        <v>3.4000000000000002E-2</v>
      </c>
      <c r="P186">
        <f>Table1[[#This Row],[backers_count]]</f>
        <v>2</v>
      </c>
      <c r="Q186" t="s">
        <v>8308</v>
      </c>
      <c r="R186" t="s">
        <v>8312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>Table1[[#This Row],[pledged]] / Table1[[#This Row],[goal]]</f>
        <v>5.5E-2</v>
      </c>
      <c r="P187">
        <f>Table1[[#This Row],[backers_count]]</f>
        <v>10</v>
      </c>
      <c r="Q187" t="s">
        <v>8308</v>
      </c>
      <c r="R187" t="s">
        <v>8312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>Table1[[#This Row],[pledged]] / Table1[[#This Row],[goal]]</f>
        <v>0</v>
      </c>
      <c r="P188">
        <f>Table1[[#This Row],[backers_count]]</f>
        <v>0</v>
      </c>
      <c r="Q188" t="s">
        <v>8308</v>
      </c>
      <c r="R188" t="s">
        <v>8312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>Table1[[#This Row],[pledged]] / Table1[[#This Row],[goal]]</f>
        <v>0.16</v>
      </c>
      <c r="P189">
        <f>Table1[[#This Row],[backers_count]]</f>
        <v>5</v>
      </c>
      <c r="Q189" t="s">
        <v>8308</v>
      </c>
      <c r="R189" t="s">
        <v>8312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>Table1[[#This Row],[pledged]] / Table1[[#This Row],[goal]]</f>
        <v>0</v>
      </c>
      <c r="P190">
        <f>Table1[[#This Row],[backers_count]]</f>
        <v>0</v>
      </c>
      <c r="Q190" t="s">
        <v>8308</v>
      </c>
      <c r="R190" t="s">
        <v>8312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>Table1[[#This Row],[pledged]] / Table1[[#This Row],[goal]]</f>
        <v>6.8999999999999997E-4</v>
      </c>
      <c r="P191">
        <f>Table1[[#This Row],[backers_count]]</f>
        <v>5</v>
      </c>
      <c r="Q191" t="s">
        <v>8308</v>
      </c>
      <c r="R191" t="s">
        <v>8312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>Table1[[#This Row],[pledged]] / Table1[[#This Row],[goal]]</f>
        <v>4.1666666666666666E-3</v>
      </c>
      <c r="P192">
        <f>Table1[[#This Row],[backers_count]]</f>
        <v>1</v>
      </c>
      <c r="Q192" t="s">
        <v>8308</v>
      </c>
      <c r="R192" t="s">
        <v>8312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>Table1[[#This Row],[pledged]] / Table1[[#This Row],[goal]]</f>
        <v>0.05</v>
      </c>
      <c r="P193">
        <f>Table1[[#This Row],[backers_count]]</f>
        <v>3</v>
      </c>
      <c r="Q193" t="s">
        <v>8308</v>
      </c>
      <c r="R193" t="s">
        <v>8312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>Table1[[#This Row],[pledged]] / Table1[[#This Row],[goal]]</f>
        <v>1.7E-5</v>
      </c>
      <c r="P194">
        <f>Table1[[#This Row],[backers_count]]</f>
        <v>3</v>
      </c>
      <c r="Q194" t="s">
        <v>8308</v>
      </c>
      <c r="R194" t="s">
        <v>8312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>Table1[[#This Row],[pledged]] / Table1[[#This Row],[goal]]</f>
        <v>0</v>
      </c>
      <c r="P195">
        <f>Table1[[#This Row],[backers_count]]</f>
        <v>0</v>
      </c>
      <c r="Q195" t="s">
        <v>8308</v>
      </c>
      <c r="R195" t="s">
        <v>8312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>Table1[[#This Row],[pledged]] / Table1[[#This Row],[goal]]</f>
        <v>1.1999999999999999E-3</v>
      </c>
      <c r="P196">
        <f>Table1[[#This Row],[backers_count]]</f>
        <v>3</v>
      </c>
      <c r="Q196" t="s">
        <v>8308</v>
      </c>
      <c r="R196" t="s">
        <v>8312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>Table1[[#This Row],[pledged]] / Table1[[#This Row],[goal]]</f>
        <v>0</v>
      </c>
      <c r="P197">
        <f>Table1[[#This Row],[backers_count]]</f>
        <v>0</v>
      </c>
      <c r="Q197" t="s">
        <v>8308</v>
      </c>
      <c r="R197" t="s">
        <v>8312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>Table1[[#This Row],[pledged]] / Table1[[#This Row],[goal]]</f>
        <v>0.41857142857142859</v>
      </c>
      <c r="P198">
        <f>Table1[[#This Row],[backers_count]]</f>
        <v>19</v>
      </c>
      <c r="Q198" t="s">
        <v>8308</v>
      </c>
      <c r="R198" t="s">
        <v>8312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>Table1[[#This Row],[pledged]] / Table1[[#This Row],[goal]]</f>
        <v>0.1048</v>
      </c>
      <c r="P199">
        <f>Table1[[#This Row],[backers_count]]</f>
        <v>8</v>
      </c>
      <c r="Q199" t="s">
        <v>8308</v>
      </c>
      <c r="R199" t="s">
        <v>8312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>Table1[[#This Row],[pledged]] / Table1[[#This Row],[goal]]</f>
        <v>1.116E-2</v>
      </c>
      <c r="P200">
        <f>Table1[[#This Row],[backers_count]]</f>
        <v>6</v>
      </c>
      <c r="Q200" t="s">
        <v>8308</v>
      </c>
      <c r="R200" t="s">
        <v>8312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>Table1[[#This Row],[pledged]] / Table1[[#This Row],[goal]]</f>
        <v>0</v>
      </c>
      <c r="P201">
        <f>Table1[[#This Row],[backers_count]]</f>
        <v>0</v>
      </c>
      <c r="Q201" t="s">
        <v>8308</v>
      </c>
      <c r="R201" t="s">
        <v>8312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>Table1[[#This Row],[pledged]] / Table1[[#This Row],[goal]]</f>
        <v>0.26192500000000002</v>
      </c>
      <c r="P202">
        <f>Table1[[#This Row],[backers_count]]</f>
        <v>18</v>
      </c>
      <c r="Q202" t="s">
        <v>8308</v>
      </c>
      <c r="R202" t="s">
        <v>8312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>Table1[[#This Row],[pledged]] / Table1[[#This Row],[goal]]</f>
        <v>0.58461538461538465</v>
      </c>
      <c r="P203">
        <f>Table1[[#This Row],[backers_count]]</f>
        <v>7</v>
      </c>
      <c r="Q203" t="s">
        <v>8308</v>
      </c>
      <c r="R203" t="s">
        <v>8312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>Table1[[#This Row],[pledged]] / Table1[[#This Row],[goal]]</f>
        <v>0</v>
      </c>
      <c r="P204">
        <f>Table1[[#This Row],[backers_count]]</f>
        <v>0</v>
      </c>
      <c r="Q204" t="s">
        <v>8308</v>
      </c>
      <c r="R204" t="s">
        <v>8312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>Table1[[#This Row],[pledged]] / Table1[[#This Row],[goal]]</f>
        <v>0.2984</v>
      </c>
      <c r="P205">
        <f>Table1[[#This Row],[backers_count]]</f>
        <v>8</v>
      </c>
      <c r="Q205" t="s">
        <v>8308</v>
      </c>
      <c r="R205" t="s">
        <v>8312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>Table1[[#This Row],[pledged]] / Table1[[#This Row],[goal]]</f>
        <v>0.50721666666666665</v>
      </c>
      <c r="P206">
        <f>Table1[[#This Row],[backers_count]]</f>
        <v>1293</v>
      </c>
      <c r="Q206" t="s">
        <v>8308</v>
      </c>
      <c r="R206" t="s">
        <v>8312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>Table1[[#This Row],[pledged]] / Table1[[#This Row],[goal]]</f>
        <v>0.16250000000000001</v>
      </c>
      <c r="P207">
        <f>Table1[[#This Row],[backers_count]]</f>
        <v>17</v>
      </c>
      <c r="Q207" t="s">
        <v>8308</v>
      </c>
      <c r="R207" t="s">
        <v>8312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>Table1[[#This Row],[pledged]] / Table1[[#This Row],[goal]]</f>
        <v>0</v>
      </c>
      <c r="P208">
        <f>Table1[[#This Row],[backers_count]]</f>
        <v>0</v>
      </c>
      <c r="Q208" t="s">
        <v>8308</v>
      </c>
      <c r="R208" t="s">
        <v>8312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>Table1[[#This Row],[pledged]] / Table1[[#This Row],[goal]]</f>
        <v>0.15214285714285714</v>
      </c>
      <c r="P209">
        <f>Table1[[#This Row],[backers_count]]</f>
        <v>13</v>
      </c>
      <c r="Q209" t="s">
        <v>8308</v>
      </c>
      <c r="R209" t="s">
        <v>8312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>Table1[[#This Row],[pledged]] / Table1[[#This Row],[goal]]</f>
        <v>0</v>
      </c>
      <c r="P210">
        <f>Table1[[#This Row],[backers_count]]</f>
        <v>0</v>
      </c>
      <c r="Q210" t="s">
        <v>8308</v>
      </c>
      <c r="R210" t="s">
        <v>8312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>Table1[[#This Row],[pledged]] / Table1[[#This Row],[goal]]</f>
        <v>0</v>
      </c>
      <c r="P211">
        <f>Table1[[#This Row],[backers_count]]</f>
        <v>0</v>
      </c>
      <c r="Q211" t="s">
        <v>8308</v>
      </c>
      <c r="R211" t="s">
        <v>8312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>Table1[[#This Row],[pledged]] / Table1[[#This Row],[goal]]</f>
        <v>0.2525</v>
      </c>
      <c r="P212">
        <f>Table1[[#This Row],[backers_count]]</f>
        <v>33</v>
      </c>
      <c r="Q212" t="s">
        <v>8308</v>
      </c>
      <c r="R212" t="s">
        <v>8312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>Table1[[#This Row],[pledged]] / Table1[[#This Row],[goal]]</f>
        <v>0.44600000000000001</v>
      </c>
      <c r="P213">
        <f>Table1[[#This Row],[backers_count]]</f>
        <v>12</v>
      </c>
      <c r="Q213" t="s">
        <v>8308</v>
      </c>
      <c r="R213" t="s">
        <v>8312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>Table1[[#This Row],[pledged]] / Table1[[#This Row],[goal]]</f>
        <v>1.5873015873015873E-4</v>
      </c>
      <c r="P214">
        <f>Table1[[#This Row],[backers_count]]</f>
        <v>1</v>
      </c>
      <c r="Q214" t="s">
        <v>8308</v>
      </c>
      <c r="R214" t="s">
        <v>8312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>Table1[[#This Row],[pledged]] / Table1[[#This Row],[goal]]</f>
        <v>4.0000000000000002E-4</v>
      </c>
      <c r="P215">
        <f>Table1[[#This Row],[backers_count]]</f>
        <v>1</v>
      </c>
      <c r="Q215" t="s">
        <v>8308</v>
      </c>
      <c r="R215" t="s">
        <v>8312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>Table1[[#This Row],[pledged]] / Table1[[#This Row],[goal]]</f>
        <v>8.0000000000000007E-5</v>
      </c>
      <c r="P216">
        <f>Table1[[#This Row],[backers_count]]</f>
        <v>1</v>
      </c>
      <c r="Q216" t="s">
        <v>8308</v>
      </c>
      <c r="R216" t="s">
        <v>8312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>Table1[[#This Row],[pledged]] / Table1[[#This Row],[goal]]</f>
        <v>2.2727272727272726E-3</v>
      </c>
      <c r="P217">
        <f>Table1[[#This Row],[backers_count]]</f>
        <v>1</v>
      </c>
      <c r="Q217" t="s">
        <v>8308</v>
      </c>
      <c r="R217" t="s">
        <v>8312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>Table1[[#This Row],[pledged]] / Table1[[#This Row],[goal]]</f>
        <v>0.55698440000000005</v>
      </c>
      <c r="P218">
        <f>Table1[[#This Row],[backers_count]]</f>
        <v>84</v>
      </c>
      <c r="Q218" t="s">
        <v>8308</v>
      </c>
      <c r="R218" t="s">
        <v>8312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>Table1[[#This Row],[pledged]] / Table1[[#This Row],[goal]]</f>
        <v>0.11942999999999999</v>
      </c>
      <c r="P219">
        <f>Table1[[#This Row],[backers_count]]</f>
        <v>38</v>
      </c>
      <c r="Q219" t="s">
        <v>8308</v>
      </c>
      <c r="R219" t="s">
        <v>8312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>Table1[[#This Row],[pledged]] / Table1[[#This Row],[goal]]</f>
        <v>0.02</v>
      </c>
      <c r="P220">
        <f>Table1[[#This Row],[backers_count]]</f>
        <v>1</v>
      </c>
      <c r="Q220" t="s">
        <v>8308</v>
      </c>
      <c r="R220" t="s">
        <v>8312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>Table1[[#This Row],[pledged]] / Table1[[#This Row],[goal]]</f>
        <v>0.17630000000000001</v>
      </c>
      <c r="P221">
        <f>Table1[[#This Row],[backers_count]]</f>
        <v>76</v>
      </c>
      <c r="Q221" t="s">
        <v>8308</v>
      </c>
      <c r="R221" t="s">
        <v>8312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>Table1[[#This Row],[pledged]] / Table1[[#This Row],[goal]]</f>
        <v>7.1999999999999998E-3</v>
      </c>
      <c r="P222">
        <f>Table1[[#This Row],[backers_count]]</f>
        <v>3</v>
      </c>
      <c r="Q222" t="s">
        <v>8308</v>
      </c>
      <c r="R222" t="s">
        <v>8312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>Table1[[#This Row],[pledged]] / Table1[[#This Row],[goal]]</f>
        <v>0</v>
      </c>
      <c r="P223">
        <f>Table1[[#This Row],[backers_count]]</f>
        <v>0</v>
      </c>
      <c r="Q223" t="s">
        <v>8308</v>
      </c>
      <c r="R223" t="s">
        <v>8312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>Table1[[#This Row],[pledged]] / Table1[[#This Row],[goal]]</f>
        <v>0.13</v>
      </c>
      <c r="P224">
        <f>Table1[[#This Row],[backers_count]]</f>
        <v>2</v>
      </c>
      <c r="Q224" t="s">
        <v>8308</v>
      </c>
      <c r="R224" t="s">
        <v>8312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>Table1[[#This Row],[pledged]] / Table1[[#This Row],[goal]]</f>
        <v>0</v>
      </c>
      <c r="P225">
        <f>Table1[[#This Row],[backers_count]]</f>
        <v>0</v>
      </c>
      <c r="Q225" t="s">
        <v>8308</v>
      </c>
      <c r="R225" t="s">
        <v>8312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>Table1[[#This Row],[pledged]] / Table1[[#This Row],[goal]]</f>
        <v>0</v>
      </c>
      <c r="P226">
        <f>Table1[[#This Row],[backers_count]]</f>
        <v>0</v>
      </c>
      <c r="Q226" t="s">
        <v>8308</v>
      </c>
      <c r="R226" t="s">
        <v>8312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>Table1[[#This Row],[pledged]] / Table1[[#This Row],[goal]]</f>
        <v>0</v>
      </c>
      <c r="P227">
        <f>Table1[[#This Row],[backers_count]]</f>
        <v>0</v>
      </c>
      <c r="Q227" t="s">
        <v>8308</v>
      </c>
      <c r="R227" t="s">
        <v>8312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>Table1[[#This Row],[pledged]] / Table1[[#This Row],[goal]]</f>
        <v>8.6206896551724137E-3</v>
      </c>
      <c r="P228">
        <f>Table1[[#This Row],[backers_count]]</f>
        <v>2</v>
      </c>
      <c r="Q228" t="s">
        <v>8308</v>
      </c>
      <c r="R228" t="s">
        <v>8312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>Table1[[#This Row],[pledged]] / Table1[[#This Row],[goal]]</f>
        <v>0</v>
      </c>
      <c r="P229">
        <f>Table1[[#This Row],[backers_count]]</f>
        <v>0</v>
      </c>
      <c r="Q229" t="s">
        <v>8308</v>
      </c>
      <c r="R229" t="s">
        <v>8312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>Table1[[#This Row],[pledged]] / Table1[[#This Row],[goal]]</f>
        <v>0</v>
      </c>
      <c r="P230">
        <f>Table1[[#This Row],[backers_count]]</f>
        <v>0</v>
      </c>
      <c r="Q230" t="s">
        <v>8308</v>
      </c>
      <c r="R230" t="s">
        <v>8312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>Table1[[#This Row],[pledged]] / Table1[[#This Row],[goal]]</f>
        <v>0</v>
      </c>
      <c r="P231">
        <f>Table1[[#This Row],[backers_count]]</f>
        <v>0</v>
      </c>
      <c r="Q231" t="s">
        <v>8308</v>
      </c>
      <c r="R231" t="s">
        <v>8312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>Table1[[#This Row],[pledged]] / Table1[[#This Row],[goal]]</f>
        <v>4.0000000000000001E-3</v>
      </c>
      <c r="P232">
        <f>Table1[[#This Row],[backers_count]]</f>
        <v>2</v>
      </c>
      <c r="Q232" t="s">
        <v>8308</v>
      </c>
      <c r="R232" t="s">
        <v>8312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>Table1[[#This Row],[pledged]] / Table1[[#This Row],[goal]]</f>
        <v>0</v>
      </c>
      <c r="P233">
        <f>Table1[[#This Row],[backers_count]]</f>
        <v>0</v>
      </c>
      <c r="Q233" t="s">
        <v>8308</v>
      </c>
      <c r="R233" t="s">
        <v>8312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>Table1[[#This Row],[pledged]] / Table1[[#This Row],[goal]]</f>
        <v>2.75E-2</v>
      </c>
      <c r="P234">
        <f>Table1[[#This Row],[backers_count]]</f>
        <v>7</v>
      </c>
      <c r="Q234" t="s">
        <v>8308</v>
      </c>
      <c r="R234" t="s">
        <v>8312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>Table1[[#This Row],[pledged]] / Table1[[#This Row],[goal]]</f>
        <v>0</v>
      </c>
      <c r="P235">
        <f>Table1[[#This Row],[backers_count]]</f>
        <v>0</v>
      </c>
      <c r="Q235" t="s">
        <v>8308</v>
      </c>
      <c r="R235" t="s">
        <v>8312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>Table1[[#This Row],[pledged]] / Table1[[#This Row],[goal]]</f>
        <v>0.40100000000000002</v>
      </c>
      <c r="P236">
        <f>Table1[[#This Row],[backers_count]]</f>
        <v>5</v>
      </c>
      <c r="Q236" t="s">
        <v>8308</v>
      </c>
      <c r="R236" t="s">
        <v>8312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>Table1[[#This Row],[pledged]] / Table1[[#This Row],[goal]]</f>
        <v>0</v>
      </c>
      <c r="P237">
        <f>Table1[[#This Row],[backers_count]]</f>
        <v>0</v>
      </c>
      <c r="Q237" t="s">
        <v>8308</v>
      </c>
      <c r="R237" t="s">
        <v>8312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>Table1[[#This Row],[pledged]] / Table1[[#This Row],[goal]]</f>
        <v>0</v>
      </c>
      <c r="P238">
        <f>Table1[[#This Row],[backers_count]]</f>
        <v>0</v>
      </c>
      <c r="Q238" t="s">
        <v>8308</v>
      </c>
      <c r="R238" t="s">
        <v>8312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>Table1[[#This Row],[pledged]] / Table1[[#This Row],[goal]]</f>
        <v>3.3333333333333335E-3</v>
      </c>
      <c r="P239">
        <f>Table1[[#This Row],[backers_count]]</f>
        <v>1</v>
      </c>
      <c r="Q239" t="s">
        <v>8308</v>
      </c>
      <c r="R239" t="s">
        <v>8312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>Table1[[#This Row],[pledged]] / Table1[[#This Row],[goal]]</f>
        <v>0</v>
      </c>
      <c r="P240">
        <f>Table1[[#This Row],[backers_count]]</f>
        <v>0</v>
      </c>
      <c r="Q240" t="s">
        <v>8308</v>
      </c>
      <c r="R240" t="s">
        <v>8312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>Table1[[#This Row],[pledged]] / Table1[[#This Row],[goal]]</f>
        <v>0.25</v>
      </c>
      <c r="P241">
        <f>Table1[[#This Row],[backers_count]]</f>
        <v>5</v>
      </c>
      <c r="Q241" t="s">
        <v>8308</v>
      </c>
      <c r="R241" t="s">
        <v>8312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>Table1[[#This Row],[pledged]] / Table1[[#This Row],[goal]]</f>
        <v>1.0763413333333334</v>
      </c>
      <c r="P242">
        <f>Table1[[#This Row],[backers_count]]</f>
        <v>137</v>
      </c>
      <c r="Q242" t="s">
        <v>8308</v>
      </c>
      <c r="R242" t="s">
        <v>8313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>Table1[[#This Row],[pledged]] / Table1[[#This Row],[goal]]</f>
        <v>1.1263736263736264</v>
      </c>
      <c r="P243">
        <f>Table1[[#This Row],[backers_count]]</f>
        <v>376</v>
      </c>
      <c r="Q243" t="s">
        <v>8308</v>
      </c>
      <c r="R243" t="s">
        <v>8313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>Table1[[#This Row],[pledged]] / Table1[[#This Row],[goal]]</f>
        <v>1.1346153846153846</v>
      </c>
      <c r="P244">
        <f>Table1[[#This Row],[backers_count]]</f>
        <v>202</v>
      </c>
      <c r="Q244" t="s">
        <v>8308</v>
      </c>
      <c r="R244" t="s">
        <v>8313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>Table1[[#This Row],[pledged]] / Table1[[#This Row],[goal]]</f>
        <v>1.0259199999999999</v>
      </c>
      <c r="P245">
        <f>Table1[[#This Row],[backers_count]]</f>
        <v>328</v>
      </c>
      <c r="Q245" t="s">
        <v>8308</v>
      </c>
      <c r="R245" t="s">
        <v>8313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>Table1[[#This Row],[pledged]] / Table1[[#This Row],[goal]]</f>
        <v>1.1375714285714287</v>
      </c>
      <c r="P246">
        <f>Table1[[#This Row],[backers_count]]</f>
        <v>84</v>
      </c>
      <c r="Q246" t="s">
        <v>8308</v>
      </c>
      <c r="R246" t="s">
        <v>8313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>Table1[[#This Row],[pledged]] / Table1[[#This Row],[goal]]</f>
        <v>1.0371999999999999</v>
      </c>
      <c r="P247">
        <f>Table1[[#This Row],[backers_count]]</f>
        <v>96</v>
      </c>
      <c r="Q247" t="s">
        <v>8308</v>
      </c>
      <c r="R247" t="s">
        <v>8313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>Table1[[#This Row],[pledged]] / Table1[[#This Row],[goal]]</f>
        <v>3.0546000000000002</v>
      </c>
      <c r="P248">
        <f>Table1[[#This Row],[backers_count]]</f>
        <v>223</v>
      </c>
      <c r="Q248" t="s">
        <v>8308</v>
      </c>
      <c r="R248" t="s">
        <v>8313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>Table1[[#This Row],[pledged]] / Table1[[#This Row],[goal]]</f>
        <v>1.341</v>
      </c>
      <c r="P249">
        <f>Table1[[#This Row],[backers_count]]</f>
        <v>62</v>
      </c>
      <c r="Q249" t="s">
        <v>8308</v>
      </c>
      <c r="R249" t="s">
        <v>8313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>Table1[[#This Row],[pledged]] / Table1[[#This Row],[goal]]</f>
        <v>1.0133294117647058</v>
      </c>
      <c r="P250">
        <f>Table1[[#This Row],[backers_count]]</f>
        <v>146</v>
      </c>
      <c r="Q250" t="s">
        <v>8308</v>
      </c>
      <c r="R250" t="s">
        <v>8313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>Table1[[#This Row],[pledged]] / Table1[[#This Row],[goal]]</f>
        <v>1.1292</v>
      </c>
      <c r="P251">
        <f>Table1[[#This Row],[backers_count]]</f>
        <v>235</v>
      </c>
      <c r="Q251" t="s">
        <v>8308</v>
      </c>
      <c r="R251" t="s">
        <v>8313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>Table1[[#This Row],[pledged]] / Table1[[#This Row],[goal]]</f>
        <v>1.0558333333333334</v>
      </c>
      <c r="P252">
        <f>Table1[[#This Row],[backers_count]]</f>
        <v>437</v>
      </c>
      <c r="Q252" t="s">
        <v>8308</v>
      </c>
      <c r="R252" t="s">
        <v>8313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>Table1[[#This Row],[pledged]] / Table1[[#This Row],[goal]]</f>
        <v>1.2557142857142858</v>
      </c>
      <c r="P253">
        <f>Table1[[#This Row],[backers_count]]</f>
        <v>77</v>
      </c>
      <c r="Q253" t="s">
        <v>8308</v>
      </c>
      <c r="R253" t="s">
        <v>8313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>Table1[[#This Row],[pledged]] / Table1[[#This Row],[goal]]</f>
        <v>1.8455999999999999</v>
      </c>
      <c r="P254">
        <f>Table1[[#This Row],[backers_count]]</f>
        <v>108</v>
      </c>
      <c r="Q254" t="s">
        <v>8308</v>
      </c>
      <c r="R254" t="s">
        <v>8313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>Table1[[#This Row],[pledged]] / Table1[[#This Row],[goal]]</f>
        <v>1.0073333333333334</v>
      </c>
      <c r="P255">
        <f>Table1[[#This Row],[backers_count]]</f>
        <v>7</v>
      </c>
      <c r="Q255" t="s">
        <v>8308</v>
      </c>
      <c r="R255" t="s">
        <v>8313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>Table1[[#This Row],[pledged]] / Table1[[#This Row],[goal]]</f>
        <v>1.1694724999999999</v>
      </c>
      <c r="P256">
        <f>Table1[[#This Row],[backers_count]]</f>
        <v>314</v>
      </c>
      <c r="Q256" t="s">
        <v>8308</v>
      </c>
      <c r="R256" t="s">
        <v>8313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>Table1[[#This Row],[pledged]] / Table1[[#This Row],[goal]]</f>
        <v>1.0673325</v>
      </c>
      <c r="P257">
        <f>Table1[[#This Row],[backers_count]]</f>
        <v>188</v>
      </c>
      <c r="Q257" t="s">
        <v>8308</v>
      </c>
      <c r="R257" t="s">
        <v>8313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>Table1[[#This Row],[pledged]] / Table1[[#This Row],[goal]]</f>
        <v>1.391</v>
      </c>
      <c r="P258">
        <f>Table1[[#This Row],[backers_count]]</f>
        <v>275</v>
      </c>
      <c r="Q258" t="s">
        <v>8308</v>
      </c>
      <c r="R258" t="s">
        <v>8313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>Table1[[#This Row],[pledged]] / Table1[[#This Row],[goal]]</f>
        <v>1.0672648571428571</v>
      </c>
      <c r="P259">
        <f>Table1[[#This Row],[backers_count]]</f>
        <v>560</v>
      </c>
      <c r="Q259" t="s">
        <v>8308</v>
      </c>
      <c r="R259" t="s">
        <v>8313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>Table1[[#This Row],[pledged]] / Table1[[#This Row],[goal]]</f>
        <v>1.9114</v>
      </c>
      <c r="P260">
        <f>Table1[[#This Row],[backers_count]]</f>
        <v>688</v>
      </c>
      <c r="Q260" t="s">
        <v>8308</v>
      </c>
      <c r="R260" t="s">
        <v>8313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>Table1[[#This Row],[pledged]] / Table1[[#This Row],[goal]]</f>
        <v>1.3193789333333332</v>
      </c>
      <c r="P261">
        <f>Table1[[#This Row],[backers_count]]</f>
        <v>942</v>
      </c>
      <c r="Q261" t="s">
        <v>8308</v>
      </c>
      <c r="R261" t="s">
        <v>8313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>Table1[[#This Row],[pledged]] / Table1[[#This Row],[goal]]</f>
        <v>1.0640000000000001</v>
      </c>
      <c r="P262">
        <f>Table1[[#This Row],[backers_count]]</f>
        <v>88</v>
      </c>
      <c r="Q262" t="s">
        <v>8308</v>
      </c>
      <c r="R262" t="s">
        <v>8313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>Table1[[#This Row],[pledged]] / Table1[[#This Row],[goal]]</f>
        <v>1.0740000000000001</v>
      </c>
      <c r="P263">
        <f>Table1[[#This Row],[backers_count]]</f>
        <v>220</v>
      </c>
      <c r="Q263" t="s">
        <v>8308</v>
      </c>
      <c r="R263" t="s">
        <v>8313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>Table1[[#This Row],[pledged]] / Table1[[#This Row],[goal]]</f>
        <v>2.4</v>
      </c>
      <c r="P264">
        <f>Table1[[#This Row],[backers_count]]</f>
        <v>145</v>
      </c>
      <c r="Q264" t="s">
        <v>8308</v>
      </c>
      <c r="R264" t="s">
        <v>8313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>Table1[[#This Row],[pledged]] / Table1[[#This Row],[goal]]</f>
        <v>1.1808107999999999</v>
      </c>
      <c r="P265">
        <f>Table1[[#This Row],[backers_count]]</f>
        <v>963</v>
      </c>
      <c r="Q265" t="s">
        <v>8308</v>
      </c>
      <c r="R265" t="s">
        <v>8313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>Table1[[#This Row],[pledged]] / Table1[[#This Row],[goal]]</f>
        <v>1.1819999999999999</v>
      </c>
      <c r="P266">
        <f>Table1[[#This Row],[backers_count]]</f>
        <v>91</v>
      </c>
      <c r="Q266" t="s">
        <v>8308</v>
      </c>
      <c r="R266" t="s">
        <v>8313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>Table1[[#This Row],[pledged]] / Table1[[#This Row],[goal]]</f>
        <v>1.111</v>
      </c>
      <c r="P267">
        <f>Table1[[#This Row],[backers_count]]</f>
        <v>58</v>
      </c>
      <c r="Q267" t="s">
        <v>8308</v>
      </c>
      <c r="R267" t="s">
        <v>8313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>Table1[[#This Row],[pledged]] / Table1[[#This Row],[goal]]</f>
        <v>1.4550000000000001</v>
      </c>
      <c r="P268">
        <f>Table1[[#This Row],[backers_count]]</f>
        <v>36</v>
      </c>
      <c r="Q268" t="s">
        <v>8308</v>
      </c>
      <c r="R268" t="s">
        <v>8313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>Table1[[#This Row],[pledged]] / Table1[[#This Row],[goal]]</f>
        <v>1.3162883248730965</v>
      </c>
      <c r="P269">
        <f>Table1[[#This Row],[backers_count]]</f>
        <v>165</v>
      </c>
      <c r="Q269" t="s">
        <v>8308</v>
      </c>
      <c r="R269" t="s">
        <v>8313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>Table1[[#This Row],[pledged]] / Table1[[#This Row],[goal]]</f>
        <v>1.1140000000000001</v>
      </c>
      <c r="P270">
        <f>Table1[[#This Row],[backers_count]]</f>
        <v>111</v>
      </c>
      <c r="Q270" t="s">
        <v>8308</v>
      </c>
      <c r="R270" t="s">
        <v>8313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>Table1[[#This Row],[pledged]] / Table1[[#This Row],[goal]]</f>
        <v>1.4723377</v>
      </c>
      <c r="P271">
        <f>Table1[[#This Row],[backers_count]]</f>
        <v>1596</v>
      </c>
      <c r="Q271" t="s">
        <v>8308</v>
      </c>
      <c r="R271" t="s">
        <v>8313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>Table1[[#This Row],[pledged]] / Table1[[#This Row],[goal]]</f>
        <v>1.5260869565217392</v>
      </c>
      <c r="P272">
        <f>Table1[[#This Row],[backers_count]]</f>
        <v>61</v>
      </c>
      <c r="Q272" t="s">
        <v>8308</v>
      </c>
      <c r="R272" t="s">
        <v>8313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>Table1[[#This Row],[pledged]] / Table1[[#This Row],[goal]]</f>
        <v>1.0468</v>
      </c>
      <c r="P273">
        <f>Table1[[#This Row],[backers_count]]</f>
        <v>287</v>
      </c>
      <c r="Q273" t="s">
        <v>8308</v>
      </c>
      <c r="R273" t="s">
        <v>8313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>Table1[[#This Row],[pledged]] / Table1[[#This Row],[goal]]</f>
        <v>1.7743366666666667</v>
      </c>
      <c r="P274">
        <f>Table1[[#This Row],[backers_count]]</f>
        <v>65</v>
      </c>
      <c r="Q274" t="s">
        <v>8308</v>
      </c>
      <c r="R274" t="s">
        <v>8313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>Table1[[#This Row],[pledged]] / Table1[[#This Row],[goal]]</f>
        <v>1.077758</v>
      </c>
      <c r="P275">
        <f>Table1[[#This Row],[backers_count]]</f>
        <v>118</v>
      </c>
      <c r="Q275" t="s">
        <v>8308</v>
      </c>
      <c r="R275" t="s">
        <v>8313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>Table1[[#This Row],[pledged]] / Table1[[#This Row],[goal]]</f>
        <v>1.56</v>
      </c>
      <c r="P276">
        <f>Table1[[#This Row],[backers_count]]</f>
        <v>113</v>
      </c>
      <c r="Q276" t="s">
        <v>8308</v>
      </c>
      <c r="R276" t="s">
        <v>8313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>Table1[[#This Row],[pledged]] / Table1[[#This Row],[goal]]</f>
        <v>1.08395</v>
      </c>
      <c r="P277">
        <f>Table1[[#This Row],[backers_count]]</f>
        <v>332</v>
      </c>
      <c r="Q277" t="s">
        <v>8308</v>
      </c>
      <c r="R277" t="s">
        <v>8313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>Table1[[#This Row],[pledged]] / Table1[[#This Row],[goal]]</f>
        <v>1.476</v>
      </c>
      <c r="P278">
        <f>Table1[[#This Row],[backers_count]]</f>
        <v>62</v>
      </c>
      <c r="Q278" t="s">
        <v>8308</v>
      </c>
      <c r="R278" t="s">
        <v>8313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>Table1[[#This Row],[pledged]] / Table1[[#This Row],[goal]]</f>
        <v>1.1038153846153846</v>
      </c>
      <c r="P279">
        <f>Table1[[#This Row],[backers_count]]</f>
        <v>951</v>
      </c>
      <c r="Q279" t="s">
        <v>8308</v>
      </c>
      <c r="R279" t="s">
        <v>8313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>Table1[[#This Row],[pledged]] / Table1[[#This Row],[goal]]</f>
        <v>1.5034814814814814</v>
      </c>
      <c r="P280">
        <f>Table1[[#This Row],[backers_count]]</f>
        <v>415</v>
      </c>
      <c r="Q280" t="s">
        <v>8308</v>
      </c>
      <c r="R280" t="s">
        <v>8313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>Table1[[#This Row],[pledged]] / Table1[[#This Row],[goal]]</f>
        <v>1.5731829411764706</v>
      </c>
      <c r="P281">
        <f>Table1[[#This Row],[backers_count]]</f>
        <v>305</v>
      </c>
      <c r="Q281" t="s">
        <v>8308</v>
      </c>
      <c r="R281" t="s">
        <v>8313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>Table1[[#This Row],[pledged]] / Table1[[#This Row],[goal]]</f>
        <v>1.5614399999999999</v>
      </c>
      <c r="P282">
        <f>Table1[[#This Row],[backers_count]]</f>
        <v>2139</v>
      </c>
      <c r="Q282" t="s">
        <v>8308</v>
      </c>
      <c r="R282" t="s">
        <v>8313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>Table1[[#This Row],[pledged]] / Table1[[#This Row],[goal]]</f>
        <v>1.2058763636363636</v>
      </c>
      <c r="P283">
        <f>Table1[[#This Row],[backers_count]]</f>
        <v>79</v>
      </c>
      <c r="Q283" t="s">
        <v>8308</v>
      </c>
      <c r="R283" t="s">
        <v>8313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>Table1[[#This Row],[pledged]] / Table1[[#This Row],[goal]]</f>
        <v>1.0118888888888888</v>
      </c>
      <c r="P284">
        <f>Table1[[#This Row],[backers_count]]</f>
        <v>179</v>
      </c>
      <c r="Q284" t="s">
        <v>8308</v>
      </c>
      <c r="R284" t="s">
        <v>8313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>Table1[[#This Row],[pledged]] / Table1[[#This Row],[goal]]</f>
        <v>1.142725</v>
      </c>
      <c r="P285">
        <f>Table1[[#This Row],[backers_count]]</f>
        <v>202</v>
      </c>
      <c r="Q285" t="s">
        <v>8308</v>
      </c>
      <c r="R285" t="s">
        <v>8313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>Table1[[#This Row],[pledged]] / Table1[[#This Row],[goal]]</f>
        <v>1.0462615</v>
      </c>
      <c r="P286">
        <f>Table1[[#This Row],[backers_count]]</f>
        <v>760</v>
      </c>
      <c r="Q286" t="s">
        <v>8308</v>
      </c>
      <c r="R286" t="s">
        <v>8313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>Table1[[#This Row],[pledged]] / Table1[[#This Row],[goal]]</f>
        <v>2.2882507142857142</v>
      </c>
      <c r="P287">
        <f>Table1[[#This Row],[backers_count]]</f>
        <v>563</v>
      </c>
      <c r="Q287" t="s">
        <v>8308</v>
      </c>
      <c r="R287" t="s">
        <v>8313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>Table1[[#This Row],[pledged]] / Table1[[#This Row],[goal]]</f>
        <v>1.0915333333333332</v>
      </c>
      <c r="P288">
        <f>Table1[[#This Row],[backers_count]]</f>
        <v>135</v>
      </c>
      <c r="Q288" t="s">
        <v>8308</v>
      </c>
      <c r="R288" t="s">
        <v>8313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>Table1[[#This Row],[pledged]] / Table1[[#This Row],[goal]]</f>
        <v>1.7629999999999999</v>
      </c>
      <c r="P289">
        <f>Table1[[#This Row],[backers_count]]</f>
        <v>290</v>
      </c>
      <c r="Q289" t="s">
        <v>8308</v>
      </c>
      <c r="R289" t="s">
        <v>8313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>Table1[[#This Row],[pledged]] / Table1[[#This Row],[goal]]</f>
        <v>1.0321061999999999</v>
      </c>
      <c r="P290">
        <f>Table1[[#This Row],[backers_count]]</f>
        <v>447</v>
      </c>
      <c r="Q290" t="s">
        <v>8308</v>
      </c>
      <c r="R290" t="s">
        <v>8313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>Table1[[#This Row],[pledged]] / Table1[[#This Row],[goal]]</f>
        <v>1.0482</v>
      </c>
      <c r="P291">
        <f>Table1[[#This Row],[backers_count]]</f>
        <v>232</v>
      </c>
      <c r="Q291" t="s">
        <v>8308</v>
      </c>
      <c r="R291" t="s">
        <v>8313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>Table1[[#This Row],[pledged]] / Table1[[#This Row],[goal]]</f>
        <v>1.0668444444444445</v>
      </c>
      <c r="P292">
        <f>Table1[[#This Row],[backers_count]]</f>
        <v>168</v>
      </c>
      <c r="Q292" t="s">
        <v>8308</v>
      </c>
      <c r="R292" t="s">
        <v>8313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>Table1[[#This Row],[pledged]] / Table1[[#This Row],[goal]]</f>
        <v>1.2001999999999999</v>
      </c>
      <c r="P293">
        <f>Table1[[#This Row],[backers_count]]</f>
        <v>128</v>
      </c>
      <c r="Q293" t="s">
        <v>8308</v>
      </c>
      <c r="R293" t="s">
        <v>8313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>Table1[[#This Row],[pledged]] / Table1[[#This Row],[goal]]</f>
        <v>1.0150693333333334</v>
      </c>
      <c r="P294">
        <f>Table1[[#This Row],[backers_count]]</f>
        <v>493</v>
      </c>
      <c r="Q294" t="s">
        <v>8308</v>
      </c>
      <c r="R294" t="s">
        <v>8313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>Table1[[#This Row],[pledged]] / Table1[[#This Row],[goal]]</f>
        <v>1.0138461538461538</v>
      </c>
      <c r="P295">
        <f>Table1[[#This Row],[backers_count]]</f>
        <v>131</v>
      </c>
      <c r="Q295" t="s">
        <v>8308</v>
      </c>
      <c r="R295" t="s">
        <v>8313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>Table1[[#This Row],[pledged]] / Table1[[#This Row],[goal]]</f>
        <v>1</v>
      </c>
      <c r="P296">
        <f>Table1[[#This Row],[backers_count]]</f>
        <v>50</v>
      </c>
      <c r="Q296" t="s">
        <v>8308</v>
      </c>
      <c r="R296" t="s">
        <v>8313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>Table1[[#This Row],[pledged]] / Table1[[#This Row],[goal]]</f>
        <v>1.3310911999999999</v>
      </c>
      <c r="P297">
        <f>Table1[[#This Row],[backers_count]]</f>
        <v>665</v>
      </c>
      <c r="Q297" t="s">
        <v>8308</v>
      </c>
      <c r="R297" t="s">
        <v>8313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>Table1[[#This Row],[pledged]] / Table1[[#This Row],[goal]]</f>
        <v>1.187262</v>
      </c>
      <c r="P298">
        <f>Table1[[#This Row],[backers_count]]</f>
        <v>129</v>
      </c>
      <c r="Q298" t="s">
        <v>8308</v>
      </c>
      <c r="R298" t="s">
        <v>8313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>Table1[[#This Row],[pledged]] / Table1[[#This Row],[goal]]</f>
        <v>1.0064</v>
      </c>
      <c r="P299">
        <f>Table1[[#This Row],[backers_count]]</f>
        <v>142</v>
      </c>
      <c r="Q299" t="s">
        <v>8308</v>
      </c>
      <c r="R299" t="s">
        <v>8313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>Table1[[#This Row],[pledged]] / Table1[[#This Row],[goal]]</f>
        <v>1.089324126984127</v>
      </c>
      <c r="P300">
        <f>Table1[[#This Row],[backers_count]]</f>
        <v>2436</v>
      </c>
      <c r="Q300" t="s">
        <v>8308</v>
      </c>
      <c r="R300" t="s">
        <v>8313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>Table1[[#This Row],[pledged]] / Table1[[#This Row],[goal]]</f>
        <v>1.789525</v>
      </c>
      <c r="P301">
        <f>Table1[[#This Row],[backers_count]]</f>
        <v>244</v>
      </c>
      <c r="Q301" t="s">
        <v>8308</v>
      </c>
      <c r="R301" t="s">
        <v>8313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>Table1[[#This Row],[pledged]] / Table1[[#This Row],[goal]]</f>
        <v>1.0172264</v>
      </c>
      <c r="P302">
        <f>Table1[[#This Row],[backers_count]]</f>
        <v>298</v>
      </c>
      <c r="Q302" t="s">
        <v>8308</v>
      </c>
      <c r="R302" t="s">
        <v>8313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>Table1[[#This Row],[pledged]] / Table1[[#This Row],[goal]]</f>
        <v>1.1873499999999999</v>
      </c>
      <c r="P303">
        <f>Table1[[#This Row],[backers_count]]</f>
        <v>251</v>
      </c>
      <c r="Q303" t="s">
        <v>8308</v>
      </c>
      <c r="R303" t="s">
        <v>8313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>Table1[[#This Row],[pledged]] / Table1[[#This Row],[goal]]</f>
        <v>1.0045999999999999</v>
      </c>
      <c r="P304">
        <f>Table1[[#This Row],[backers_count]]</f>
        <v>108</v>
      </c>
      <c r="Q304" t="s">
        <v>8308</v>
      </c>
      <c r="R304" t="s">
        <v>8313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>Table1[[#This Row],[pledged]] / Table1[[#This Row],[goal]]</f>
        <v>1.3746666666666667</v>
      </c>
      <c r="P305">
        <f>Table1[[#This Row],[backers_count]]</f>
        <v>82</v>
      </c>
      <c r="Q305" t="s">
        <v>8308</v>
      </c>
      <c r="R305" t="s">
        <v>8313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>Table1[[#This Row],[pledged]] / Table1[[#This Row],[goal]]</f>
        <v>2.3164705882352941</v>
      </c>
      <c r="P306">
        <f>Table1[[#This Row],[backers_count]]</f>
        <v>74</v>
      </c>
      <c r="Q306" t="s">
        <v>8308</v>
      </c>
      <c r="R306" t="s">
        <v>8313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>Table1[[#This Row],[pledged]] / Table1[[#This Row],[goal]]</f>
        <v>1.3033333333333332</v>
      </c>
      <c r="P307">
        <f>Table1[[#This Row],[backers_count]]</f>
        <v>189</v>
      </c>
      <c r="Q307" t="s">
        <v>8308</v>
      </c>
      <c r="R307" t="s">
        <v>8313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>Table1[[#This Row],[pledged]] / Table1[[#This Row],[goal]]</f>
        <v>2.9289999999999998</v>
      </c>
      <c r="P308">
        <f>Table1[[#This Row],[backers_count]]</f>
        <v>80</v>
      </c>
      <c r="Q308" t="s">
        <v>8308</v>
      </c>
      <c r="R308" t="s">
        <v>8313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>Table1[[#This Row],[pledged]] / Table1[[#This Row],[goal]]</f>
        <v>1.1131818181818183</v>
      </c>
      <c r="P309">
        <f>Table1[[#This Row],[backers_count]]</f>
        <v>576</v>
      </c>
      <c r="Q309" t="s">
        <v>8308</v>
      </c>
      <c r="R309" t="s">
        <v>8313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>Table1[[#This Row],[pledged]] / Table1[[#This Row],[goal]]</f>
        <v>1.0556666666666668</v>
      </c>
      <c r="P310">
        <f>Table1[[#This Row],[backers_count]]</f>
        <v>202</v>
      </c>
      <c r="Q310" t="s">
        <v>8308</v>
      </c>
      <c r="R310" t="s">
        <v>8313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>Table1[[#This Row],[pledged]] / Table1[[#This Row],[goal]]</f>
        <v>1.1894444444444445</v>
      </c>
      <c r="P311">
        <f>Table1[[#This Row],[backers_count]]</f>
        <v>238</v>
      </c>
      <c r="Q311" t="s">
        <v>8308</v>
      </c>
      <c r="R311" t="s">
        <v>8313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>Table1[[#This Row],[pledged]] / Table1[[#This Row],[goal]]</f>
        <v>1.04129</v>
      </c>
      <c r="P312">
        <f>Table1[[#This Row],[backers_count]]</f>
        <v>36</v>
      </c>
      <c r="Q312" t="s">
        <v>8308</v>
      </c>
      <c r="R312" t="s">
        <v>8313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>Table1[[#This Row],[pledged]] / Table1[[#This Row],[goal]]</f>
        <v>1.0410165</v>
      </c>
      <c r="P313">
        <f>Table1[[#This Row],[backers_count]]</f>
        <v>150</v>
      </c>
      <c r="Q313" t="s">
        <v>8308</v>
      </c>
      <c r="R313" t="s">
        <v>8313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>Table1[[#This Row],[pledged]] / Table1[[#This Row],[goal]]</f>
        <v>1.1187499999999999</v>
      </c>
      <c r="P314">
        <f>Table1[[#This Row],[backers_count]]</f>
        <v>146</v>
      </c>
      <c r="Q314" t="s">
        <v>8308</v>
      </c>
      <c r="R314" t="s">
        <v>8313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>Table1[[#This Row],[pledged]] / Table1[[#This Row],[goal]]</f>
        <v>1.0473529411764706</v>
      </c>
      <c r="P315">
        <f>Table1[[#This Row],[backers_count]]</f>
        <v>222</v>
      </c>
      <c r="Q315" t="s">
        <v>8308</v>
      </c>
      <c r="R315" t="s">
        <v>8313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>Table1[[#This Row],[pledged]] / Table1[[#This Row],[goal]]</f>
        <v>3.8515000000000001</v>
      </c>
      <c r="P316">
        <f>Table1[[#This Row],[backers_count]]</f>
        <v>120</v>
      </c>
      <c r="Q316" t="s">
        <v>8308</v>
      </c>
      <c r="R316" t="s">
        <v>8313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>Table1[[#This Row],[pledged]] / Table1[[#This Row],[goal]]</f>
        <v>1.01248</v>
      </c>
      <c r="P317">
        <f>Table1[[#This Row],[backers_count]]</f>
        <v>126</v>
      </c>
      <c r="Q317" t="s">
        <v>8308</v>
      </c>
      <c r="R317" t="s">
        <v>8313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>Table1[[#This Row],[pledged]] / Table1[[#This Row],[goal]]</f>
        <v>1.1377333333333333</v>
      </c>
      <c r="P318">
        <f>Table1[[#This Row],[backers_count]]</f>
        <v>158</v>
      </c>
      <c r="Q318" t="s">
        <v>8308</v>
      </c>
      <c r="R318" t="s">
        <v>8313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>Table1[[#This Row],[pledged]] / Table1[[#This Row],[goal]]</f>
        <v>1.0080333333333333</v>
      </c>
      <c r="P319">
        <f>Table1[[#This Row],[backers_count]]</f>
        <v>316</v>
      </c>
      <c r="Q319" t="s">
        <v>8308</v>
      </c>
      <c r="R319" t="s">
        <v>8313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>Table1[[#This Row],[pledged]] / Table1[[#This Row],[goal]]</f>
        <v>2.8332000000000002</v>
      </c>
      <c r="P320">
        <f>Table1[[#This Row],[backers_count]]</f>
        <v>284</v>
      </c>
      <c r="Q320" t="s">
        <v>8308</v>
      </c>
      <c r="R320" t="s">
        <v>8313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>Table1[[#This Row],[pledged]] / Table1[[#This Row],[goal]]</f>
        <v>1.1268</v>
      </c>
      <c r="P321">
        <f>Table1[[#This Row],[backers_count]]</f>
        <v>51</v>
      </c>
      <c r="Q321" t="s">
        <v>8308</v>
      </c>
      <c r="R321" t="s">
        <v>8313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>Table1[[#This Row],[pledged]] / Table1[[#This Row],[goal]]</f>
        <v>1.0658000000000001</v>
      </c>
      <c r="P322">
        <f>Table1[[#This Row],[backers_count]]</f>
        <v>158</v>
      </c>
      <c r="Q322" t="s">
        <v>8308</v>
      </c>
      <c r="R322" t="s">
        <v>8313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>Table1[[#This Row],[pledged]] / Table1[[#This Row],[goal]]</f>
        <v>1.0266285714285714</v>
      </c>
      <c r="P323">
        <f>Table1[[#This Row],[backers_count]]</f>
        <v>337</v>
      </c>
      <c r="Q323" t="s">
        <v>8308</v>
      </c>
      <c r="R323" t="s">
        <v>8313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>Table1[[#This Row],[pledged]] / Table1[[#This Row],[goal]]</f>
        <v>1.0791200000000001</v>
      </c>
      <c r="P324">
        <f>Table1[[#This Row],[backers_count]]</f>
        <v>186</v>
      </c>
      <c r="Q324" t="s">
        <v>8308</v>
      </c>
      <c r="R324" t="s">
        <v>8313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>Table1[[#This Row],[pledged]] / Table1[[#This Row],[goal]]</f>
        <v>1.2307407407407407</v>
      </c>
      <c r="P325">
        <f>Table1[[#This Row],[backers_count]]</f>
        <v>58</v>
      </c>
      <c r="Q325" t="s">
        <v>8308</v>
      </c>
      <c r="R325" t="s">
        <v>8313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>Table1[[#This Row],[pledged]] / Table1[[#This Row],[goal]]</f>
        <v>1.016</v>
      </c>
      <c r="P326">
        <f>Table1[[#This Row],[backers_count]]</f>
        <v>82</v>
      </c>
      <c r="Q326" t="s">
        <v>8308</v>
      </c>
      <c r="R326" t="s">
        <v>8313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>Table1[[#This Row],[pledged]] / Table1[[#This Row],[goal]]</f>
        <v>1.04396</v>
      </c>
      <c r="P327">
        <f>Table1[[#This Row],[backers_count]]</f>
        <v>736</v>
      </c>
      <c r="Q327" t="s">
        <v>8308</v>
      </c>
      <c r="R327" t="s">
        <v>8313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>Table1[[#This Row],[pledged]] / Table1[[#This Row],[goal]]</f>
        <v>1.1292973333333334</v>
      </c>
      <c r="P328">
        <f>Table1[[#This Row],[backers_count]]</f>
        <v>1151</v>
      </c>
      <c r="Q328" t="s">
        <v>8308</v>
      </c>
      <c r="R328" t="s">
        <v>8313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>Table1[[#This Row],[pledged]] / Table1[[#This Row],[goal]]</f>
        <v>1.3640000000000001</v>
      </c>
      <c r="P329">
        <f>Table1[[#This Row],[backers_count]]</f>
        <v>34</v>
      </c>
      <c r="Q329" t="s">
        <v>8308</v>
      </c>
      <c r="R329" t="s">
        <v>8313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>Table1[[#This Row],[pledged]] / Table1[[#This Row],[goal]]</f>
        <v>1.036144</v>
      </c>
      <c r="P330">
        <f>Table1[[#This Row],[backers_count]]</f>
        <v>498</v>
      </c>
      <c r="Q330" t="s">
        <v>8308</v>
      </c>
      <c r="R330" t="s">
        <v>8313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>Table1[[#This Row],[pledged]] / Table1[[#This Row],[goal]]</f>
        <v>1.0549999999999999</v>
      </c>
      <c r="P331">
        <f>Table1[[#This Row],[backers_count]]</f>
        <v>167</v>
      </c>
      <c r="Q331" t="s">
        <v>8308</v>
      </c>
      <c r="R331" t="s">
        <v>8313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>Table1[[#This Row],[pledged]] / Table1[[#This Row],[goal]]</f>
        <v>1.0182857142857142</v>
      </c>
      <c r="P332">
        <f>Table1[[#This Row],[backers_count]]</f>
        <v>340</v>
      </c>
      <c r="Q332" t="s">
        <v>8308</v>
      </c>
      <c r="R332" t="s">
        <v>8313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>Table1[[#This Row],[pledged]] / Table1[[#This Row],[goal]]</f>
        <v>1.0660499999999999</v>
      </c>
      <c r="P333">
        <f>Table1[[#This Row],[backers_count]]</f>
        <v>438</v>
      </c>
      <c r="Q333" t="s">
        <v>8308</v>
      </c>
      <c r="R333" t="s">
        <v>8313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>Table1[[#This Row],[pledged]] / Table1[[#This Row],[goal]]</f>
        <v>1.13015</v>
      </c>
      <c r="P334">
        <f>Table1[[#This Row],[backers_count]]</f>
        <v>555</v>
      </c>
      <c r="Q334" t="s">
        <v>8308</v>
      </c>
      <c r="R334" t="s">
        <v>8313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>Table1[[#This Row],[pledged]] / Table1[[#This Row],[goal]]</f>
        <v>1.252275</v>
      </c>
      <c r="P335">
        <f>Table1[[#This Row],[backers_count]]</f>
        <v>266</v>
      </c>
      <c r="Q335" t="s">
        <v>8308</v>
      </c>
      <c r="R335" t="s">
        <v>8313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>Table1[[#This Row],[pledged]] / Table1[[#This Row],[goal]]</f>
        <v>1.0119</v>
      </c>
      <c r="P336">
        <f>Table1[[#This Row],[backers_count]]</f>
        <v>69</v>
      </c>
      <c r="Q336" t="s">
        <v>8308</v>
      </c>
      <c r="R336" t="s">
        <v>8313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>Table1[[#This Row],[pledged]] / Table1[[#This Row],[goal]]</f>
        <v>1.0276470588235294</v>
      </c>
      <c r="P337">
        <f>Table1[[#This Row],[backers_count]]</f>
        <v>80</v>
      </c>
      <c r="Q337" t="s">
        <v>8308</v>
      </c>
      <c r="R337" t="s">
        <v>8313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>Table1[[#This Row],[pledged]] / Table1[[#This Row],[goal]]</f>
        <v>1.1683911999999999</v>
      </c>
      <c r="P338">
        <f>Table1[[#This Row],[backers_count]]</f>
        <v>493</v>
      </c>
      <c r="Q338" t="s">
        <v>8308</v>
      </c>
      <c r="R338" t="s">
        <v>8313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>Table1[[#This Row],[pledged]] / Table1[[#This Row],[goal]]</f>
        <v>1.0116833333333335</v>
      </c>
      <c r="P339">
        <f>Table1[[#This Row],[backers_count]]</f>
        <v>31</v>
      </c>
      <c r="Q339" t="s">
        <v>8308</v>
      </c>
      <c r="R339" t="s">
        <v>8313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>Table1[[#This Row],[pledged]] / Table1[[#This Row],[goal]]</f>
        <v>1.1013360000000001</v>
      </c>
      <c r="P340">
        <f>Table1[[#This Row],[backers_count]]</f>
        <v>236</v>
      </c>
      <c r="Q340" t="s">
        <v>8308</v>
      </c>
      <c r="R340" t="s">
        <v>8313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>Table1[[#This Row],[pledged]] / Table1[[#This Row],[goal]]</f>
        <v>1.0808333333333333</v>
      </c>
      <c r="P341">
        <f>Table1[[#This Row],[backers_count]]</f>
        <v>89</v>
      </c>
      <c r="Q341" t="s">
        <v>8308</v>
      </c>
      <c r="R341" t="s">
        <v>8313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>Table1[[#This Row],[pledged]] / Table1[[#This Row],[goal]]</f>
        <v>1.2502285714285715</v>
      </c>
      <c r="P342">
        <f>Table1[[#This Row],[backers_count]]</f>
        <v>299</v>
      </c>
      <c r="Q342" t="s">
        <v>8308</v>
      </c>
      <c r="R342" t="s">
        <v>8313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>Table1[[#This Row],[pledged]] / Table1[[#This Row],[goal]]</f>
        <v>1.0671428571428572</v>
      </c>
      <c r="P343">
        <f>Table1[[#This Row],[backers_count]]</f>
        <v>55</v>
      </c>
      <c r="Q343" t="s">
        <v>8308</v>
      </c>
      <c r="R343" t="s">
        <v>8313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>Table1[[#This Row],[pledged]] / Table1[[#This Row],[goal]]</f>
        <v>1.0036639999999999</v>
      </c>
      <c r="P344">
        <f>Table1[[#This Row],[backers_count]]</f>
        <v>325</v>
      </c>
      <c r="Q344" t="s">
        <v>8308</v>
      </c>
      <c r="R344" t="s">
        <v>8313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>Table1[[#This Row],[pledged]] / Table1[[#This Row],[goal]]</f>
        <v>1.0202863333333334</v>
      </c>
      <c r="P345">
        <f>Table1[[#This Row],[backers_count]]</f>
        <v>524</v>
      </c>
      <c r="Q345" t="s">
        <v>8308</v>
      </c>
      <c r="R345" t="s">
        <v>8313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>Table1[[#This Row],[pledged]] / Table1[[#This Row],[goal]]</f>
        <v>1.0208358208955224</v>
      </c>
      <c r="P346">
        <f>Table1[[#This Row],[backers_count]]</f>
        <v>285</v>
      </c>
      <c r="Q346" t="s">
        <v>8308</v>
      </c>
      <c r="R346" t="s">
        <v>8313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>Table1[[#This Row],[pledged]] / Table1[[#This Row],[goal]]</f>
        <v>1.2327586206896552</v>
      </c>
      <c r="P347">
        <f>Table1[[#This Row],[backers_count]]</f>
        <v>179</v>
      </c>
      <c r="Q347" t="s">
        <v>8308</v>
      </c>
      <c r="R347" t="s">
        <v>8313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>Table1[[#This Row],[pledged]] / Table1[[#This Row],[goal]]</f>
        <v>1.7028880000000002</v>
      </c>
      <c r="P348">
        <f>Table1[[#This Row],[backers_count]]</f>
        <v>188</v>
      </c>
      <c r="Q348" t="s">
        <v>8308</v>
      </c>
      <c r="R348" t="s">
        <v>8313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>Table1[[#This Row],[pledged]] / Table1[[#This Row],[goal]]</f>
        <v>1.1159049999999999</v>
      </c>
      <c r="P349">
        <f>Table1[[#This Row],[backers_count]]</f>
        <v>379</v>
      </c>
      <c r="Q349" t="s">
        <v>8308</v>
      </c>
      <c r="R349" t="s">
        <v>8313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>Table1[[#This Row],[pledged]] / Table1[[#This Row],[goal]]</f>
        <v>1.03</v>
      </c>
      <c r="P350">
        <f>Table1[[#This Row],[backers_count]]</f>
        <v>119</v>
      </c>
      <c r="Q350" t="s">
        <v>8308</v>
      </c>
      <c r="R350" t="s">
        <v>8313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>Table1[[#This Row],[pledged]] / Table1[[#This Row],[goal]]</f>
        <v>1.0663570159857905</v>
      </c>
      <c r="P351">
        <f>Table1[[#This Row],[backers_count]]</f>
        <v>167</v>
      </c>
      <c r="Q351" t="s">
        <v>8308</v>
      </c>
      <c r="R351" t="s">
        <v>8313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>Table1[[#This Row],[pledged]] / Table1[[#This Row],[goal]]</f>
        <v>1.1476</v>
      </c>
      <c r="P352">
        <f>Table1[[#This Row],[backers_count]]</f>
        <v>221</v>
      </c>
      <c r="Q352" t="s">
        <v>8308</v>
      </c>
      <c r="R352" t="s">
        <v>8313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>Table1[[#This Row],[pledged]] / Table1[[#This Row],[goal]]</f>
        <v>1.2734117647058822</v>
      </c>
      <c r="P353">
        <f>Table1[[#This Row],[backers_count]]</f>
        <v>964</v>
      </c>
      <c r="Q353" t="s">
        <v>8308</v>
      </c>
      <c r="R353" t="s">
        <v>8313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>Table1[[#This Row],[pledged]] / Table1[[#This Row],[goal]]</f>
        <v>1.1656</v>
      </c>
      <c r="P354">
        <f>Table1[[#This Row],[backers_count]]</f>
        <v>286</v>
      </c>
      <c r="Q354" t="s">
        <v>8308</v>
      </c>
      <c r="R354" t="s">
        <v>8313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>Table1[[#This Row],[pledged]] / Table1[[#This Row],[goal]]</f>
        <v>1.0861819426615318</v>
      </c>
      <c r="P355">
        <f>Table1[[#This Row],[backers_count]]</f>
        <v>613</v>
      </c>
      <c r="Q355" t="s">
        <v>8308</v>
      </c>
      <c r="R355" t="s">
        <v>8313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>Table1[[#This Row],[pledged]] / Table1[[#This Row],[goal]]</f>
        <v>1.0394285714285714</v>
      </c>
      <c r="P356">
        <f>Table1[[#This Row],[backers_count]]</f>
        <v>29</v>
      </c>
      <c r="Q356" t="s">
        <v>8308</v>
      </c>
      <c r="R356" t="s">
        <v>8313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>Table1[[#This Row],[pledged]] / Table1[[#This Row],[goal]]</f>
        <v>1.1625714285714286</v>
      </c>
      <c r="P357">
        <f>Table1[[#This Row],[backers_count]]</f>
        <v>165</v>
      </c>
      <c r="Q357" t="s">
        <v>8308</v>
      </c>
      <c r="R357" t="s">
        <v>8313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>Table1[[#This Row],[pledged]] / Table1[[#This Row],[goal]]</f>
        <v>1.0269239999999999</v>
      </c>
      <c r="P358">
        <f>Table1[[#This Row],[backers_count]]</f>
        <v>97</v>
      </c>
      <c r="Q358" t="s">
        <v>8308</v>
      </c>
      <c r="R358" t="s">
        <v>8313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>Table1[[#This Row],[pledged]] / Table1[[#This Row],[goal]]</f>
        <v>1.74</v>
      </c>
      <c r="P359">
        <f>Table1[[#This Row],[backers_count]]</f>
        <v>303</v>
      </c>
      <c r="Q359" t="s">
        <v>8308</v>
      </c>
      <c r="R359" t="s">
        <v>8313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>Table1[[#This Row],[pledged]] / Table1[[#This Row],[goal]]</f>
        <v>1.03088</v>
      </c>
      <c r="P360">
        <f>Table1[[#This Row],[backers_count]]</f>
        <v>267</v>
      </c>
      <c r="Q360" t="s">
        <v>8308</v>
      </c>
      <c r="R360" t="s">
        <v>8313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>Table1[[#This Row],[pledged]] / Table1[[#This Row],[goal]]</f>
        <v>1.0485537190082646</v>
      </c>
      <c r="P361">
        <f>Table1[[#This Row],[backers_count]]</f>
        <v>302</v>
      </c>
      <c r="Q361" t="s">
        <v>8308</v>
      </c>
      <c r="R361" t="s">
        <v>8313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>Table1[[#This Row],[pledged]] / Table1[[#This Row],[goal]]</f>
        <v>1.0137499999999999</v>
      </c>
      <c r="P362">
        <f>Table1[[#This Row],[backers_count]]</f>
        <v>87</v>
      </c>
      <c r="Q362" t="s">
        <v>8308</v>
      </c>
      <c r="R362" t="s">
        <v>8313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>Table1[[#This Row],[pledged]] / Table1[[#This Row],[goal]]</f>
        <v>1.1107699999999998</v>
      </c>
      <c r="P363">
        <f>Table1[[#This Row],[backers_count]]</f>
        <v>354</v>
      </c>
      <c r="Q363" t="s">
        <v>8308</v>
      </c>
      <c r="R363" t="s">
        <v>8313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>Table1[[#This Row],[pledged]] / Table1[[#This Row],[goal]]</f>
        <v>1.2415933781686497</v>
      </c>
      <c r="P364">
        <f>Table1[[#This Row],[backers_count]]</f>
        <v>86</v>
      </c>
      <c r="Q364" t="s">
        <v>8308</v>
      </c>
      <c r="R364" t="s">
        <v>8313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>Table1[[#This Row],[pledged]] / Table1[[#This Row],[goal]]</f>
        <v>1.0133333333333334</v>
      </c>
      <c r="P365">
        <f>Table1[[#This Row],[backers_count]]</f>
        <v>26</v>
      </c>
      <c r="Q365" t="s">
        <v>8308</v>
      </c>
      <c r="R365" t="s">
        <v>8313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>Table1[[#This Row],[pledged]] / Table1[[#This Row],[goal]]</f>
        <v>1.1016142857142857</v>
      </c>
      <c r="P366">
        <f>Table1[[#This Row],[backers_count]]</f>
        <v>113</v>
      </c>
      <c r="Q366" t="s">
        <v>8308</v>
      </c>
      <c r="R366" t="s">
        <v>8313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>Table1[[#This Row],[pledged]] / Table1[[#This Row],[goal]]</f>
        <v>1.0397333333333334</v>
      </c>
      <c r="P367">
        <f>Table1[[#This Row],[backers_count]]</f>
        <v>65</v>
      </c>
      <c r="Q367" t="s">
        <v>8308</v>
      </c>
      <c r="R367" t="s">
        <v>8313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>Table1[[#This Row],[pledged]] / Table1[[#This Row],[goal]]</f>
        <v>1.013157894736842</v>
      </c>
      <c r="P368">
        <f>Table1[[#This Row],[backers_count]]</f>
        <v>134</v>
      </c>
      <c r="Q368" t="s">
        <v>8308</v>
      </c>
      <c r="R368" t="s">
        <v>8313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>Table1[[#This Row],[pledged]] / Table1[[#This Row],[goal]]</f>
        <v>1.033501</v>
      </c>
      <c r="P369">
        <f>Table1[[#This Row],[backers_count]]</f>
        <v>119</v>
      </c>
      <c r="Q369" t="s">
        <v>8308</v>
      </c>
      <c r="R369" t="s">
        <v>8313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>Table1[[#This Row],[pledged]] / Table1[[#This Row],[goal]]</f>
        <v>1.04112</v>
      </c>
      <c r="P370">
        <f>Table1[[#This Row],[backers_count]]</f>
        <v>159</v>
      </c>
      <c r="Q370" t="s">
        <v>8308</v>
      </c>
      <c r="R370" t="s">
        <v>8313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>Table1[[#This Row],[pledged]] / Table1[[#This Row],[goal]]</f>
        <v>1.1015569230769231</v>
      </c>
      <c r="P371">
        <f>Table1[[#This Row],[backers_count]]</f>
        <v>167</v>
      </c>
      <c r="Q371" t="s">
        <v>8308</v>
      </c>
      <c r="R371" t="s">
        <v>8313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>Table1[[#This Row],[pledged]] / Table1[[#This Row],[goal]]</f>
        <v>1.2202</v>
      </c>
      <c r="P372">
        <f>Table1[[#This Row],[backers_count]]</f>
        <v>43</v>
      </c>
      <c r="Q372" t="s">
        <v>8308</v>
      </c>
      <c r="R372" t="s">
        <v>8313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>Table1[[#This Row],[pledged]] / Table1[[#This Row],[goal]]</f>
        <v>1.1416866666666667</v>
      </c>
      <c r="P373">
        <f>Table1[[#This Row],[backers_count]]</f>
        <v>1062</v>
      </c>
      <c r="Q373" t="s">
        <v>8308</v>
      </c>
      <c r="R373" t="s">
        <v>8313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>Table1[[#This Row],[pledged]] / Table1[[#This Row],[goal]]</f>
        <v>1.2533333333333334</v>
      </c>
      <c r="P374">
        <f>Table1[[#This Row],[backers_count]]</f>
        <v>9</v>
      </c>
      <c r="Q374" t="s">
        <v>8308</v>
      </c>
      <c r="R374" t="s">
        <v>8313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>Table1[[#This Row],[pledged]] / Table1[[#This Row],[goal]]</f>
        <v>1.0666666666666667</v>
      </c>
      <c r="P375">
        <f>Table1[[#This Row],[backers_count]]</f>
        <v>89</v>
      </c>
      <c r="Q375" t="s">
        <v>8308</v>
      </c>
      <c r="R375" t="s">
        <v>8313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>Table1[[#This Row],[pledged]] / Table1[[#This Row],[goal]]</f>
        <v>1.3065</v>
      </c>
      <c r="P376">
        <f>Table1[[#This Row],[backers_count]]</f>
        <v>174</v>
      </c>
      <c r="Q376" t="s">
        <v>8308</v>
      </c>
      <c r="R376" t="s">
        <v>8313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>Table1[[#This Row],[pledged]] / Table1[[#This Row],[goal]]</f>
        <v>1.2</v>
      </c>
      <c r="P377">
        <f>Table1[[#This Row],[backers_count]]</f>
        <v>14</v>
      </c>
      <c r="Q377" t="s">
        <v>8308</v>
      </c>
      <c r="R377" t="s">
        <v>8313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>Table1[[#This Row],[pledged]] / Table1[[#This Row],[goal]]</f>
        <v>1.0595918367346939</v>
      </c>
      <c r="P378">
        <f>Table1[[#This Row],[backers_count]]</f>
        <v>48</v>
      </c>
      <c r="Q378" t="s">
        <v>8308</v>
      </c>
      <c r="R378" t="s">
        <v>8313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>Table1[[#This Row],[pledged]] / Table1[[#This Row],[goal]]</f>
        <v>1.1439999999999999</v>
      </c>
      <c r="P379">
        <f>Table1[[#This Row],[backers_count]]</f>
        <v>133</v>
      </c>
      <c r="Q379" t="s">
        <v>8308</v>
      </c>
      <c r="R379" t="s">
        <v>8313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>Table1[[#This Row],[pledged]] / Table1[[#This Row],[goal]]</f>
        <v>1.1176666666666666</v>
      </c>
      <c r="P380">
        <f>Table1[[#This Row],[backers_count]]</f>
        <v>83</v>
      </c>
      <c r="Q380" t="s">
        <v>8308</v>
      </c>
      <c r="R380" t="s">
        <v>8313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>Table1[[#This Row],[pledged]] / Table1[[#This Row],[goal]]</f>
        <v>1.1608000000000001</v>
      </c>
      <c r="P381">
        <f>Table1[[#This Row],[backers_count]]</f>
        <v>149</v>
      </c>
      <c r="Q381" t="s">
        <v>8308</v>
      </c>
      <c r="R381" t="s">
        <v>8313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>Table1[[#This Row],[pledged]] / Table1[[#This Row],[goal]]</f>
        <v>1.415</v>
      </c>
      <c r="P382">
        <f>Table1[[#This Row],[backers_count]]</f>
        <v>49</v>
      </c>
      <c r="Q382" t="s">
        <v>8308</v>
      </c>
      <c r="R382" t="s">
        <v>8313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>Table1[[#This Row],[pledged]] / Table1[[#This Row],[goal]]</f>
        <v>1.0472999999999999</v>
      </c>
      <c r="P383">
        <f>Table1[[#This Row],[backers_count]]</f>
        <v>251</v>
      </c>
      <c r="Q383" t="s">
        <v>8308</v>
      </c>
      <c r="R383" t="s">
        <v>8313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>Table1[[#This Row],[pledged]] / Table1[[#This Row],[goal]]</f>
        <v>2.5583333333333331</v>
      </c>
      <c r="P384">
        <f>Table1[[#This Row],[backers_count]]</f>
        <v>22</v>
      </c>
      <c r="Q384" t="s">
        <v>8308</v>
      </c>
      <c r="R384" t="s">
        <v>8313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>Table1[[#This Row],[pledged]] / Table1[[#This Row],[goal]]</f>
        <v>2.0670670670670672</v>
      </c>
      <c r="P385">
        <f>Table1[[#This Row],[backers_count]]</f>
        <v>48</v>
      </c>
      <c r="Q385" t="s">
        <v>8308</v>
      </c>
      <c r="R385" t="s">
        <v>8313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>Table1[[#This Row],[pledged]] / Table1[[#This Row],[goal]]</f>
        <v>1.1210500000000001</v>
      </c>
      <c r="P386">
        <f>Table1[[#This Row],[backers_count]]</f>
        <v>383</v>
      </c>
      <c r="Q386" t="s">
        <v>8308</v>
      </c>
      <c r="R386" t="s">
        <v>8313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>Table1[[#This Row],[pledged]] / Table1[[#This Row],[goal]]</f>
        <v>1.05982</v>
      </c>
      <c r="P387">
        <f>Table1[[#This Row],[backers_count]]</f>
        <v>237</v>
      </c>
      <c r="Q387" t="s">
        <v>8308</v>
      </c>
      <c r="R387" t="s">
        <v>8313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>Table1[[#This Row],[pledged]] / Table1[[#This Row],[goal]]</f>
        <v>1.0016666666666667</v>
      </c>
      <c r="P388">
        <f>Table1[[#This Row],[backers_count]]</f>
        <v>13</v>
      </c>
      <c r="Q388" t="s">
        <v>8308</v>
      </c>
      <c r="R388" t="s">
        <v>8313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>Table1[[#This Row],[pledged]] / Table1[[#This Row],[goal]]</f>
        <v>2.1398947368421051</v>
      </c>
      <c r="P389">
        <f>Table1[[#This Row],[backers_count]]</f>
        <v>562</v>
      </c>
      <c r="Q389" t="s">
        <v>8308</v>
      </c>
      <c r="R389" t="s">
        <v>8313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>Table1[[#This Row],[pledged]] / Table1[[#This Row],[goal]]</f>
        <v>1.2616000000000001</v>
      </c>
      <c r="P390">
        <f>Table1[[#This Row],[backers_count]]</f>
        <v>71</v>
      </c>
      <c r="Q390" t="s">
        <v>8308</v>
      </c>
      <c r="R390" t="s">
        <v>8313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>Table1[[#This Row],[pledged]] / Table1[[#This Row],[goal]]</f>
        <v>1.8153547058823529</v>
      </c>
      <c r="P391">
        <f>Table1[[#This Row],[backers_count]]</f>
        <v>1510</v>
      </c>
      <c r="Q391" t="s">
        <v>8308</v>
      </c>
      <c r="R391" t="s">
        <v>8313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>Table1[[#This Row],[pledged]] / Table1[[#This Row],[goal]]</f>
        <v>1</v>
      </c>
      <c r="P392">
        <f>Table1[[#This Row],[backers_count]]</f>
        <v>14</v>
      </c>
      <c r="Q392" t="s">
        <v>8308</v>
      </c>
      <c r="R392" t="s">
        <v>8313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>Table1[[#This Row],[pledged]] / Table1[[#This Row],[goal]]</f>
        <v>1.0061</v>
      </c>
      <c r="P393">
        <f>Table1[[#This Row],[backers_count]]</f>
        <v>193</v>
      </c>
      <c r="Q393" t="s">
        <v>8308</v>
      </c>
      <c r="R393" t="s">
        <v>8313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>Table1[[#This Row],[pledged]] / Table1[[#This Row],[goal]]</f>
        <v>1.009027027027027</v>
      </c>
      <c r="P394">
        <f>Table1[[#This Row],[backers_count]]</f>
        <v>206</v>
      </c>
      <c r="Q394" t="s">
        <v>8308</v>
      </c>
      <c r="R394" t="s">
        <v>8313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>Table1[[#This Row],[pledged]] / Table1[[#This Row],[goal]]</f>
        <v>1.10446</v>
      </c>
      <c r="P395">
        <f>Table1[[#This Row],[backers_count]]</f>
        <v>351</v>
      </c>
      <c r="Q395" t="s">
        <v>8308</v>
      </c>
      <c r="R395" t="s">
        <v>8313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>Table1[[#This Row],[pledged]] / Table1[[#This Row],[goal]]</f>
        <v>1.118936170212766</v>
      </c>
      <c r="P396">
        <f>Table1[[#This Row],[backers_count]]</f>
        <v>50</v>
      </c>
      <c r="Q396" t="s">
        <v>8308</v>
      </c>
      <c r="R396" t="s">
        <v>8313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>Table1[[#This Row],[pledged]] / Table1[[#This Row],[goal]]</f>
        <v>1.0804450000000001</v>
      </c>
      <c r="P397">
        <f>Table1[[#This Row],[backers_count]]</f>
        <v>184</v>
      </c>
      <c r="Q397" t="s">
        <v>8308</v>
      </c>
      <c r="R397" t="s">
        <v>8313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>Table1[[#This Row],[pledged]] / Table1[[#This Row],[goal]]</f>
        <v>1.0666666666666667</v>
      </c>
      <c r="P398">
        <f>Table1[[#This Row],[backers_count]]</f>
        <v>196</v>
      </c>
      <c r="Q398" t="s">
        <v>8308</v>
      </c>
      <c r="R398" t="s">
        <v>8313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>Table1[[#This Row],[pledged]] / Table1[[#This Row],[goal]]</f>
        <v>1.0390027322404372</v>
      </c>
      <c r="P399">
        <f>Table1[[#This Row],[backers_count]]</f>
        <v>229</v>
      </c>
      <c r="Q399" t="s">
        <v>8308</v>
      </c>
      <c r="R399" t="s">
        <v>8313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>Table1[[#This Row],[pledged]] / Table1[[#This Row],[goal]]</f>
        <v>1.2516</v>
      </c>
      <c r="P400">
        <f>Table1[[#This Row],[backers_count]]</f>
        <v>67</v>
      </c>
      <c r="Q400" t="s">
        <v>8308</v>
      </c>
      <c r="R400" t="s">
        <v>8313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>Table1[[#This Row],[pledged]] / Table1[[#This Row],[goal]]</f>
        <v>1.0680499999999999</v>
      </c>
      <c r="P401">
        <f>Table1[[#This Row],[backers_count]]</f>
        <v>95</v>
      </c>
      <c r="Q401" t="s">
        <v>8308</v>
      </c>
      <c r="R401" t="s">
        <v>8313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>Table1[[#This Row],[pledged]] / Table1[[#This Row],[goal]]</f>
        <v>1.1230249999999999</v>
      </c>
      <c r="P402">
        <f>Table1[[#This Row],[backers_count]]</f>
        <v>62</v>
      </c>
      <c r="Q402" t="s">
        <v>8308</v>
      </c>
      <c r="R402" t="s">
        <v>8313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>Table1[[#This Row],[pledged]] / Table1[[#This Row],[goal]]</f>
        <v>1.0381199999999999</v>
      </c>
      <c r="P403">
        <f>Table1[[#This Row],[backers_count]]</f>
        <v>73</v>
      </c>
      <c r="Q403" t="s">
        <v>8308</v>
      </c>
      <c r="R403" t="s">
        <v>8313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>Table1[[#This Row],[pledged]] / Table1[[#This Row],[goal]]</f>
        <v>1.4165000000000001</v>
      </c>
      <c r="P404">
        <f>Table1[[#This Row],[backers_count]]</f>
        <v>43</v>
      </c>
      <c r="Q404" t="s">
        <v>8308</v>
      </c>
      <c r="R404" t="s">
        <v>8313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>Table1[[#This Row],[pledged]] / Table1[[#This Row],[goal]]</f>
        <v>1.0526</v>
      </c>
      <c r="P405">
        <f>Table1[[#This Row],[backers_count]]</f>
        <v>70</v>
      </c>
      <c r="Q405" t="s">
        <v>8308</v>
      </c>
      <c r="R405" t="s">
        <v>8313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>Table1[[#This Row],[pledged]] / Table1[[#This Row],[goal]]</f>
        <v>1.0309142857142857</v>
      </c>
      <c r="P406">
        <f>Table1[[#This Row],[backers_count]]</f>
        <v>271</v>
      </c>
      <c r="Q406" t="s">
        <v>8308</v>
      </c>
      <c r="R406" t="s">
        <v>8313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>Table1[[#This Row],[pledged]] / Table1[[#This Row],[goal]]</f>
        <v>1.0765957446808512</v>
      </c>
      <c r="P407">
        <f>Table1[[#This Row],[backers_count]]</f>
        <v>55</v>
      </c>
      <c r="Q407" t="s">
        <v>8308</v>
      </c>
      <c r="R407" t="s">
        <v>8313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>Table1[[#This Row],[pledged]] / Table1[[#This Row],[goal]]</f>
        <v>1.0770464285714285</v>
      </c>
      <c r="P408">
        <f>Table1[[#This Row],[backers_count]]</f>
        <v>35</v>
      </c>
      <c r="Q408" t="s">
        <v>8308</v>
      </c>
      <c r="R408" t="s">
        <v>8313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>Table1[[#This Row],[pledged]] / Table1[[#This Row],[goal]]</f>
        <v>1.0155000000000001</v>
      </c>
      <c r="P409">
        <f>Table1[[#This Row],[backers_count]]</f>
        <v>22</v>
      </c>
      <c r="Q409" t="s">
        <v>8308</v>
      </c>
      <c r="R409" t="s">
        <v>8313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>Table1[[#This Row],[pledged]] / Table1[[#This Row],[goal]]</f>
        <v>1.0143766666666667</v>
      </c>
      <c r="P410">
        <f>Table1[[#This Row],[backers_count]]</f>
        <v>38</v>
      </c>
      <c r="Q410" t="s">
        <v>8308</v>
      </c>
      <c r="R410" t="s">
        <v>8313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>Table1[[#This Row],[pledged]] / Table1[[#This Row],[goal]]</f>
        <v>1.3680000000000001</v>
      </c>
      <c r="P411">
        <f>Table1[[#This Row],[backers_count]]</f>
        <v>15</v>
      </c>
      <c r="Q411" t="s">
        <v>8308</v>
      </c>
      <c r="R411" t="s">
        <v>8313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>Table1[[#This Row],[pledged]] / Table1[[#This Row],[goal]]</f>
        <v>1.2829999999999999</v>
      </c>
      <c r="P412">
        <f>Table1[[#This Row],[backers_count]]</f>
        <v>7</v>
      </c>
      <c r="Q412" t="s">
        <v>8308</v>
      </c>
      <c r="R412" t="s">
        <v>8313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>Table1[[#This Row],[pledged]] / Table1[[#This Row],[goal]]</f>
        <v>1.0105</v>
      </c>
      <c r="P413">
        <f>Table1[[#This Row],[backers_count]]</f>
        <v>241</v>
      </c>
      <c r="Q413" t="s">
        <v>8308</v>
      </c>
      <c r="R413" t="s">
        <v>8313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>Table1[[#This Row],[pledged]] / Table1[[#This Row],[goal]]</f>
        <v>1.2684</v>
      </c>
      <c r="P414">
        <f>Table1[[#This Row],[backers_count]]</f>
        <v>55</v>
      </c>
      <c r="Q414" t="s">
        <v>8308</v>
      </c>
      <c r="R414" t="s">
        <v>8313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>Table1[[#This Row],[pledged]] / Table1[[#This Row],[goal]]</f>
        <v>1.0508593749999999</v>
      </c>
      <c r="P415">
        <f>Table1[[#This Row],[backers_count]]</f>
        <v>171</v>
      </c>
      <c r="Q415" t="s">
        <v>8308</v>
      </c>
      <c r="R415" t="s">
        <v>8313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>Table1[[#This Row],[pledged]] / Table1[[#This Row],[goal]]</f>
        <v>1.0285405405405406</v>
      </c>
      <c r="P416">
        <f>Table1[[#This Row],[backers_count]]</f>
        <v>208</v>
      </c>
      <c r="Q416" t="s">
        <v>8308</v>
      </c>
      <c r="R416" t="s">
        <v>8313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>Table1[[#This Row],[pledged]] / Table1[[#This Row],[goal]]</f>
        <v>1.0214714285714286</v>
      </c>
      <c r="P417">
        <f>Table1[[#This Row],[backers_count]]</f>
        <v>21</v>
      </c>
      <c r="Q417" t="s">
        <v>8308</v>
      </c>
      <c r="R417" t="s">
        <v>8313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>Table1[[#This Row],[pledged]] / Table1[[#This Row],[goal]]</f>
        <v>1.2021700000000002</v>
      </c>
      <c r="P418">
        <f>Table1[[#This Row],[backers_count]]</f>
        <v>25</v>
      </c>
      <c r="Q418" t="s">
        <v>8308</v>
      </c>
      <c r="R418" t="s">
        <v>8313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>Table1[[#This Row],[pledged]] / Table1[[#This Row],[goal]]</f>
        <v>1.0024761904761905</v>
      </c>
      <c r="P419">
        <f>Table1[[#This Row],[backers_count]]</f>
        <v>52</v>
      </c>
      <c r="Q419" t="s">
        <v>8308</v>
      </c>
      <c r="R419" t="s">
        <v>8313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>Table1[[#This Row],[pledged]] / Table1[[#This Row],[goal]]</f>
        <v>1.0063392857142857</v>
      </c>
      <c r="P420">
        <f>Table1[[#This Row],[backers_count]]</f>
        <v>104</v>
      </c>
      <c r="Q420" t="s">
        <v>8308</v>
      </c>
      <c r="R420" t="s">
        <v>8313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>Table1[[#This Row],[pledged]] / Table1[[#This Row],[goal]]</f>
        <v>1.004375</v>
      </c>
      <c r="P421">
        <f>Table1[[#This Row],[backers_count]]</f>
        <v>73</v>
      </c>
      <c r="Q421" t="s">
        <v>8308</v>
      </c>
      <c r="R421" t="s">
        <v>8313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>Table1[[#This Row],[pledged]] / Table1[[#This Row],[goal]]</f>
        <v>4.3939393939393936E-3</v>
      </c>
      <c r="P422">
        <f>Table1[[#This Row],[backers_count]]</f>
        <v>3</v>
      </c>
      <c r="Q422" t="s">
        <v>8308</v>
      </c>
      <c r="R422" t="s">
        <v>8314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>Table1[[#This Row],[pledged]] / Table1[[#This Row],[goal]]</f>
        <v>2.0066666666666667E-2</v>
      </c>
      <c r="P423">
        <f>Table1[[#This Row],[backers_count]]</f>
        <v>6</v>
      </c>
      <c r="Q423" t="s">
        <v>8308</v>
      </c>
      <c r="R423" t="s">
        <v>8314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>Table1[[#This Row],[pledged]] / Table1[[#This Row],[goal]]</f>
        <v>1.0749999999999999E-2</v>
      </c>
      <c r="P424">
        <f>Table1[[#This Row],[backers_count]]</f>
        <v>12</v>
      </c>
      <c r="Q424" t="s">
        <v>8308</v>
      </c>
      <c r="R424" t="s">
        <v>8314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>Table1[[#This Row],[pledged]] / Table1[[#This Row],[goal]]</f>
        <v>7.6499999999999997E-3</v>
      </c>
      <c r="P425">
        <f>Table1[[#This Row],[backers_count]]</f>
        <v>13</v>
      </c>
      <c r="Q425" t="s">
        <v>8308</v>
      </c>
      <c r="R425" t="s">
        <v>8314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>Table1[[#This Row],[pledged]] / Table1[[#This Row],[goal]]</f>
        <v>6.7966666666666675E-2</v>
      </c>
      <c r="P426">
        <f>Table1[[#This Row],[backers_count]]</f>
        <v>5</v>
      </c>
      <c r="Q426" t="s">
        <v>8308</v>
      </c>
      <c r="R426" t="s">
        <v>8314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>Table1[[#This Row],[pledged]] / Table1[[#This Row],[goal]]</f>
        <v>1.2E-4</v>
      </c>
      <c r="P427">
        <f>Table1[[#This Row],[backers_count]]</f>
        <v>2</v>
      </c>
      <c r="Q427" t="s">
        <v>8308</v>
      </c>
      <c r="R427" t="s">
        <v>8314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>Table1[[#This Row],[pledged]] / Table1[[#This Row],[goal]]</f>
        <v>1.3299999999999999E-2</v>
      </c>
      <c r="P428">
        <f>Table1[[#This Row],[backers_count]]</f>
        <v>8</v>
      </c>
      <c r="Q428" t="s">
        <v>8308</v>
      </c>
      <c r="R428" t="s">
        <v>8314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>Table1[[#This Row],[pledged]] / Table1[[#This Row],[goal]]</f>
        <v>0</v>
      </c>
      <c r="P429">
        <f>Table1[[#This Row],[backers_count]]</f>
        <v>0</v>
      </c>
      <c r="Q429" t="s">
        <v>8308</v>
      </c>
      <c r="R429" t="s">
        <v>8314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>Table1[[#This Row],[pledged]] / Table1[[#This Row],[goal]]</f>
        <v>5.6333333333333332E-2</v>
      </c>
      <c r="P430">
        <f>Table1[[#This Row],[backers_count]]</f>
        <v>13</v>
      </c>
      <c r="Q430" t="s">
        <v>8308</v>
      </c>
      <c r="R430" t="s">
        <v>8314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>Table1[[#This Row],[pledged]] / Table1[[#This Row],[goal]]</f>
        <v>0</v>
      </c>
      <c r="P431">
        <f>Table1[[#This Row],[backers_count]]</f>
        <v>0</v>
      </c>
      <c r="Q431" t="s">
        <v>8308</v>
      </c>
      <c r="R431" t="s">
        <v>8314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>Table1[[#This Row],[pledged]] / Table1[[#This Row],[goal]]</f>
        <v>2.4E-2</v>
      </c>
      <c r="P432">
        <f>Table1[[#This Row],[backers_count]]</f>
        <v>5</v>
      </c>
      <c r="Q432" t="s">
        <v>8308</v>
      </c>
      <c r="R432" t="s">
        <v>8314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>Table1[[#This Row],[pledged]] / Table1[[#This Row],[goal]]</f>
        <v>0.13833333333333334</v>
      </c>
      <c r="P433">
        <f>Table1[[#This Row],[backers_count]]</f>
        <v>8</v>
      </c>
      <c r="Q433" t="s">
        <v>8308</v>
      </c>
      <c r="R433" t="s">
        <v>8314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>Table1[[#This Row],[pledged]] / Table1[[#This Row],[goal]]</f>
        <v>9.5000000000000001E-2</v>
      </c>
      <c r="P434">
        <f>Table1[[#This Row],[backers_count]]</f>
        <v>8</v>
      </c>
      <c r="Q434" t="s">
        <v>8308</v>
      </c>
      <c r="R434" t="s">
        <v>8314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>Table1[[#This Row],[pledged]] / Table1[[#This Row],[goal]]</f>
        <v>0</v>
      </c>
      <c r="P435">
        <f>Table1[[#This Row],[backers_count]]</f>
        <v>0</v>
      </c>
      <c r="Q435" t="s">
        <v>8308</v>
      </c>
      <c r="R435" t="s">
        <v>8314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>Table1[[#This Row],[pledged]] / Table1[[#This Row],[goal]]</f>
        <v>0.05</v>
      </c>
      <c r="P436">
        <f>Table1[[#This Row],[backers_count]]</f>
        <v>2</v>
      </c>
      <c r="Q436" t="s">
        <v>8308</v>
      </c>
      <c r="R436" t="s">
        <v>8314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>Table1[[#This Row],[pledged]] / Table1[[#This Row],[goal]]</f>
        <v>2.7272727272727273E-5</v>
      </c>
      <c r="P437">
        <f>Table1[[#This Row],[backers_count]]</f>
        <v>3</v>
      </c>
      <c r="Q437" t="s">
        <v>8308</v>
      </c>
      <c r="R437" t="s">
        <v>8314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>Table1[[#This Row],[pledged]] / Table1[[#This Row],[goal]]</f>
        <v>0</v>
      </c>
      <c r="P438">
        <f>Table1[[#This Row],[backers_count]]</f>
        <v>0</v>
      </c>
      <c r="Q438" t="s">
        <v>8308</v>
      </c>
      <c r="R438" t="s">
        <v>8314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>Table1[[#This Row],[pledged]] / Table1[[#This Row],[goal]]</f>
        <v>0</v>
      </c>
      <c r="P439">
        <f>Table1[[#This Row],[backers_count]]</f>
        <v>0</v>
      </c>
      <c r="Q439" t="s">
        <v>8308</v>
      </c>
      <c r="R439" t="s">
        <v>8314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>Table1[[#This Row],[pledged]] / Table1[[#This Row],[goal]]</f>
        <v>9.3799999999999994E-2</v>
      </c>
      <c r="P440">
        <f>Table1[[#This Row],[backers_count]]</f>
        <v>11</v>
      </c>
      <c r="Q440" t="s">
        <v>8308</v>
      </c>
      <c r="R440" t="s">
        <v>8314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>Table1[[#This Row],[pledged]] / Table1[[#This Row],[goal]]</f>
        <v>0</v>
      </c>
      <c r="P441">
        <f>Table1[[#This Row],[backers_count]]</f>
        <v>0</v>
      </c>
      <c r="Q441" t="s">
        <v>8308</v>
      </c>
      <c r="R441" t="s">
        <v>8314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>Table1[[#This Row],[pledged]] / Table1[[#This Row],[goal]]</f>
        <v>1E-3</v>
      </c>
      <c r="P442">
        <f>Table1[[#This Row],[backers_count]]</f>
        <v>1</v>
      </c>
      <c r="Q442" t="s">
        <v>8308</v>
      </c>
      <c r="R442" t="s">
        <v>8314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>Table1[[#This Row],[pledged]] / Table1[[#This Row],[goal]]</f>
        <v>0</v>
      </c>
      <c r="P443">
        <f>Table1[[#This Row],[backers_count]]</f>
        <v>0</v>
      </c>
      <c r="Q443" t="s">
        <v>8308</v>
      </c>
      <c r="R443" t="s">
        <v>8314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>Table1[[#This Row],[pledged]] / Table1[[#This Row],[goal]]</f>
        <v>0.39358823529411763</v>
      </c>
      <c r="P444">
        <f>Table1[[#This Row],[backers_count]]</f>
        <v>17</v>
      </c>
      <c r="Q444" t="s">
        <v>8308</v>
      </c>
      <c r="R444" t="s">
        <v>8314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>Table1[[#This Row],[pledged]] / Table1[[#This Row],[goal]]</f>
        <v>1E-3</v>
      </c>
      <c r="P445">
        <f>Table1[[#This Row],[backers_count]]</f>
        <v>2</v>
      </c>
      <c r="Q445" t="s">
        <v>8308</v>
      </c>
      <c r="R445" t="s">
        <v>8314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>Table1[[#This Row],[pledged]] / Table1[[#This Row],[goal]]</f>
        <v>0.05</v>
      </c>
      <c r="P446">
        <f>Table1[[#This Row],[backers_count]]</f>
        <v>1</v>
      </c>
      <c r="Q446" t="s">
        <v>8308</v>
      </c>
      <c r="R446" t="s">
        <v>8314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>Table1[[#This Row],[pledged]] / Table1[[#This Row],[goal]]</f>
        <v>3.3333333333333335E-5</v>
      </c>
      <c r="P447">
        <f>Table1[[#This Row],[backers_count]]</f>
        <v>2</v>
      </c>
      <c r="Q447" t="s">
        <v>8308</v>
      </c>
      <c r="R447" t="s">
        <v>8314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>Table1[[#This Row],[pledged]] / Table1[[#This Row],[goal]]</f>
        <v>7.2952380952380949E-2</v>
      </c>
      <c r="P448">
        <f>Table1[[#This Row],[backers_count]]</f>
        <v>16</v>
      </c>
      <c r="Q448" t="s">
        <v>8308</v>
      </c>
      <c r="R448" t="s">
        <v>8314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>Table1[[#This Row],[pledged]] / Table1[[#This Row],[goal]]</f>
        <v>1.6666666666666666E-4</v>
      </c>
      <c r="P449">
        <f>Table1[[#This Row],[backers_count]]</f>
        <v>1</v>
      </c>
      <c r="Q449" t="s">
        <v>8308</v>
      </c>
      <c r="R449" t="s">
        <v>8314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>Table1[[#This Row],[pledged]] / Table1[[#This Row],[goal]]</f>
        <v>3.2804E-2</v>
      </c>
      <c r="P450">
        <f>Table1[[#This Row],[backers_count]]</f>
        <v>4</v>
      </c>
      <c r="Q450" t="s">
        <v>8308</v>
      </c>
      <c r="R450" t="s">
        <v>8314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>Table1[[#This Row],[pledged]] / Table1[[#This Row],[goal]]</f>
        <v>2.2499999999999999E-2</v>
      </c>
      <c r="P451">
        <f>Table1[[#This Row],[backers_count]]</f>
        <v>5</v>
      </c>
      <c r="Q451" t="s">
        <v>8308</v>
      </c>
      <c r="R451" t="s">
        <v>8314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>Table1[[#This Row],[pledged]] / Table1[[#This Row],[goal]]</f>
        <v>7.92E-3</v>
      </c>
      <c r="P452">
        <f>Table1[[#This Row],[backers_count]]</f>
        <v>7</v>
      </c>
      <c r="Q452" t="s">
        <v>8308</v>
      </c>
      <c r="R452" t="s">
        <v>8314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>Table1[[#This Row],[pledged]] / Table1[[#This Row],[goal]]</f>
        <v>0</v>
      </c>
      <c r="P453">
        <f>Table1[[#This Row],[backers_count]]</f>
        <v>0</v>
      </c>
      <c r="Q453" t="s">
        <v>8308</v>
      </c>
      <c r="R453" t="s">
        <v>8314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>Table1[[#This Row],[pledged]] / Table1[[#This Row],[goal]]</f>
        <v>0.64</v>
      </c>
      <c r="P454">
        <f>Table1[[#This Row],[backers_count]]</f>
        <v>12</v>
      </c>
      <c r="Q454" t="s">
        <v>8308</v>
      </c>
      <c r="R454" t="s">
        <v>8314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>Table1[[#This Row],[pledged]] / Table1[[#This Row],[goal]]</f>
        <v>2.740447957839262E-4</v>
      </c>
      <c r="P455">
        <f>Table1[[#This Row],[backers_count]]</f>
        <v>2</v>
      </c>
      <c r="Q455" t="s">
        <v>8308</v>
      </c>
      <c r="R455" t="s">
        <v>8314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>Table1[[#This Row],[pledged]] / Table1[[#This Row],[goal]]</f>
        <v>8.2000000000000007E-3</v>
      </c>
      <c r="P456">
        <f>Table1[[#This Row],[backers_count]]</f>
        <v>5</v>
      </c>
      <c r="Q456" t="s">
        <v>8308</v>
      </c>
      <c r="R456" t="s">
        <v>8314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>Table1[[#This Row],[pledged]] / Table1[[#This Row],[goal]]</f>
        <v>6.9230769230769226E-4</v>
      </c>
      <c r="P457">
        <f>Table1[[#This Row],[backers_count]]</f>
        <v>2</v>
      </c>
      <c r="Q457" t="s">
        <v>8308</v>
      </c>
      <c r="R457" t="s">
        <v>8314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>Table1[[#This Row],[pledged]] / Table1[[#This Row],[goal]]</f>
        <v>6.8631863186318634E-3</v>
      </c>
      <c r="P458">
        <f>Table1[[#This Row],[backers_count]]</f>
        <v>3</v>
      </c>
      <c r="Q458" t="s">
        <v>8308</v>
      </c>
      <c r="R458" t="s">
        <v>8314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>Table1[[#This Row],[pledged]] / Table1[[#This Row],[goal]]</f>
        <v>0</v>
      </c>
      <c r="P459">
        <f>Table1[[#This Row],[backers_count]]</f>
        <v>0</v>
      </c>
      <c r="Q459" t="s">
        <v>8308</v>
      </c>
      <c r="R459" t="s">
        <v>8314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>Table1[[#This Row],[pledged]] / Table1[[#This Row],[goal]]</f>
        <v>8.2100000000000006E-2</v>
      </c>
      <c r="P460">
        <f>Table1[[#This Row],[backers_count]]</f>
        <v>49</v>
      </c>
      <c r="Q460" t="s">
        <v>8308</v>
      </c>
      <c r="R460" t="s">
        <v>8314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>Table1[[#This Row],[pledged]] / Table1[[#This Row],[goal]]</f>
        <v>6.4102564102564103E-4</v>
      </c>
      <c r="P461">
        <f>Table1[[#This Row],[backers_count]]</f>
        <v>1</v>
      </c>
      <c r="Q461" t="s">
        <v>8308</v>
      </c>
      <c r="R461" t="s">
        <v>8314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>Table1[[#This Row],[pledged]] / Table1[[#This Row],[goal]]</f>
        <v>2.9411764705882353E-3</v>
      </c>
      <c r="P462">
        <f>Table1[[#This Row],[backers_count]]</f>
        <v>2</v>
      </c>
      <c r="Q462" t="s">
        <v>8308</v>
      </c>
      <c r="R462" t="s">
        <v>8314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>Table1[[#This Row],[pledged]] / Table1[[#This Row],[goal]]</f>
        <v>0</v>
      </c>
      <c r="P463">
        <f>Table1[[#This Row],[backers_count]]</f>
        <v>0</v>
      </c>
      <c r="Q463" t="s">
        <v>8308</v>
      </c>
      <c r="R463" t="s">
        <v>8314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>Table1[[#This Row],[pledged]] / Table1[[#This Row],[goal]]</f>
        <v>0</v>
      </c>
      <c r="P464">
        <f>Table1[[#This Row],[backers_count]]</f>
        <v>0</v>
      </c>
      <c r="Q464" t="s">
        <v>8308</v>
      </c>
      <c r="R464" t="s">
        <v>8314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>Table1[[#This Row],[pledged]] / Table1[[#This Row],[goal]]</f>
        <v>2.2727272727272728E-2</v>
      </c>
      <c r="P465">
        <f>Table1[[#This Row],[backers_count]]</f>
        <v>11</v>
      </c>
      <c r="Q465" t="s">
        <v>8308</v>
      </c>
      <c r="R465" t="s">
        <v>8314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>Table1[[#This Row],[pledged]] / Table1[[#This Row],[goal]]</f>
        <v>9.9009900990099011E-4</v>
      </c>
      <c r="P466">
        <f>Table1[[#This Row],[backers_count]]</f>
        <v>1</v>
      </c>
      <c r="Q466" t="s">
        <v>8308</v>
      </c>
      <c r="R466" t="s">
        <v>8314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>Table1[[#This Row],[pledged]] / Table1[[#This Row],[goal]]</f>
        <v>0.26953125</v>
      </c>
      <c r="P467">
        <f>Table1[[#This Row],[backers_count]]</f>
        <v>8</v>
      </c>
      <c r="Q467" t="s">
        <v>8308</v>
      </c>
      <c r="R467" t="s">
        <v>8314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>Table1[[#This Row],[pledged]] / Table1[[#This Row],[goal]]</f>
        <v>7.6E-3</v>
      </c>
      <c r="P468">
        <f>Table1[[#This Row],[backers_count]]</f>
        <v>5</v>
      </c>
      <c r="Q468" t="s">
        <v>8308</v>
      </c>
      <c r="R468" t="s">
        <v>8314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>Table1[[#This Row],[pledged]] / Table1[[#This Row],[goal]]</f>
        <v>0.21575</v>
      </c>
      <c r="P469">
        <f>Table1[[#This Row],[backers_count]]</f>
        <v>39</v>
      </c>
      <c r="Q469" t="s">
        <v>8308</v>
      </c>
      <c r="R469" t="s">
        <v>8314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>Table1[[#This Row],[pledged]] / Table1[[#This Row],[goal]]</f>
        <v>0</v>
      </c>
      <c r="P470">
        <f>Table1[[#This Row],[backers_count]]</f>
        <v>0</v>
      </c>
      <c r="Q470" t="s">
        <v>8308</v>
      </c>
      <c r="R470" t="s">
        <v>8314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>Table1[[#This Row],[pledged]] / Table1[[#This Row],[goal]]</f>
        <v>0</v>
      </c>
      <c r="P471">
        <f>Table1[[#This Row],[backers_count]]</f>
        <v>0</v>
      </c>
      <c r="Q471" t="s">
        <v>8308</v>
      </c>
      <c r="R471" t="s">
        <v>8314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>Table1[[#This Row],[pledged]] / Table1[[#This Row],[goal]]</f>
        <v>1.0200000000000001E-2</v>
      </c>
      <c r="P472">
        <f>Table1[[#This Row],[backers_count]]</f>
        <v>2</v>
      </c>
      <c r="Q472" t="s">
        <v>8308</v>
      </c>
      <c r="R472" t="s">
        <v>8314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>Table1[[#This Row],[pledged]] / Table1[[#This Row],[goal]]</f>
        <v>0.11892727272727273</v>
      </c>
      <c r="P473">
        <f>Table1[[#This Row],[backers_count]]</f>
        <v>170</v>
      </c>
      <c r="Q473" t="s">
        <v>8308</v>
      </c>
      <c r="R473" t="s">
        <v>8314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>Table1[[#This Row],[pledged]] / Table1[[#This Row],[goal]]</f>
        <v>0.17624999999999999</v>
      </c>
      <c r="P474">
        <f>Table1[[#This Row],[backers_count]]</f>
        <v>5</v>
      </c>
      <c r="Q474" t="s">
        <v>8308</v>
      </c>
      <c r="R474" t="s">
        <v>8314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>Table1[[#This Row],[pledged]] / Table1[[#This Row],[goal]]</f>
        <v>2.87E-2</v>
      </c>
      <c r="P475">
        <f>Table1[[#This Row],[backers_count]]</f>
        <v>14</v>
      </c>
      <c r="Q475" t="s">
        <v>8308</v>
      </c>
      <c r="R475" t="s">
        <v>8314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>Table1[[#This Row],[pledged]] / Table1[[#This Row],[goal]]</f>
        <v>3.0303030303030303E-4</v>
      </c>
      <c r="P476">
        <f>Table1[[#This Row],[backers_count]]</f>
        <v>1</v>
      </c>
      <c r="Q476" t="s">
        <v>8308</v>
      </c>
      <c r="R476" t="s">
        <v>8314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>Table1[[#This Row],[pledged]] / Table1[[#This Row],[goal]]</f>
        <v>0</v>
      </c>
      <c r="P477">
        <f>Table1[[#This Row],[backers_count]]</f>
        <v>0</v>
      </c>
      <c r="Q477" t="s">
        <v>8308</v>
      </c>
      <c r="R477" t="s">
        <v>8314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>Table1[[#This Row],[pledged]] / Table1[[#This Row],[goal]]</f>
        <v>2.2302681818181819E-2</v>
      </c>
      <c r="P478">
        <f>Table1[[#This Row],[backers_count]]</f>
        <v>124</v>
      </c>
      <c r="Q478" t="s">
        <v>8308</v>
      </c>
      <c r="R478" t="s">
        <v>8314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>Table1[[#This Row],[pledged]] / Table1[[#This Row],[goal]]</f>
        <v>0</v>
      </c>
      <c r="P479">
        <f>Table1[[#This Row],[backers_count]]</f>
        <v>0</v>
      </c>
      <c r="Q479" t="s">
        <v>8308</v>
      </c>
      <c r="R479" t="s">
        <v>8314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>Table1[[#This Row],[pledged]] / Table1[[#This Row],[goal]]</f>
        <v>0</v>
      </c>
      <c r="P480">
        <f>Table1[[#This Row],[backers_count]]</f>
        <v>0</v>
      </c>
      <c r="Q480" t="s">
        <v>8308</v>
      </c>
      <c r="R480" t="s">
        <v>8314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>Table1[[#This Row],[pledged]] / Table1[[#This Row],[goal]]</f>
        <v>0.3256</v>
      </c>
      <c r="P481">
        <f>Table1[[#This Row],[backers_count]]</f>
        <v>55</v>
      </c>
      <c r="Q481" t="s">
        <v>8308</v>
      </c>
      <c r="R481" t="s">
        <v>8314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>Table1[[#This Row],[pledged]] / Table1[[#This Row],[goal]]</f>
        <v>0.19409999999999999</v>
      </c>
      <c r="P482">
        <f>Table1[[#This Row],[backers_count]]</f>
        <v>140</v>
      </c>
      <c r="Q482" t="s">
        <v>8308</v>
      </c>
      <c r="R482" t="s">
        <v>8314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>Table1[[#This Row],[pledged]] / Table1[[#This Row],[goal]]</f>
        <v>6.0999999999999999E-2</v>
      </c>
      <c r="P483">
        <f>Table1[[#This Row],[backers_count]]</f>
        <v>21</v>
      </c>
      <c r="Q483" t="s">
        <v>8308</v>
      </c>
      <c r="R483" t="s">
        <v>8314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>Table1[[#This Row],[pledged]] / Table1[[#This Row],[goal]]</f>
        <v>1E-3</v>
      </c>
      <c r="P484">
        <f>Table1[[#This Row],[backers_count]]</f>
        <v>1</v>
      </c>
      <c r="Q484" t="s">
        <v>8308</v>
      </c>
      <c r="R484" t="s">
        <v>8314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>Table1[[#This Row],[pledged]] / Table1[[#This Row],[goal]]</f>
        <v>0.502</v>
      </c>
      <c r="P485">
        <f>Table1[[#This Row],[backers_count]]</f>
        <v>147</v>
      </c>
      <c r="Q485" t="s">
        <v>8308</v>
      </c>
      <c r="R485" t="s">
        <v>8314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>Table1[[#This Row],[pledged]] / Table1[[#This Row],[goal]]</f>
        <v>1.8625E-3</v>
      </c>
      <c r="P486">
        <f>Table1[[#This Row],[backers_count]]</f>
        <v>11</v>
      </c>
      <c r="Q486" t="s">
        <v>8308</v>
      </c>
      <c r="R486" t="s">
        <v>8314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>Table1[[#This Row],[pledged]] / Table1[[#This Row],[goal]]</f>
        <v>0.21906971229845085</v>
      </c>
      <c r="P487">
        <f>Table1[[#This Row],[backers_count]]</f>
        <v>125</v>
      </c>
      <c r="Q487" t="s">
        <v>8308</v>
      </c>
      <c r="R487" t="s">
        <v>8314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>Table1[[#This Row],[pledged]] / Table1[[#This Row],[goal]]</f>
        <v>9.0909090909090904E-5</v>
      </c>
      <c r="P488">
        <f>Table1[[#This Row],[backers_count]]</f>
        <v>1</v>
      </c>
      <c r="Q488" t="s">
        <v>8308</v>
      </c>
      <c r="R488" t="s">
        <v>8314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>Table1[[#This Row],[pledged]] / Table1[[#This Row],[goal]]</f>
        <v>0</v>
      </c>
      <c r="P489">
        <f>Table1[[#This Row],[backers_count]]</f>
        <v>0</v>
      </c>
      <c r="Q489" t="s">
        <v>8308</v>
      </c>
      <c r="R489" t="s">
        <v>8314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>Table1[[#This Row],[pledged]] / Table1[[#This Row],[goal]]</f>
        <v>0</v>
      </c>
      <c r="P490">
        <f>Table1[[#This Row],[backers_count]]</f>
        <v>0</v>
      </c>
      <c r="Q490" t="s">
        <v>8308</v>
      </c>
      <c r="R490" t="s">
        <v>8314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>Table1[[#This Row],[pledged]] / Table1[[#This Row],[goal]]</f>
        <v>2.8667813379201833E-3</v>
      </c>
      <c r="P491">
        <f>Table1[[#This Row],[backers_count]]</f>
        <v>3</v>
      </c>
      <c r="Q491" t="s">
        <v>8308</v>
      </c>
      <c r="R491" t="s">
        <v>8314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>Table1[[#This Row],[pledged]] / Table1[[#This Row],[goal]]</f>
        <v>0</v>
      </c>
      <c r="P492">
        <f>Table1[[#This Row],[backers_count]]</f>
        <v>0</v>
      </c>
      <c r="Q492" t="s">
        <v>8308</v>
      </c>
      <c r="R492" t="s">
        <v>8314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>Table1[[#This Row],[pledged]] / Table1[[#This Row],[goal]]</f>
        <v>0</v>
      </c>
      <c r="P493">
        <f>Table1[[#This Row],[backers_count]]</f>
        <v>0</v>
      </c>
      <c r="Q493" t="s">
        <v>8308</v>
      </c>
      <c r="R493" t="s">
        <v>8314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>Table1[[#This Row],[pledged]] / Table1[[#This Row],[goal]]</f>
        <v>0</v>
      </c>
      <c r="P494">
        <f>Table1[[#This Row],[backers_count]]</f>
        <v>0</v>
      </c>
      <c r="Q494" t="s">
        <v>8308</v>
      </c>
      <c r="R494" t="s">
        <v>8314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>Table1[[#This Row],[pledged]] / Table1[[#This Row],[goal]]</f>
        <v>0</v>
      </c>
      <c r="P495">
        <f>Table1[[#This Row],[backers_count]]</f>
        <v>0</v>
      </c>
      <c r="Q495" t="s">
        <v>8308</v>
      </c>
      <c r="R495" t="s">
        <v>8314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>Table1[[#This Row],[pledged]] / Table1[[#This Row],[goal]]</f>
        <v>1.5499999999999999E-3</v>
      </c>
      <c r="P496">
        <f>Table1[[#This Row],[backers_count]]</f>
        <v>3</v>
      </c>
      <c r="Q496" t="s">
        <v>8308</v>
      </c>
      <c r="R496" t="s">
        <v>8314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>Table1[[#This Row],[pledged]] / Table1[[#This Row],[goal]]</f>
        <v>0</v>
      </c>
      <c r="P497">
        <f>Table1[[#This Row],[backers_count]]</f>
        <v>0</v>
      </c>
      <c r="Q497" t="s">
        <v>8308</v>
      </c>
      <c r="R497" t="s">
        <v>8314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>Table1[[#This Row],[pledged]] / Table1[[#This Row],[goal]]</f>
        <v>1.6666666666666667E-5</v>
      </c>
      <c r="P498">
        <f>Table1[[#This Row],[backers_count]]</f>
        <v>1</v>
      </c>
      <c r="Q498" t="s">
        <v>8308</v>
      </c>
      <c r="R498" t="s">
        <v>8314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>Table1[[#This Row],[pledged]] / Table1[[#This Row],[goal]]</f>
        <v>6.6964285714285711E-3</v>
      </c>
      <c r="P499">
        <f>Table1[[#This Row],[backers_count]]</f>
        <v>3</v>
      </c>
      <c r="Q499" t="s">
        <v>8308</v>
      </c>
      <c r="R499" t="s">
        <v>8314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>Table1[[#This Row],[pledged]] / Table1[[#This Row],[goal]]</f>
        <v>4.5985132395404561E-2</v>
      </c>
      <c r="P500">
        <f>Table1[[#This Row],[backers_count]]</f>
        <v>22</v>
      </c>
      <c r="Q500" t="s">
        <v>8308</v>
      </c>
      <c r="R500" t="s">
        <v>8314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>Table1[[#This Row],[pledged]] / Table1[[#This Row],[goal]]</f>
        <v>9.5500000000000002E-2</v>
      </c>
      <c r="P501">
        <f>Table1[[#This Row],[backers_count]]</f>
        <v>26</v>
      </c>
      <c r="Q501" t="s">
        <v>8308</v>
      </c>
      <c r="R501" t="s">
        <v>8314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>Table1[[#This Row],[pledged]] / Table1[[#This Row],[goal]]</f>
        <v>3.307692307692308E-2</v>
      </c>
      <c r="P502">
        <f>Table1[[#This Row],[backers_count]]</f>
        <v>4</v>
      </c>
      <c r="Q502" t="s">
        <v>8308</v>
      </c>
      <c r="R502" t="s">
        <v>8314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>Table1[[#This Row],[pledged]] / Table1[[#This Row],[goal]]</f>
        <v>0</v>
      </c>
      <c r="P503">
        <f>Table1[[#This Row],[backers_count]]</f>
        <v>0</v>
      </c>
      <c r="Q503" t="s">
        <v>8308</v>
      </c>
      <c r="R503" t="s">
        <v>8314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>Table1[[#This Row],[pledged]] / Table1[[#This Row],[goal]]</f>
        <v>1.15E-2</v>
      </c>
      <c r="P504">
        <f>Table1[[#This Row],[backers_count]]</f>
        <v>4</v>
      </c>
      <c r="Q504" t="s">
        <v>8308</v>
      </c>
      <c r="R504" t="s">
        <v>8314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>Table1[[#This Row],[pledged]] / Table1[[#This Row],[goal]]</f>
        <v>1.7538461538461537E-2</v>
      </c>
      <c r="P505">
        <f>Table1[[#This Row],[backers_count]]</f>
        <v>9</v>
      </c>
      <c r="Q505" t="s">
        <v>8308</v>
      </c>
      <c r="R505" t="s">
        <v>8314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>Table1[[#This Row],[pledged]] / Table1[[#This Row],[goal]]</f>
        <v>1.3673469387755101E-2</v>
      </c>
      <c r="P506">
        <f>Table1[[#This Row],[backers_count]]</f>
        <v>5</v>
      </c>
      <c r="Q506" t="s">
        <v>8308</v>
      </c>
      <c r="R506" t="s">
        <v>8314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>Table1[[#This Row],[pledged]] / Table1[[#This Row],[goal]]</f>
        <v>4.3333333333333331E-3</v>
      </c>
      <c r="P507">
        <f>Table1[[#This Row],[backers_count]]</f>
        <v>14</v>
      </c>
      <c r="Q507" t="s">
        <v>8308</v>
      </c>
      <c r="R507" t="s">
        <v>8314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>Table1[[#This Row],[pledged]] / Table1[[#This Row],[goal]]</f>
        <v>1.25E-3</v>
      </c>
      <c r="P508">
        <f>Table1[[#This Row],[backers_count]]</f>
        <v>1</v>
      </c>
      <c r="Q508" t="s">
        <v>8308</v>
      </c>
      <c r="R508" t="s">
        <v>8314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>Table1[[#This Row],[pledged]] / Table1[[#This Row],[goal]]</f>
        <v>3.2000000000000001E-2</v>
      </c>
      <c r="P509">
        <f>Table1[[#This Row],[backers_count]]</f>
        <v>10</v>
      </c>
      <c r="Q509" t="s">
        <v>8308</v>
      </c>
      <c r="R509" t="s">
        <v>8314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>Table1[[#This Row],[pledged]] / Table1[[#This Row],[goal]]</f>
        <v>8.0000000000000002E-3</v>
      </c>
      <c r="P510">
        <f>Table1[[#This Row],[backers_count]]</f>
        <v>3</v>
      </c>
      <c r="Q510" t="s">
        <v>8308</v>
      </c>
      <c r="R510" t="s">
        <v>8314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>Table1[[#This Row],[pledged]] / Table1[[#This Row],[goal]]</f>
        <v>2E-3</v>
      </c>
      <c r="P511">
        <f>Table1[[#This Row],[backers_count]]</f>
        <v>1</v>
      </c>
      <c r="Q511" t="s">
        <v>8308</v>
      </c>
      <c r="R511" t="s">
        <v>8314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>Table1[[#This Row],[pledged]] / Table1[[#This Row],[goal]]</f>
        <v>0</v>
      </c>
      <c r="P512">
        <f>Table1[[#This Row],[backers_count]]</f>
        <v>0</v>
      </c>
      <c r="Q512" t="s">
        <v>8308</v>
      </c>
      <c r="R512" t="s">
        <v>8314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>Table1[[#This Row],[pledged]] / Table1[[#This Row],[goal]]</f>
        <v>0.03</v>
      </c>
      <c r="P513">
        <f>Table1[[#This Row],[backers_count]]</f>
        <v>5</v>
      </c>
      <c r="Q513" t="s">
        <v>8308</v>
      </c>
      <c r="R513" t="s">
        <v>8314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>Table1[[#This Row],[pledged]] / Table1[[#This Row],[goal]]</f>
        <v>1.3749999999999999E-3</v>
      </c>
      <c r="P514">
        <f>Table1[[#This Row],[backers_count]]</f>
        <v>2</v>
      </c>
      <c r="Q514" t="s">
        <v>8308</v>
      </c>
      <c r="R514" t="s">
        <v>8314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>Table1[[#This Row],[pledged]] / Table1[[#This Row],[goal]]</f>
        <v>0.13924</v>
      </c>
      <c r="P515">
        <f>Table1[[#This Row],[backers_count]]</f>
        <v>68</v>
      </c>
      <c r="Q515" t="s">
        <v>8308</v>
      </c>
      <c r="R515" t="s">
        <v>8314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>Table1[[#This Row],[pledged]] / Table1[[#This Row],[goal]]</f>
        <v>3.3333333333333333E-2</v>
      </c>
      <c r="P516">
        <f>Table1[[#This Row],[backers_count]]</f>
        <v>3</v>
      </c>
      <c r="Q516" t="s">
        <v>8308</v>
      </c>
      <c r="R516" t="s">
        <v>8314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>Table1[[#This Row],[pledged]] / Table1[[#This Row],[goal]]</f>
        <v>0.25413402061855672</v>
      </c>
      <c r="P517">
        <f>Table1[[#This Row],[backers_count]]</f>
        <v>34</v>
      </c>
      <c r="Q517" t="s">
        <v>8308</v>
      </c>
      <c r="R517" t="s">
        <v>8314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>Table1[[#This Row],[pledged]] / Table1[[#This Row],[goal]]</f>
        <v>0</v>
      </c>
      <c r="P518">
        <f>Table1[[#This Row],[backers_count]]</f>
        <v>0</v>
      </c>
      <c r="Q518" t="s">
        <v>8308</v>
      </c>
      <c r="R518" t="s">
        <v>8314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>Table1[[#This Row],[pledged]] / Table1[[#This Row],[goal]]</f>
        <v>1.3666666666666667E-2</v>
      </c>
      <c r="P519">
        <f>Table1[[#This Row],[backers_count]]</f>
        <v>3</v>
      </c>
      <c r="Q519" t="s">
        <v>8308</v>
      </c>
      <c r="R519" t="s">
        <v>8314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>Table1[[#This Row],[pledged]] / Table1[[#This Row],[goal]]</f>
        <v>0</v>
      </c>
      <c r="P520">
        <f>Table1[[#This Row],[backers_count]]</f>
        <v>0</v>
      </c>
      <c r="Q520" t="s">
        <v>8308</v>
      </c>
      <c r="R520" t="s">
        <v>8314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>Table1[[#This Row],[pledged]] / Table1[[#This Row],[goal]]</f>
        <v>0.22881426547787684</v>
      </c>
      <c r="P521">
        <f>Table1[[#This Row],[backers_count]]</f>
        <v>70</v>
      </c>
      <c r="Q521" t="s">
        <v>8308</v>
      </c>
      <c r="R521" t="s">
        <v>8314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>Table1[[#This Row],[pledged]] / Table1[[#This Row],[goal]]</f>
        <v>1.0209999999999999</v>
      </c>
      <c r="P522">
        <f>Table1[[#This Row],[backers_count]]</f>
        <v>34</v>
      </c>
      <c r="Q522" t="s">
        <v>8315</v>
      </c>
      <c r="R522" t="s">
        <v>8316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>Table1[[#This Row],[pledged]] / Table1[[#This Row],[goal]]</f>
        <v>1.0464</v>
      </c>
      <c r="P523">
        <f>Table1[[#This Row],[backers_count]]</f>
        <v>56</v>
      </c>
      <c r="Q523" t="s">
        <v>8315</v>
      </c>
      <c r="R523" t="s">
        <v>8316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>Table1[[#This Row],[pledged]] / Table1[[#This Row],[goal]]</f>
        <v>1.1466666666666667</v>
      </c>
      <c r="P524">
        <f>Table1[[#This Row],[backers_count]]</f>
        <v>31</v>
      </c>
      <c r="Q524" t="s">
        <v>8315</v>
      </c>
      <c r="R524" t="s">
        <v>8316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>Table1[[#This Row],[pledged]] / Table1[[#This Row],[goal]]</f>
        <v>1.206</v>
      </c>
      <c r="P525">
        <f>Table1[[#This Row],[backers_count]]</f>
        <v>84</v>
      </c>
      <c r="Q525" t="s">
        <v>8315</v>
      </c>
      <c r="R525" t="s">
        <v>8316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>Table1[[#This Row],[pledged]] / Table1[[#This Row],[goal]]</f>
        <v>1.0867285714285715</v>
      </c>
      <c r="P526">
        <f>Table1[[#This Row],[backers_count]]</f>
        <v>130</v>
      </c>
      <c r="Q526" t="s">
        <v>8315</v>
      </c>
      <c r="R526" t="s">
        <v>8316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>Table1[[#This Row],[pledged]] / Table1[[#This Row],[goal]]</f>
        <v>1</v>
      </c>
      <c r="P527">
        <f>Table1[[#This Row],[backers_count]]</f>
        <v>12</v>
      </c>
      <c r="Q527" t="s">
        <v>8315</v>
      </c>
      <c r="R527" t="s">
        <v>8316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>Table1[[#This Row],[pledged]] / Table1[[#This Row],[goal]]</f>
        <v>1.1399999999999999</v>
      </c>
      <c r="P528">
        <f>Table1[[#This Row],[backers_count]]</f>
        <v>23</v>
      </c>
      <c r="Q528" t="s">
        <v>8315</v>
      </c>
      <c r="R528" t="s">
        <v>8316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>Table1[[#This Row],[pledged]] / Table1[[#This Row],[goal]]</f>
        <v>1.0085</v>
      </c>
      <c r="P529">
        <f>Table1[[#This Row],[backers_count]]</f>
        <v>158</v>
      </c>
      <c r="Q529" t="s">
        <v>8315</v>
      </c>
      <c r="R529" t="s">
        <v>8316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>Table1[[#This Row],[pledged]] / Table1[[#This Row],[goal]]</f>
        <v>1.1565217391304348</v>
      </c>
      <c r="P530">
        <f>Table1[[#This Row],[backers_count]]</f>
        <v>30</v>
      </c>
      <c r="Q530" t="s">
        <v>8315</v>
      </c>
      <c r="R530" t="s">
        <v>8316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>Table1[[#This Row],[pledged]] / Table1[[#This Row],[goal]]</f>
        <v>1.3041666666666667</v>
      </c>
      <c r="P531">
        <f>Table1[[#This Row],[backers_count]]</f>
        <v>18</v>
      </c>
      <c r="Q531" t="s">
        <v>8315</v>
      </c>
      <c r="R531" t="s">
        <v>8316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>Table1[[#This Row],[pledged]] / Table1[[#This Row],[goal]]</f>
        <v>1.0778267254038179</v>
      </c>
      <c r="P532">
        <f>Table1[[#This Row],[backers_count]]</f>
        <v>29</v>
      </c>
      <c r="Q532" t="s">
        <v>8315</v>
      </c>
      <c r="R532" t="s">
        <v>8316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>Table1[[#This Row],[pledged]] / Table1[[#This Row],[goal]]</f>
        <v>1</v>
      </c>
      <c r="P533">
        <f>Table1[[#This Row],[backers_count]]</f>
        <v>31</v>
      </c>
      <c r="Q533" t="s">
        <v>8315</v>
      </c>
      <c r="R533" t="s">
        <v>8316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>Table1[[#This Row],[pledged]] / Table1[[#This Row],[goal]]</f>
        <v>1.2324999999999999</v>
      </c>
      <c r="P534">
        <f>Table1[[#This Row],[backers_count]]</f>
        <v>173</v>
      </c>
      <c r="Q534" t="s">
        <v>8315</v>
      </c>
      <c r="R534" t="s">
        <v>8316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>Table1[[#This Row],[pledged]] / Table1[[#This Row],[goal]]</f>
        <v>1.002</v>
      </c>
      <c r="P535">
        <f>Table1[[#This Row],[backers_count]]</f>
        <v>17</v>
      </c>
      <c r="Q535" t="s">
        <v>8315</v>
      </c>
      <c r="R535" t="s">
        <v>8316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>Table1[[#This Row],[pledged]] / Table1[[#This Row],[goal]]</f>
        <v>1.0466666666666666</v>
      </c>
      <c r="P536">
        <f>Table1[[#This Row],[backers_count]]</f>
        <v>48</v>
      </c>
      <c r="Q536" t="s">
        <v>8315</v>
      </c>
      <c r="R536" t="s">
        <v>8316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>Table1[[#This Row],[pledged]] / Table1[[#This Row],[goal]]</f>
        <v>1.0249999999999999</v>
      </c>
      <c r="P537">
        <f>Table1[[#This Row],[backers_count]]</f>
        <v>59</v>
      </c>
      <c r="Q537" t="s">
        <v>8315</v>
      </c>
      <c r="R537" t="s">
        <v>8316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>Table1[[#This Row],[pledged]] / Table1[[#This Row],[goal]]</f>
        <v>1.1825757575757576</v>
      </c>
      <c r="P538">
        <f>Table1[[#This Row],[backers_count]]</f>
        <v>39</v>
      </c>
      <c r="Q538" t="s">
        <v>8315</v>
      </c>
      <c r="R538" t="s">
        <v>8316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>Table1[[#This Row],[pledged]] / Table1[[#This Row],[goal]]</f>
        <v>1.2050000000000001</v>
      </c>
      <c r="P539">
        <f>Table1[[#This Row],[backers_count]]</f>
        <v>59</v>
      </c>
      <c r="Q539" t="s">
        <v>8315</v>
      </c>
      <c r="R539" t="s">
        <v>8316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>Table1[[#This Row],[pledged]] / Table1[[#This Row],[goal]]</f>
        <v>3.0242</v>
      </c>
      <c r="P540">
        <f>Table1[[#This Row],[backers_count]]</f>
        <v>60</v>
      </c>
      <c r="Q540" t="s">
        <v>8315</v>
      </c>
      <c r="R540" t="s">
        <v>8316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>Table1[[#This Row],[pledged]] / Table1[[#This Row],[goal]]</f>
        <v>1.00644</v>
      </c>
      <c r="P541">
        <f>Table1[[#This Row],[backers_count]]</f>
        <v>20</v>
      </c>
      <c r="Q541" t="s">
        <v>8315</v>
      </c>
      <c r="R541" t="s">
        <v>8316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>Table1[[#This Row],[pledged]] / Table1[[#This Row],[goal]]</f>
        <v>6.666666666666667E-5</v>
      </c>
      <c r="P542">
        <f>Table1[[#This Row],[backers_count]]</f>
        <v>1</v>
      </c>
      <c r="Q542" t="s">
        <v>8317</v>
      </c>
      <c r="R542" t="s">
        <v>8318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>Table1[[#This Row],[pledged]] / Table1[[#This Row],[goal]]</f>
        <v>5.5555555555555558E-3</v>
      </c>
      <c r="P543">
        <f>Table1[[#This Row],[backers_count]]</f>
        <v>1</v>
      </c>
      <c r="Q543" t="s">
        <v>8317</v>
      </c>
      <c r="R543" t="s">
        <v>8318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>Table1[[#This Row],[pledged]] / Table1[[#This Row],[goal]]</f>
        <v>3.9999999999999998E-6</v>
      </c>
      <c r="P544">
        <f>Table1[[#This Row],[backers_count]]</f>
        <v>1</v>
      </c>
      <c r="Q544" t="s">
        <v>8317</v>
      </c>
      <c r="R544" t="s">
        <v>8318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>Table1[[#This Row],[pledged]] / Table1[[#This Row],[goal]]</f>
        <v>3.1818181818181819E-3</v>
      </c>
      <c r="P545">
        <f>Table1[[#This Row],[backers_count]]</f>
        <v>2</v>
      </c>
      <c r="Q545" t="s">
        <v>8317</v>
      </c>
      <c r="R545" t="s">
        <v>8318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>Table1[[#This Row],[pledged]] / Table1[[#This Row],[goal]]</f>
        <v>1.2E-2</v>
      </c>
      <c r="P546">
        <f>Table1[[#This Row],[backers_count]]</f>
        <v>2</v>
      </c>
      <c r="Q546" t="s">
        <v>8317</v>
      </c>
      <c r="R546" t="s">
        <v>8318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>Table1[[#This Row],[pledged]] / Table1[[#This Row],[goal]]</f>
        <v>0.27383999999999997</v>
      </c>
      <c r="P547">
        <f>Table1[[#This Row],[backers_count]]</f>
        <v>34</v>
      </c>
      <c r="Q547" t="s">
        <v>8317</v>
      </c>
      <c r="R547" t="s">
        <v>8318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>Table1[[#This Row],[pledged]] / Table1[[#This Row],[goal]]</f>
        <v>8.6666666666666663E-4</v>
      </c>
      <c r="P548">
        <f>Table1[[#This Row],[backers_count]]</f>
        <v>2</v>
      </c>
      <c r="Q548" t="s">
        <v>8317</v>
      </c>
      <c r="R548" t="s">
        <v>8318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>Table1[[#This Row],[pledged]] / Table1[[#This Row],[goal]]</f>
        <v>0</v>
      </c>
      <c r="P549">
        <f>Table1[[#This Row],[backers_count]]</f>
        <v>0</v>
      </c>
      <c r="Q549" t="s">
        <v>8317</v>
      </c>
      <c r="R549" t="s">
        <v>8318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>Table1[[#This Row],[pledged]] / Table1[[#This Row],[goal]]</f>
        <v>8.9999999999999998E-4</v>
      </c>
      <c r="P550">
        <f>Table1[[#This Row],[backers_count]]</f>
        <v>1</v>
      </c>
      <c r="Q550" t="s">
        <v>8317</v>
      </c>
      <c r="R550" t="s">
        <v>8318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>Table1[[#This Row],[pledged]] / Table1[[#This Row],[goal]]</f>
        <v>2.7199999999999998E-2</v>
      </c>
      <c r="P551">
        <f>Table1[[#This Row],[backers_count]]</f>
        <v>8</v>
      </c>
      <c r="Q551" t="s">
        <v>8317</v>
      </c>
      <c r="R551" t="s">
        <v>8318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>Table1[[#This Row],[pledged]] / Table1[[#This Row],[goal]]</f>
        <v>7.0000000000000001E-3</v>
      </c>
      <c r="P552">
        <f>Table1[[#This Row],[backers_count]]</f>
        <v>4</v>
      </c>
      <c r="Q552" t="s">
        <v>8317</v>
      </c>
      <c r="R552" t="s">
        <v>8318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>Table1[[#This Row],[pledged]] / Table1[[#This Row],[goal]]</f>
        <v>5.0413333333333331E-2</v>
      </c>
      <c r="P553">
        <f>Table1[[#This Row],[backers_count]]</f>
        <v>28</v>
      </c>
      <c r="Q553" t="s">
        <v>8317</v>
      </c>
      <c r="R553" t="s">
        <v>8318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>Table1[[#This Row],[pledged]] / Table1[[#This Row],[goal]]</f>
        <v>0</v>
      </c>
      <c r="P554">
        <f>Table1[[#This Row],[backers_count]]</f>
        <v>0</v>
      </c>
      <c r="Q554" t="s">
        <v>8317</v>
      </c>
      <c r="R554" t="s">
        <v>8318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>Table1[[#This Row],[pledged]] / Table1[[#This Row],[goal]]</f>
        <v>4.9199999999999999E-3</v>
      </c>
      <c r="P555">
        <f>Table1[[#This Row],[backers_count]]</f>
        <v>6</v>
      </c>
      <c r="Q555" t="s">
        <v>8317</v>
      </c>
      <c r="R555" t="s">
        <v>8318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>Table1[[#This Row],[pledged]] / Table1[[#This Row],[goal]]</f>
        <v>0.36589147286821705</v>
      </c>
      <c r="P556">
        <f>Table1[[#This Row],[backers_count]]</f>
        <v>22</v>
      </c>
      <c r="Q556" t="s">
        <v>8317</v>
      </c>
      <c r="R556" t="s">
        <v>8318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>Table1[[#This Row],[pledged]] / Table1[[#This Row],[goal]]</f>
        <v>0</v>
      </c>
      <c r="P557">
        <f>Table1[[#This Row],[backers_count]]</f>
        <v>0</v>
      </c>
      <c r="Q557" t="s">
        <v>8317</v>
      </c>
      <c r="R557" t="s">
        <v>8318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>Table1[[#This Row],[pledged]] / Table1[[#This Row],[goal]]</f>
        <v>2.5000000000000001E-2</v>
      </c>
      <c r="P558">
        <f>Table1[[#This Row],[backers_count]]</f>
        <v>1</v>
      </c>
      <c r="Q558" t="s">
        <v>8317</v>
      </c>
      <c r="R558" t="s">
        <v>8318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>Table1[[#This Row],[pledged]] / Table1[[#This Row],[goal]]</f>
        <v>9.1066666666666674E-3</v>
      </c>
      <c r="P559">
        <f>Table1[[#This Row],[backers_count]]</f>
        <v>20</v>
      </c>
      <c r="Q559" t="s">
        <v>8317</v>
      </c>
      <c r="R559" t="s">
        <v>8318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>Table1[[#This Row],[pledged]] / Table1[[#This Row],[goal]]</f>
        <v>0</v>
      </c>
      <c r="P560">
        <f>Table1[[#This Row],[backers_count]]</f>
        <v>0</v>
      </c>
      <c r="Q560" t="s">
        <v>8317</v>
      </c>
      <c r="R560" t="s">
        <v>8318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>Table1[[#This Row],[pledged]] / Table1[[#This Row],[goal]]</f>
        <v>2.0833333333333335E-4</v>
      </c>
      <c r="P561">
        <f>Table1[[#This Row],[backers_count]]</f>
        <v>1</v>
      </c>
      <c r="Q561" t="s">
        <v>8317</v>
      </c>
      <c r="R561" t="s">
        <v>8318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>Table1[[#This Row],[pledged]] / Table1[[#This Row],[goal]]</f>
        <v>1.2E-4</v>
      </c>
      <c r="P562">
        <f>Table1[[#This Row],[backers_count]]</f>
        <v>3</v>
      </c>
      <c r="Q562" t="s">
        <v>8317</v>
      </c>
      <c r="R562" t="s">
        <v>8318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>Table1[[#This Row],[pledged]] / Table1[[#This Row],[goal]]</f>
        <v>3.6666666666666666E-3</v>
      </c>
      <c r="P563">
        <f>Table1[[#This Row],[backers_count]]</f>
        <v>2</v>
      </c>
      <c r="Q563" t="s">
        <v>8317</v>
      </c>
      <c r="R563" t="s">
        <v>8318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>Table1[[#This Row],[pledged]] / Table1[[#This Row],[goal]]</f>
        <v>0</v>
      </c>
      <c r="P564">
        <f>Table1[[#This Row],[backers_count]]</f>
        <v>0</v>
      </c>
      <c r="Q564" t="s">
        <v>8317</v>
      </c>
      <c r="R564" t="s">
        <v>8318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>Table1[[#This Row],[pledged]] / Table1[[#This Row],[goal]]</f>
        <v>9.0666666666666662E-4</v>
      </c>
      <c r="P565">
        <f>Table1[[#This Row],[backers_count]]</f>
        <v>2</v>
      </c>
      <c r="Q565" t="s">
        <v>8317</v>
      </c>
      <c r="R565" t="s">
        <v>8318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>Table1[[#This Row],[pledged]] / Table1[[#This Row],[goal]]</f>
        <v>5.5555555555555558E-5</v>
      </c>
      <c r="P566">
        <f>Table1[[#This Row],[backers_count]]</f>
        <v>1</v>
      </c>
      <c r="Q566" t="s">
        <v>8317</v>
      </c>
      <c r="R566" t="s">
        <v>8318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>Table1[[#This Row],[pledged]] / Table1[[#This Row],[goal]]</f>
        <v>0</v>
      </c>
      <c r="P567">
        <f>Table1[[#This Row],[backers_count]]</f>
        <v>0</v>
      </c>
      <c r="Q567" t="s">
        <v>8317</v>
      </c>
      <c r="R567" t="s">
        <v>8318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>Table1[[#This Row],[pledged]] / Table1[[#This Row],[goal]]</f>
        <v>2.0000000000000001E-4</v>
      </c>
      <c r="P568">
        <f>Table1[[#This Row],[backers_count]]</f>
        <v>1</v>
      </c>
      <c r="Q568" t="s">
        <v>8317</v>
      </c>
      <c r="R568" t="s">
        <v>8318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>Table1[[#This Row],[pledged]] / Table1[[#This Row],[goal]]</f>
        <v>0</v>
      </c>
      <c r="P569">
        <f>Table1[[#This Row],[backers_count]]</f>
        <v>0</v>
      </c>
      <c r="Q569" t="s">
        <v>8317</v>
      </c>
      <c r="R569" t="s">
        <v>8318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>Table1[[#This Row],[pledged]] / Table1[[#This Row],[goal]]</f>
        <v>0.01</v>
      </c>
      <c r="P570">
        <f>Table1[[#This Row],[backers_count]]</f>
        <v>5</v>
      </c>
      <c r="Q570" t="s">
        <v>8317</v>
      </c>
      <c r="R570" t="s">
        <v>8318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>Table1[[#This Row],[pledged]] / Table1[[#This Row],[goal]]</f>
        <v>8.0000000000000002E-3</v>
      </c>
      <c r="P571">
        <f>Table1[[#This Row],[backers_count]]</f>
        <v>1</v>
      </c>
      <c r="Q571" t="s">
        <v>8317</v>
      </c>
      <c r="R571" t="s">
        <v>8318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>Table1[[#This Row],[pledged]] / Table1[[#This Row],[goal]]</f>
        <v>1.6705882352941177E-3</v>
      </c>
      <c r="P572">
        <f>Table1[[#This Row],[backers_count]]</f>
        <v>1</v>
      </c>
      <c r="Q572" t="s">
        <v>8317</v>
      </c>
      <c r="R572" t="s">
        <v>8318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>Table1[[#This Row],[pledged]] / Table1[[#This Row],[goal]]</f>
        <v>4.2399999999999998E-3</v>
      </c>
      <c r="P573">
        <f>Table1[[#This Row],[backers_count]]</f>
        <v>2</v>
      </c>
      <c r="Q573" t="s">
        <v>8317</v>
      </c>
      <c r="R573" t="s">
        <v>8318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>Table1[[#This Row],[pledged]] / Table1[[#This Row],[goal]]</f>
        <v>0</v>
      </c>
      <c r="P574">
        <f>Table1[[#This Row],[backers_count]]</f>
        <v>0</v>
      </c>
      <c r="Q574" t="s">
        <v>8317</v>
      </c>
      <c r="R574" t="s">
        <v>8318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>Table1[[#This Row],[pledged]] / Table1[[#This Row],[goal]]</f>
        <v>3.892538925389254E-3</v>
      </c>
      <c r="P575">
        <f>Table1[[#This Row],[backers_count]]</f>
        <v>9</v>
      </c>
      <c r="Q575" t="s">
        <v>8317</v>
      </c>
      <c r="R575" t="s">
        <v>8318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>Table1[[#This Row],[pledged]] / Table1[[#This Row],[goal]]</f>
        <v>7.1556350626118068E-3</v>
      </c>
      <c r="P576">
        <f>Table1[[#This Row],[backers_count]]</f>
        <v>4</v>
      </c>
      <c r="Q576" t="s">
        <v>8317</v>
      </c>
      <c r="R576" t="s">
        <v>8318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>Table1[[#This Row],[pledged]] / Table1[[#This Row],[goal]]</f>
        <v>4.3166666666666666E-3</v>
      </c>
      <c r="P577">
        <f>Table1[[#This Row],[backers_count]]</f>
        <v>4</v>
      </c>
      <c r="Q577" t="s">
        <v>8317</v>
      </c>
      <c r="R577" t="s">
        <v>8318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>Table1[[#This Row],[pledged]] / Table1[[#This Row],[goal]]</f>
        <v>1.2500000000000001E-5</v>
      </c>
      <c r="P578">
        <f>Table1[[#This Row],[backers_count]]</f>
        <v>1</v>
      </c>
      <c r="Q578" t="s">
        <v>8317</v>
      </c>
      <c r="R578" t="s">
        <v>8318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>Table1[[#This Row],[pledged]] / Table1[[#This Row],[goal]]</f>
        <v>2E-3</v>
      </c>
      <c r="P579">
        <f>Table1[[#This Row],[backers_count]]</f>
        <v>1</v>
      </c>
      <c r="Q579" t="s">
        <v>8317</v>
      </c>
      <c r="R579" t="s">
        <v>8318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>Table1[[#This Row],[pledged]] / Table1[[#This Row],[goal]]</f>
        <v>1.12E-4</v>
      </c>
      <c r="P580">
        <f>Table1[[#This Row],[backers_count]]</f>
        <v>7</v>
      </c>
      <c r="Q580" t="s">
        <v>8317</v>
      </c>
      <c r="R580" t="s">
        <v>8318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>Table1[[#This Row],[pledged]] / Table1[[#This Row],[goal]]</f>
        <v>1.4583333333333334E-2</v>
      </c>
      <c r="P581">
        <f>Table1[[#This Row],[backers_count]]</f>
        <v>5</v>
      </c>
      <c r="Q581" t="s">
        <v>8317</v>
      </c>
      <c r="R581" t="s">
        <v>8318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>Table1[[#This Row],[pledged]] / Table1[[#This Row],[goal]]</f>
        <v>3.3333333333333332E-4</v>
      </c>
      <c r="P582">
        <f>Table1[[#This Row],[backers_count]]</f>
        <v>1</v>
      </c>
      <c r="Q582" t="s">
        <v>8317</v>
      </c>
      <c r="R582" t="s">
        <v>8318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>Table1[[#This Row],[pledged]] / Table1[[#This Row],[goal]]</f>
        <v>0</v>
      </c>
      <c r="P583">
        <f>Table1[[#This Row],[backers_count]]</f>
        <v>0</v>
      </c>
      <c r="Q583" t="s">
        <v>8317</v>
      </c>
      <c r="R583" t="s">
        <v>8318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>Table1[[#This Row],[pledged]] / Table1[[#This Row],[goal]]</f>
        <v>0</v>
      </c>
      <c r="P584">
        <f>Table1[[#This Row],[backers_count]]</f>
        <v>0</v>
      </c>
      <c r="Q584" t="s">
        <v>8317</v>
      </c>
      <c r="R584" t="s">
        <v>8318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>Table1[[#This Row],[pledged]] / Table1[[#This Row],[goal]]</f>
        <v>1.1111111111111112E-4</v>
      </c>
      <c r="P585">
        <f>Table1[[#This Row],[backers_count]]</f>
        <v>1</v>
      </c>
      <c r="Q585" t="s">
        <v>8317</v>
      </c>
      <c r="R585" t="s">
        <v>8318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>Table1[[#This Row],[pledged]] / Table1[[#This Row],[goal]]</f>
        <v>0.01</v>
      </c>
      <c r="P586">
        <f>Table1[[#This Row],[backers_count]]</f>
        <v>2</v>
      </c>
      <c r="Q586" t="s">
        <v>8317</v>
      </c>
      <c r="R586" t="s">
        <v>8318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>Table1[[#This Row],[pledged]] / Table1[[#This Row],[goal]]</f>
        <v>0</v>
      </c>
      <c r="P587">
        <f>Table1[[#This Row],[backers_count]]</f>
        <v>0</v>
      </c>
      <c r="Q587" t="s">
        <v>8317</v>
      </c>
      <c r="R587" t="s">
        <v>8318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>Table1[[#This Row],[pledged]] / Table1[[#This Row],[goal]]</f>
        <v>5.5999999999999999E-3</v>
      </c>
      <c r="P588">
        <f>Table1[[#This Row],[backers_count]]</f>
        <v>4</v>
      </c>
      <c r="Q588" t="s">
        <v>8317</v>
      </c>
      <c r="R588" t="s">
        <v>8318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>Table1[[#This Row],[pledged]] / Table1[[#This Row],[goal]]</f>
        <v>9.0833333333333335E-2</v>
      </c>
      <c r="P589">
        <f>Table1[[#This Row],[backers_count]]</f>
        <v>7</v>
      </c>
      <c r="Q589" t="s">
        <v>8317</v>
      </c>
      <c r="R589" t="s">
        <v>8318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>Table1[[#This Row],[pledged]] / Table1[[#This Row],[goal]]</f>
        <v>3.3444444444444443E-2</v>
      </c>
      <c r="P590">
        <f>Table1[[#This Row],[backers_count]]</f>
        <v>2</v>
      </c>
      <c r="Q590" t="s">
        <v>8317</v>
      </c>
      <c r="R590" t="s">
        <v>8318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>Table1[[#This Row],[pledged]] / Table1[[#This Row],[goal]]</f>
        <v>1.3333333333333334E-4</v>
      </c>
      <c r="P591">
        <f>Table1[[#This Row],[backers_count]]</f>
        <v>1</v>
      </c>
      <c r="Q591" t="s">
        <v>8317</v>
      </c>
      <c r="R591" t="s">
        <v>8318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>Table1[[#This Row],[pledged]] / Table1[[#This Row],[goal]]</f>
        <v>4.4600000000000001E-2</v>
      </c>
      <c r="P592">
        <f>Table1[[#This Row],[backers_count]]</f>
        <v>9</v>
      </c>
      <c r="Q592" t="s">
        <v>8317</v>
      </c>
      <c r="R592" t="s">
        <v>8318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>Table1[[#This Row],[pledged]] / Table1[[#This Row],[goal]]</f>
        <v>6.0999999999999997E-4</v>
      </c>
      <c r="P593">
        <f>Table1[[#This Row],[backers_count]]</f>
        <v>2</v>
      </c>
      <c r="Q593" t="s">
        <v>8317</v>
      </c>
      <c r="R593" t="s">
        <v>8318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>Table1[[#This Row],[pledged]] / Table1[[#This Row],[goal]]</f>
        <v>3.3333333333333333E-2</v>
      </c>
      <c r="P594">
        <f>Table1[[#This Row],[backers_count]]</f>
        <v>1</v>
      </c>
      <c r="Q594" t="s">
        <v>8317</v>
      </c>
      <c r="R594" t="s">
        <v>8318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>Table1[[#This Row],[pledged]] / Table1[[#This Row],[goal]]</f>
        <v>0.23</v>
      </c>
      <c r="P595">
        <f>Table1[[#This Row],[backers_count]]</f>
        <v>7</v>
      </c>
      <c r="Q595" t="s">
        <v>8317</v>
      </c>
      <c r="R595" t="s">
        <v>8318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>Table1[[#This Row],[pledged]] / Table1[[#This Row],[goal]]</f>
        <v>1.0399999999999999E-3</v>
      </c>
      <c r="P596">
        <f>Table1[[#This Row],[backers_count]]</f>
        <v>2</v>
      </c>
      <c r="Q596" t="s">
        <v>8317</v>
      </c>
      <c r="R596" t="s">
        <v>8318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>Table1[[#This Row],[pledged]] / Table1[[#This Row],[goal]]</f>
        <v>4.2599999999999999E-3</v>
      </c>
      <c r="P597">
        <f>Table1[[#This Row],[backers_count]]</f>
        <v>8</v>
      </c>
      <c r="Q597" t="s">
        <v>8317</v>
      </c>
      <c r="R597" t="s">
        <v>8318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>Table1[[#This Row],[pledged]] / Table1[[#This Row],[goal]]</f>
        <v>2.9999999999999997E-4</v>
      </c>
      <c r="P598">
        <f>Table1[[#This Row],[backers_count]]</f>
        <v>2</v>
      </c>
      <c r="Q598" t="s">
        <v>8317</v>
      </c>
      <c r="R598" t="s">
        <v>8318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>Table1[[#This Row],[pledged]] / Table1[[#This Row],[goal]]</f>
        <v>2.6666666666666666E-3</v>
      </c>
      <c r="P599">
        <f>Table1[[#This Row],[backers_count]]</f>
        <v>2</v>
      </c>
      <c r="Q599" t="s">
        <v>8317</v>
      </c>
      <c r="R599" t="s">
        <v>8318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>Table1[[#This Row],[pledged]] / Table1[[#This Row],[goal]]</f>
        <v>0.34</v>
      </c>
      <c r="P600">
        <f>Table1[[#This Row],[backers_count]]</f>
        <v>7</v>
      </c>
      <c r="Q600" t="s">
        <v>8317</v>
      </c>
      <c r="R600" t="s">
        <v>8318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>Table1[[#This Row],[pledged]] / Table1[[#This Row],[goal]]</f>
        <v>6.2E-4</v>
      </c>
      <c r="P601">
        <f>Table1[[#This Row],[backers_count]]</f>
        <v>2</v>
      </c>
      <c r="Q601" t="s">
        <v>8317</v>
      </c>
      <c r="R601" t="s">
        <v>8318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>Table1[[#This Row],[pledged]] / Table1[[#This Row],[goal]]</f>
        <v>0.02</v>
      </c>
      <c r="P602">
        <f>Table1[[#This Row],[backers_count]]</f>
        <v>1</v>
      </c>
      <c r="Q602" t="s">
        <v>8317</v>
      </c>
      <c r="R602" t="s">
        <v>8318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>Table1[[#This Row],[pledged]] / Table1[[#This Row],[goal]]</f>
        <v>1.4E-2</v>
      </c>
      <c r="P603">
        <f>Table1[[#This Row],[backers_count]]</f>
        <v>6</v>
      </c>
      <c r="Q603" t="s">
        <v>8317</v>
      </c>
      <c r="R603" t="s">
        <v>8318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>Table1[[#This Row],[pledged]] / Table1[[#This Row],[goal]]</f>
        <v>0</v>
      </c>
      <c r="P604">
        <f>Table1[[#This Row],[backers_count]]</f>
        <v>0</v>
      </c>
      <c r="Q604" t="s">
        <v>8317</v>
      </c>
      <c r="R604" t="s">
        <v>8318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>Table1[[#This Row],[pledged]] / Table1[[#This Row],[goal]]</f>
        <v>3.9334666666666664E-2</v>
      </c>
      <c r="P605">
        <f>Table1[[#This Row],[backers_count]]</f>
        <v>13</v>
      </c>
      <c r="Q605" t="s">
        <v>8317</v>
      </c>
      <c r="R605" t="s">
        <v>8318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>Table1[[#This Row],[pledged]] / Table1[[#This Row],[goal]]</f>
        <v>0</v>
      </c>
      <c r="P606">
        <f>Table1[[#This Row],[backers_count]]</f>
        <v>0</v>
      </c>
      <c r="Q606" t="s">
        <v>8317</v>
      </c>
      <c r="R606" t="s">
        <v>8318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>Table1[[#This Row],[pledged]] / Table1[[#This Row],[goal]]</f>
        <v>2.6200000000000001E-2</v>
      </c>
      <c r="P607">
        <f>Table1[[#This Row],[backers_count]]</f>
        <v>8</v>
      </c>
      <c r="Q607" t="s">
        <v>8317</v>
      </c>
      <c r="R607" t="s">
        <v>8318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>Table1[[#This Row],[pledged]] / Table1[[#This Row],[goal]]</f>
        <v>2E-3</v>
      </c>
      <c r="P608">
        <f>Table1[[#This Row],[backers_count]]</f>
        <v>1</v>
      </c>
      <c r="Q608" t="s">
        <v>8317</v>
      </c>
      <c r="R608" t="s">
        <v>8318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>Table1[[#This Row],[pledged]] / Table1[[#This Row],[goal]]</f>
        <v>0</v>
      </c>
      <c r="P609">
        <f>Table1[[#This Row],[backers_count]]</f>
        <v>0</v>
      </c>
      <c r="Q609" t="s">
        <v>8317</v>
      </c>
      <c r="R609" t="s">
        <v>8318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>Table1[[#This Row],[pledged]] / Table1[[#This Row],[goal]]</f>
        <v>9.7400000000000004E-3</v>
      </c>
      <c r="P610">
        <f>Table1[[#This Row],[backers_count]]</f>
        <v>5</v>
      </c>
      <c r="Q610" t="s">
        <v>8317</v>
      </c>
      <c r="R610" t="s">
        <v>8318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>Table1[[#This Row],[pledged]] / Table1[[#This Row],[goal]]</f>
        <v>6.41025641025641E-3</v>
      </c>
      <c r="P611">
        <f>Table1[[#This Row],[backers_count]]</f>
        <v>1</v>
      </c>
      <c r="Q611" t="s">
        <v>8317</v>
      </c>
      <c r="R611" t="s">
        <v>8318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>Table1[[#This Row],[pledged]] / Table1[[#This Row],[goal]]</f>
        <v>0</v>
      </c>
      <c r="P612">
        <f>Table1[[#This Row],[backers_count]]</f>
        <v>0</v>
      </c>
      <c r="Q612" t="s">
        <v>8317</v>
      </c>
      <c r="R612" t="s">
        <v>8318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>Table1[[#This Row],[pledged]] / Table1[[#This Row],[goal]]</f>
        <v>0</v>
      </c>
      <c r="P613">
        <f>Table1[[#This Row],[backers_count]]</f>
        <v>0</v>
      </c>
      <c r="Q613" t="s">
        <v>8317</v>
      </c>
      <c r="R613" t="s">
        <v>8318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>Table1[[#This Row],[pledged]] / Table1[[#This Row],[goal]]</f>
        <v>0</v>
      </c>
      <c r="P614">
        <f>Table1[[#This Row],[backers_count]]</f>
        <v>0</v>
      </c>
      <c r="Q614" t="s">
        <v>8317</v>
      </c>
      <c r="R614" t="s">
        <v>8318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>Table1[[#This Row],[pledged]] / Table1[[#This Row],[goal]]</f>
        <v>0.21363333333333334</v>
      </c>
      <c r="P615">
        <f>Table1[[#This Row],[backers_count]]</f>
        <v>121</v>
      </c>
      <c r="Q615" t="s">
        <v>8317</v>
      </c>
      <c r="R615" t="s">
        <v>8318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>Table1[[#This Row],[pledged]] / Table1[[#This Row],[goal]]</f>
        <v>0</v>
      </c>
      <c r="P616">
        <f>Table1[[#This Row],[backers_count]]</f>
        <v>0</v>
      </c>
      <c r="Q616" t="s">
        <v>8317</v>
      </c>
      <c r="R616" t="s">
        <v>8318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>Table1[[#This Row],[pledged]] / Table1[[#This Row],[goal]]</f>
        <v>0</v>
      </c>
      <c r="P617">
        <f>Table1[[#This Row],[backers_count]]</f>
        <v>0</v>
      </c>
      <c r="Q617" t="s">
        <v>8317</v>
      </c>
      <c r="R617" t="s">
        <v>8318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>Table1[[#This Row],[pledged]] / Table1[[#This Row],[goal]]</f>
        <v>0</v>
      </c>
      <c r="P618">
        <f>Table1[[#This Row],[backers_count]]</f>
        <v>0</v>
      </c>
      <c r="Q618" t="s">
        <v>8317</v>
      </c>
      <c r="R618" t="s">
        <v>8318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>Table1[[#This Row],[pledged]] / Table1[[#This Row],[goal]]</f>
        <v>0.03</v>
      </c>
      <c r="P619">
        <f>Table1[[#This Row],[backers_count]]</f>
        <v>3</v>
      </c>
      <c r="Q619" t="s">
        <v>8317</v>
      </c>
      <c r="R619" t="s">
        <v>8318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>Table1[[#This Row],[pledged]] / Table1[[#This Row],[goal]]</f>
        <v>0</v>
      </c>
      <c r="P620">
        <f>Table1[[#This Row],[backers_count]]</f>
        <v>0</v>
      </c>
      <c r="Q620" t="s">
        <v>8317</v>
      </c>
      <c r="R620" t="s">
        <v>8318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>Table1[[#This Row],[pledged]] / Table1[[#This Row],[goal]]</f>
        <v>3.9999999999999998E-7</v>
      </c>
      <c r="P621">
        <f>Table1[[#This Row],[backers_count]]</f>
        <v>1</v>
      </c>
      <c r="Q621" t="s">
        <v>8317</v>
      </c>
      <c r="R621" t="s">
        <v>8318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>Table1[[#This Row],[pledged]] / Table1[[#This Row],[goal]]</f>
        <v>0.01</v>
      </c>
      <c r="P622">
        <f>Table1[[#This Row],[backers_count]]</f>
        <v>1</v>
      </c>
      <c r="Q622" t="s">
        <v>8317</v>
      </c>
      <c r="R622" t="s">
        <v>8318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>Table1[[#This Row],[pledged]] / Table1[[#This Row],[goal]]</f>
        <v>1.044E-2</v>
      </c>
      <c r="P623">
        <f>Table1[[#This Row],[backers_count]]</f>
        <v>3</v>
      </c>
      <c r="Q623" t="s">
        <v>8317</v>
      </c>
      <c r="R623" t="s">
        <v>8318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>Table1[[#This Row],[pledged]] / Table1[[#This Row],[goal]]</f>
        <v>5.6833333333333333E-2</v>
      </c>
      <c r="P624">
        <f>Table1[[#This Row],[backers_count]]</f>
        <v>9</v>
      </c>
      <c r="Q624" t="s">
        <v>8317</v>
      </c>
      <c r="R624" t="s">
        <v>8318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>Table1[[#This Row],[pledged]] / Table1[[#This Row],[goal]]</f>
        <v>0</v>
      </c>
      <c r="P625">
        <f>Table1[[#This Row],[backers_count]]</f>
        <v>0</v>
      </c>
      <c r="Q625" t="s">
        <v>8317</v>
      </c>
      <c r="R625" t="s">
        <v>8318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>Table1[[#This Row],[pledged]] / Table1[[#This Row],[goal]]</f>
        <v>0</v>
      </c>
      <c r="P626">
        <f>Table1[[#This Row],[backers_count]]</f>
        <v>0</v>
      </c>
      <c r="Q626" t="s">
        <v>8317</v>
      </c>
      <c r="R626" t="s">
        <v>8318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>Table1[[#This Row],[pledged]] / Table1[[#This Row],[goal]]</f>
        <v>0</v>
      </c>
      <c r="P627">
        <f>Table1[[#This Row],[backers_count]]</f>
        <v>0</v>
      </c>
      <c r="Q627" t="s">
        <v>8317</v>
      </c>
      <c r="R627" t="s">
        <v>8318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>Table1[[#This Row],[pledged]] / Table1[[#This Row],[goal]]</f>
        <v>0.17380000000000001</v>
      </c>
      <c r="P628">
        <f>Table1[[#This Row],[backers_count]]</f>
        <v>39</v>
      </c>
      <c r="Q628" t="s">
        <v>8317</v>
      </c>
      <c r="R628" t="s">
        <v>8318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>Table1[[#This Row],[pledged]] / Table1[[#This Row],[goal]]</f>
        <v>2.0000000000000001E-4</v>
      </c>
      <c r="P629">
        <f>Table1[[#This Row],[backers_count]]</f>
        <v>1</v>
      </c>
      <c r="Q629" t="s">
        <v>8317</v>
      </c>
      <c r="R629" t="s">
        <v>8318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>Table1[[#This Row],[pledged]] / Table1[[#This Row],[goal]]</f>
        <v>0</v>
      </c>
      <c r="P630">
        <f>Table1[[#This Row],[backers_count]]</f>
        <v>0</v>
      </c>
      <c r="Q630" t="s">
        <v>8317</v>
      </c>
      <c r="R630" t="s">
        <v>8318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>Table1[[#This Row],[pledged]] / Table1[[#This Row],[goal]]</f>
        <v>1.75E-3</v>
      </c>
      <c r="P631">
        <f>Table1[[#This Row],[backers_count]]</f>
        <v>3</v>
      </c>
      <c r="Q631" t="s">
        <v>8317</v>
      </c>
      <c r="R631" t="s">
        <v>8318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>Table1[[#This Row],[pledged]] / Table1[[#This Row],[goal]]</f>
        <v>8.3340278356529708E-4</v>
      </c>
      <c r="P632">
        <f>Table1[[#This Row],[backers_count]]</f>
        <v>1</v>
      </c>
      <c r="Q632" t="s">
        <v>8317</v>
      </c>
      <c r="R632" t="s">
        <v>8318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>Table1[[#This Row],[pledged]] / Table1[[#This Row],[goal]]</f>
        <v>1.38E-2</v>
      </c>
      <c r="P633">
        <f>Table1[[#This Row],[backers_count]]</f>
        <v>9</v>
      </c>
      <c r="Q633" t="s">
        <v>8317</v>
      </c>
      <c r="R633" t="s">
        <v>8318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>Table1[[#This Row],[pledged]] / Table1[[#This Row],[goal]]</f>
        <v>0</v>
      </c>
      <c r="P634">
        <f>Table1[[#This Row],[backers_count]]</f>
        <v>0</v>
      </c>
      <c r="Q634" t="s">
        <v>8317</v>
      </c>
      <c r="R634" t="s">
        <v>8318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>Table1[[#This Row],[pledged]] / Table1[[#This Row],[goal]]</f>
        <v>0.1245</v>
      </c>
      <c r="P635">
        <f>Table1[[#This Row],[backers_count]]</f>
        <v>25</v>
      </c>
      <c r="Q635" t="s">
        <v>8317</v>
      </c>
      <c r="R635" t="s">
        <v>8318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>Table1[[#This Row],[pledged]] / Table1[[#This Row],[goal]]</f>
        <v>2.0000000000000001E-4</v>
      </c>
      <c r="P636">
        <f>Table1[[#This Row],[backers_count]]</f>
        <v>1</v>
      </c>
      <c r="Q636" t="s">
        <v>8317</v>
      </c>
      <c r="R636" t="s">
        <v>8318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>Table1[[#This Row],[pledged]] / Table1[[#This Row],[goal]]</f>
        <v>8.0000000000000007E-5</v>
      </c>
      <c r="P637">
        <f>Table1[[#This Row],[backers_count]]</f>
        <v>1</v>
      </c>
      <c r="Q637" t="s">
        <v>8317</v>
      </c>
      <c r="R637" t="s">
        <v>8318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>Table1[[#This Row],[pledged]] / Table1[[#This Row],[goal]]</f>
        <v>2E-3</v>
      </c>
      <c r="P638">
        <f>Table1[[#This Row],[backers_count]]</f>
        <v>1</v>
      </c>
      <c r="Q638" t="s">
        <v>8317</v>
      </c>
      <c r="R638" t="s">
        <v>8318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>Table1[[#This Row],[pledged]] / Table1[[#This Row],[goal]]</f>
        <v>0</v>
      </c>
      <c r="P639">
        <f>Table1[[#This Row],[backers_count]]</f>
        <v>0</v>
      </c>
      <c r="Q639" t="s">
        <v>8317</v>
      </c>
      <c r="R639" t="s">
        <v>8318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>Table1[[#This Row],[pledged]] / Table1[[#This Row],[goal]]</f>
        <v>9.0000000000000006E-5</v>
      </c>
      <c r="P640">
        <f>Table1[[#This Row],[backers_count]]</f>
        <v>6</v>
      </c>
      <c r="Q640" t="s">
        <v>8317</v>
      </c>
      <c r="R640" t="s">
        <v>8318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>Table1[[#This Row],[pledged]] / Table1[[#This Row],[goal]]</f>
        <v>9.9999999999999995E-7</v>
      </c>
      <c r="P641">
        <f>Table1[[#This Row],[backers_count]]</f>
        <v>1</v>
      </c>
      <c r="Q641" t="s">
        <v>8317</v>
      </c>
      <c r="R641" t="s">
        <v>8318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>Table1[[#This Row],[pledged]] / Table1[[#This Row],[goal]]</f>
        <v>1.4428571428571428</v>
      </c>
      <c r="P642">
        <f>Table1[[#This Row],[backers_count]]</f>
        <v>2</v>
      </c>
      <c r="Q642" t="s">
        <v>8317</v>
      </c>
      <c r="R642" t="s">
        <v>8319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>Table1[[#This Row],[pledged]] / Table1[[#This Row],[goal]]</f>
        <v>1.1916249999999999</v>
      </c>
      <c r="P643">
        <f>Table1[[#This Row],[backers_count]]</f>
        <v>315</v>
      </c>
      <c r="Q643" t="s">
        <v>8317</v>
      </c>
      <c r="R643" t="s">
        <v>8319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>Table1[[#This Row],[pledged]] / Table1[[#This Row],[goal]]</f>
        <v>14.604850000000001</v>
      </c>
      <c r="P644">
        <f>Table1[[#This Row],[backers_count]]</f>
        <v>2174</v>
      </c>
      <c r="Q644" t="s">
        <v>8317</v>
      </c>
      <c r="R644" t="s">
        <v>8319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>Table1[[#This Row],[pledged]] / Table1[[#This Row],[goal]]</f>
        <v>1.0580799999999999</v>
      </c>
      <c r="P645">
        <f>Table1[[#This Row],[backers_count]]</f>
        <v>152</v>
      </c>
      <c r="Q645" t="s">
        <v>8317</v>
      </c>
      <c r="R645" t="s">
        <v>8319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>Table1[[#This Row],[pledged]] / Table1[[#This Row],[goal]]</f>
        <v>3.0011791999999997</v>
      </c>
      <c r="P646">
        <f>Table1[[#This Row],[backers_count]]</f>
        <v>1021</v>
      </c>
      <c r="Q646" t="s">
        <v>8317</v>
      </c>
      <c r="R646" t="s">
        <v>8319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>Table1[[#This Row],[pledged]] / Table1[[#This Row],[goal]]</f>
        <v>2.7869999999999999</v>
      </c>
      <c r="P647">
        <f>Table1[[#This Row],[backers_count]]</f>
        <v>237</v>
      </c>
      <c r="Q647" t="s">
        <v>8317</v>
      </c>
      <c r="R647" t="s">
        <v>8319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>Table1[[#This Row],[pledged]] / Table1[[#This Row],[goal]]</f>
        <v>1.3187625000000001</v>
      </c>
      <c r="P648">
        <f>Table1[[#This Row],[backers_count]]</f>
        <v>27</v>
      </c>
      <c r="Q648" t="s">
        <v>8317</v>
      </c>
      <c r="R648" t="s">
        <v>8319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>Table1[[#This Row],[pledged]] / Table1[[#This Row],[goal]]</f>
        <v>1.0705</v>
      </c>
      <c r="P649">
        <f>Table1[[#This Row],[backers_count]]</f>
        <v>17</v>
      </c>
      <c r="Q649" t="s">
        <v>8317</v>
      </c>
      <c r="R649" t="s">
        <v>8319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>Table1[[#This Row],[pledged]] / Table1[[#This Row],[goal]]</f>
        <v>1.2682285714285715</v>
      </c>
      <c r="P650">
        <f>Table1[[#This Row],[backers_count]]</f>
        <v>27</v>
      </c>
      <c r="Q650" t="s">
        <v>8317</v>
      </c>
      <c r="R650" t="s">
        <v>8319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>Table1[[#This Row],[pledged]] / Table1[[#This Row],[goal]]</f>
        <v>1.3996</v>
      </c>
      <c r="P651">
        <f>Table1[[#This Row],[backers_count]]</f>
        <v>82</v>
      </c>
      <c r="Q651" t="s">
        <v>8317</v>
      </c>
      <c r="R651" t="s">
        <v>8319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>Table1[[#This Row],[pledged]] / Table1[[#This Row],[goal]]</f>
        <v>1.1240000000000001</v>
      </c>
      <c r="P652">
        <f>Table1[[#This Row],[backers_count]]</f>
        <v>48</v>
      </c>
      <c r="Q652" t="s">
        <v>8317</v>
      </c>
      <c r="R652" t="s">
        <v>8319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>Table1[[#This Row],[pledged]] / Table1[[#This Row],[goal]]</f>
        <v>1.00528</v>
      </c>
      <c r="P653">
        <f>Table1[[#This Row],[backers_count]]</f>
        <v>105</v>
      </c>
      <c r="Q653" t="s">
        <v>8317</v>
      </c>
      <c r="R653" t="s">
        <v>8319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>Table1[[#This Row],[pledged]] / Table1[[#This Row],[goal]]</f>
        <v>1.0046666666666666</v>
      </c>
      <c r="P654">
        <f>Table1[[#This Row],[backers_count]]</f>
        <v>28</v>
      </c>
      <c r="Q654" t="s">
        <v>8317</v>
      </c>
      <c r="R654" t="s">
        <v>8319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>Table1[[#This Row],[pledged]] / Table1[[#This Row],[goal]]</f>
        <v>1.4144600000000001</v>
      </c>
      <c r="P655">
        <f>Table1[[#This Row],[backers_count]]</f>
        <v>1107</v>
      </c>
      <c r="Q655" t="s">
        <v>8317</v>
      </c>
      <c r="R655" t="s">
        <v>8319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>Table1[[#This Row],[pledged]] / Table1[[#This Row],[goal]]</f>
        <v>2.6729166666666666</v>
      </c>
      <c r="P656">
        <f>Table1[[#This Row],[backers_count]]</f>
        <v>1013</v>
      </c>
      <c r="Q656" t="s">
        <v>8317</v>
      </c>
      <c r="R656" t="s">
        <v>8319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>Table1[[#This Row],[pledged]] / Table1[[#This Row],[goal]]</f>
        <v>1.4688749999999999</v>
      </c>
      <c r="P657">
        <f>Table1[[#This Row],[backers_count]]</f>
        <v>274</v>
      </c>
      <c r="Q657" t="s">
        <v>8317</v>
      </c>
      <c r="R657" t="s">
        <v>8319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>Table1[[#This Row],[pledged]] / Table1[[#This Row],[goal]]</f>
        <v>2.1356000000000002</v>
      </c>
      <c r="P658">
        <f>Table1[[#This Row],[backers_count]]</f>
        <v>87</v>
      </c>
      <c r="Q658" t="s">
        <v>8317</v>
      </c>
      <c r="R658" t="s">
        <v>8319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>Table1[[#This Row],[pledged]] / Table1[[#This Row],[goal]]</f>
        <v>1.2569999999999999</v>
      </c>
      <c r="P659">
        <f>Table1[[#This Row],[backers_count]]</f>
        <v>99</v>
      </c>
      <c r="Q659" t="s">
        <v>8317</v>
      </c>
      <c r="R659" t="s">
        <v>8319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>Table1[[#This Row],[pledged]] / Table1[[#This Row],[goal]]</f>
        <v>1.0446206037108834</v>
      </c>
      <c r="P660">
        <f>Table1[[#This Row],[backers_count]]</f>
        <v>276</v>
      </c>
      <c r="Q660" t="s">
        <v>8317</v>
      </c>
      <c r="R660" t="s">
        <v>8319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>Table1[[#This Row],[pledged]] / Table1[[#This Row],[goal]]</f>
        <v>1.0056666666666667</v>
      </c>
      <c r="P661">
        <f>Table1[[#This Row],[backers_count]]</f>
        <v>21</v>
      </c>
      <c r="Q661" t="s">
        <v>8317</v>
      </c>
      <c r="R661" t="s">
        <v>8319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>Table1[[#This Row],[pledged]] / Table1[[#This Row],[goal]]</f>
        <v>3.058E-2</v>
      </c>
      <c r="P662">
        <f>Table1[[#This Row],[backers_count]]</f>
        <v>18</v>
      </c>
      <c r="Q662" t="s">
        <v>8317</v>
      </c>
      <c r="R662" t="s">
        <v>8319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>Table1[[#This Row],[pledged]] / Table1[[#This Row],[goal]]</f>
        <v>9.4999999999999998E-3</v>
      </c>
      <c r="P663">
        <f>Table1[[#This Row],[backers_count]]</f>
        <v>9</v>
      </c>
      <c r="Q663" t="s">
        <v>8317</v>
      </c>
      <c r="R663" t="s">
        <v>8319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>Table1[[#This Row],[pledged]] / Table1[[#This Row],[goal]]</f>
        <v>4.0000000000000001E-3</v>
      </c>
      <c r="P664">
        <f>Table1[[#This Row],[backers_count]]</f>
        <v>4</v>
      </c>
      <c r="Q664" t="s">
        <v>8317</v>
      </c>
      <c r="R664" t="s">
        <v>8319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>Table1[[#This Row],[pledged]] / Table1[[#This Row],[goal]]</f>
        <v>3.5000000000000001E-3</v>
      </c>
      <c r="P665">
        <f>Table1[[#This Row],[backers_count]]</f>
        <v>7</v>
      </c>
      <c r="Q665" t="s">
        <v>8317</v>
      </c>
      <c r="R665" t="s">
        <v>8319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>Table1[[#This Row],[pledged]] / Table1[[#This Row],[goal]]</f>
        <v>7.5333333333333335E-2</v>
      </c>
      <c r="P666">
        <f>Table1[[#This Row],[backers_count]]</f>
        <v>29</v>
      </c>
      <c r="Q666" t="s">
        <v>8317</v>
      </c>
      <c r="R666" t="s">
        <v>8319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>Table1[[#This Row],[pledged]] / Table1[[#This Row],[goal]]</f>
        <v>0.18640000000000001</v>
      </c>
      <c r="P667">
        <f>Table1[[#This Row],[backers_count]]</f>
        <v>12</v>
      </c>
      <c r="Q667" t="s">
        <v>8317</v>
      </c>
      <c r="R667" t="s">
        <v>8319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>Table1[[#This Row],[pledged]] / Table1[[#This Row],[goal]]</f>
        <v>4.0000000000000003E-5</v>
      </c>
      <c r="P668">
        <f>Table1[[#This Row],[backers_count]]</f>
        <v>4</v>
      </c>
      <c r="Q668" t="s">
        <v>8317</v>
      </c>
      <c r="R668" t="s">
        <v>8319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>Table1[[#This Row],[pledged]] / Table1[[#This Row],[goal]]</f>
        <v>0.1002</v>
      </c>
      <c r="P669">
        <f>Table1[[#This Row],[backers_count]]</f>
        <v>28</v>
      </c>
      <c r="Q669" t="s">
        <v>8317</v>
      </c>
      <c r="R669" t="s">
        <v>8319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>Table1[[#This Row],[pledged]] / Table1[[#This Row],[goal]]</f>
        <v>4.5600000000000002E-2</v>
      </c>
      <c r="P670">
        <f>Table1[[#This Row],[backers_count]]</f>
        <v>25</v>
      </c>
      <c r="Q670" t="s">
        <v>8317</v>
      </c>
      <c r="R670" t="s">
        <v>8319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>Table1[[#This Row],[pledged]] / Table1[[#This Row],[goal]]</f>
        <v>0.21507499999999999</v>
      </c>
      <c r="P671">
        <f>Table1[[#This Row],[backers_count]]</f>
        <v>28</v>
      </c>
      <c r="Q671" t="s">
        <v>8317</v>
      </c>
      <c r="R671" t="s">
        <v>8319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>Table1[[#This Row],[pledged]] / Table1[[#This Row],[goal]]</f>
        <v>0.29276666666666668</v>
      </c>
      <c r="P672">
        <f>Table1[[#This Row],[backers_count]]</f>
        <v>310</v>
      </c>
      <c r="Q672" t="s">
        <v>8317</v>
      </c>
      <c r="R672" t="s">
        <v>8319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>Table1[[#This Row],[pledged]] / Table1[[#This Row],[goal]]</f>
        <v>0.39426666666666665</v>
      </c>
      <c r="P673">
        <f>Table1[[#This Row],[backers_count]]</f>
        <v>15</v>
      </c>
      <c r="Q673" t="s">
        <v>8317</v>
      </c>
      <c r="R673" t="s">
        <v>8319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>Table1[[#This Row],[pledged]] / Table1[[#This Row],[goal]]</f>
        <v>0.21628</v>
      </c>
      <c r="P674">
        <f>Table1[[#This Row],[backers_count]]</f>
        <v>215</v>
      </c>
      <c r="Q674" t="s">
        <v>8317</v>
      </c>
      <c r="R674" t="s">
        <v>8319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>Table1[[#This Row],[pledged]] / Table1[[#This Row],[goal]]</f>
        <v>2.0500000000000002E-3</v>
      </c>
      <c r="P675">
        <f>Table1[[#This Row],[backers_count]]</f>
        <v>3</v>
      </c>
      <c r="Q675" t="s">
        <v>8317</v>
      </c>
      <c r="R675" t="s">
        <v>8319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>Table1[[#This Row],[pledged]] / Table1[[#This Row],[goal]]</f>
        <v>2.9999999999999997E-4</v>
      </c>
      <c r="P676">
        <f>Table1[[#This Row],[backers_count]]</f>
        <v>2</v>
      </c>
      <c r="Q676" t="s">
        <v>8317</v>
      </c>
      <c r="R676" t="s">
        <v>8319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>Table1[[#This Row],[pledged]] / Table1[[#This Row],[goal]]</f>
        <v>0.14849999999999999</v>
      </c>
      <c r="P677">
        <f>Table1[[#This Row],[backers_count]]</f>
        <v>26</v>
      </c>
      <c r="Q677" t="s">
        <v>8317</v>
      </c>
      <c r="R677" t="s">
        <v>8319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>Table1[[#This Row],[pledged]] / Table1[[#This Row],[goal]]</f>
        <v>1.4710000000000001E-2</v>
      </c>
      <c r="P678">
        <f>Table1[[#This Row],[backers_count]]</f>
        <v>24</v>
      </c>
      <c r="Q678" t="s">
        <v>8317</v>
      </c>
      <c r="R678" t="s">
        <v>8319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>Table1[[#This Row],[pledged]] / Table1[[#This Row],[goal]]</f>
        <v>0.25584000000000001</v>
      </c>
      <c r="P679">
        <f>Table1[[#This Row],[backers_count]]</f>
        <v>96</v>
      </c>
      <c r="Q679" t="s">
        <v>8317</v>
      </c>
      <c r="R679" t="s">
        <v>8319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>Table1[[#This Row],[pledged]] / Table1[[#This Row],[goal]]</f>
        <v>3.8206896551724136E-2</v>
      </c>
      <c r="P680">
        <f>Table1[[#This Row],[backers_count]]</f>
        <v>17</v>
      </c>
      <c r="Q680" t="s">
        <v>8317</v>
      </c>
      <c r="R680" t="s">
        <v>8319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>Table1[[#This Row],[pledged]] / Table1[[#This Row],[goal]]</f>
        <v>0.15485964912280703</v>
      </c>
      <c r="P681">
        <f>Table1[[#This Row],[backers_count]]</f>
        <v>94</v>
      </c>
      <c r="Q681" t="s">
        <v>8317</v>
      </c>
      <c r="R681" t="s">
        <v>8319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>Table1[[#This Row],[pledged]] / Table1[[#This Row],[goal]]</f>
        <v>0.25912000000000002</v>
      </c>
      <c r="P682">
        <f>Table1[[#This Row],[backers_count]]</f>
        <v>129</v>
      </c>
      <c r="Q682" t="s">
        <v>8317</v>
      </c>
      <c r="R682" t="s">
        <v>8319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>Table1[[#This Row],[pledged]] / Table1[[#This Row],[goal]]</f>
        <v>4.0000000000000002E-4</v>
      </c>
      <c r="P683">
        <f>Table1[[#This Row],[backers_count]]</f>
        <v>1</v>
      </c>
      <c r="Q683" t="s">
        <v>8317</v>
      </c>
      <c r="R683" t="s">
        <v>8319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>Table1[[#This Row],[pledged]] / Table1[[#This Row],[goal]]</f>
        <v>1.06E-3</v>
      </c>
      <c r="P684">
        <f>Table1[[#This Row],[backers_count]]</f>
        <v>4</v>
      </c>
      <c r="Q684" t="s">
        <v>8317</v>
      </c>
      <c r="R684" t="s">
        <v>8319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>Table1[[#This Row],[pledged]] / Table1[[#This Row],[goal]]</f>
        <v>8.5142857142857138E-3</v>
      </c>
      <c r="P685">
        <f>Table1[[#This Row],[backers_count]]</f>
        <v>3</v>
      </c>
      <c r="Q685" t="s">
        <v>8317</v>
      </c>
      <c r="R685" t="s">
        <v>8319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>Table1[[#This Row],[pledged]] / Table1[[#This Row],[goal]]</f>
        <v>7.4837500000000001E-2</v>
      </c>
      <c r="P686">
        <f>Table1[[#This Row],[backers_count]]</f>
        <v>135</v>
      </c>
      <c r="Q686" t="s">
        <v>8317</v>
      </c>
      <c r="R686" t="s">
        <v>8319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>Table1[[#This Row],[pledged]] / Table1[[#This Row],[goal]]</f>
        <v>0.27650000000000002</v>
      </c>
      <c r="P687">
        <f>Table1[[#This Row],[backers_count]]</f>
        <v>10</v>
      </c>
      <c r="Q687" t="s">
        <v>8317</v>
      </c>
      <c r="R687" t="s">
        <v>8319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>Table1[[#This Row],[pledged]] / Table1[[#This Row],[goal]]</f>
        <v>0</v>
      </c>
      <c r="P688">
        <f>Table1[[#This Row],[backers_count]]</f>
        <v>0</v>
      </c>
      <c r="Q688" t="s">
        <v>8317</v>
      </c>
      <c r="R688" t="s">
        <v>8319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>Table1[[#This Row],[pledged]] / Table1[[#This Row],[goal]]</f>
        <v>3.5499999999999997E-2</v>
      </c>
      <c r="P689">
        <f>Table1[[#This Row],[backers_count]]</f>
        <v>6</v>
      </c>
      <c r="Q689" t="s">
        <v>8317</v>
      </c>
      <c r="R689" t="s">
        <v>8319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>Table1[[#This Row],[pledged]] / Table1[[#This Row],[goal]]</f>
        <v>0.72989999999999999</v>
      </c>
      <c r="P690">
        <f>Table1[[#This Row],[backers_count]]</f>
        <v>36</v>
      </c>
      <c r="Q690" t="s">
        <v>8317</v>
      </c>
      <c r="R690" t="s">
        <v>8319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>Table1[[#This Row],[pledged]] / Table1[[#This Row],[goal]]</f>
        <v>0.57648750000000004</v>
      </c>
      <c r="P691">
        <f>Table1[[#This Row],[backers_count]]</f>
        <v>336</v>
      </c>
      <c r="Q691" t="s">
        <v>8317</v>
      </c>
      <c r="R691" t="s">
        <v>8319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>Table1[[#This Row],[pledged]] / Table1[[#This Row],[goal]]</f>
        <v>0.1234</v>
      </c>
      <c r="P692">
        <f>Table1[[#This Row],[backers_count]]</f>
        <v>34</v>
      </c>
      <c r="Q692" t="s">
        <v>8317</v>
      </c>
      <c r="R692" t="s">
        <v>8319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>Table1[[#This Row],[pledged]] / Table1[[#This Row],[goal]]</f>
        <v>5.1999999999999998E-3</v>
      </c>
      <c r="P693">
        <f>Table1[[#This Row],[backers_count]]</f>
        <v>10</v>
      </c>
      <c r="Q693" t="s">
        <v>8317</v>
      </c>
      <c r="R693" t="s">
        <v>8319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>Table1[[#This Row],[pledged]] / Table1[[#This Row],[goal]]</f>
        <v>6.5299999999999997E-2</v>
      </c>
      <c r="P694">
        <f>Table1[[#This Row],[backers_count]]</f>
        <v>201</v>
      </c>
      <c r="Q694" t="s">
        <v>8317</v>
      </c>
      <c r="R694" t="s">
        <v>8319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>Table1[[#This Row],[pledged]] / Table1[[#This Row],[goal]]</f>
        <v>0.35338000000000003</v>
      </c>
      <c r="P695">
        <f>Table1[[#This Row],[backers_count]]</f>
        <v>296</v>
      </c>
      <c r="Q695" t="s">
        <v>8317</v>
      </c>
      <c r="R695" t="s">
        <v>8319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>Table1[[#This Row],[pledged]] / Table1[[#This Row],[goal]]</f>
        <v>3.933333333333333E-3</v>
      </c>
      <c r="P696">
        <f>Table1[[#This Row],[backers_count]]</f>
        <v>7</v>
      </c>
      <c r="Q696" t="s">
        <v>8317</v>
      </c>
      <c r="R696" t="s">
        <v>8319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>Table1[[#This Row],[pledged]] / Table1[[#This Row],[goal]]</f>
        <v>1.06E-2</v>
      </c>
      <c r="P697">
        <f>Table1[[#This Row],[backers_count]]</f>
        <v>7</v>
      </c>
      <c r="Q697" t="s">
        <v>8317</v>
      </c>
      <c r="R697" t="s">
        <v>8319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>Table1[[#This Row],[pledged]] / Table1[[#This Row],[goal]]</f>
        <v>5.7142857142857145E-6</v>
      </c>
      <c r="P698">
        <f>Table1[[#This Row],[backers_count]]</f>
        <v>1</v>
      </c>
      <c r="Q698" t="s">
        <v>8317</v>
      </c>
      <c r="R698" t="s">
        <v>8319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>Table1[[#This Row],[pledged]] / Table1[[#This Row],[goal]]</f>
        <v>0.46379999999999999</v>
      </c>
      <c r="P699">
        <f>Table1[[#This Row],[backers_count]]</f>
        <v>114</v>
      </c>
      <c r="Q699" t="s">
        <v>8317</v>
      </c>
      <c r="R699" t="s">
        <v>8319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>Table1[[#This Row],[pledged]] / Table1[[#This Row],[goal]]</f>
        <v>0.15390000000000001</v>
      </c>
      <c r="P700">
        <f>Table1[[#This Row],[backers_count]]</f>
        <v>29</v>
      </c>
      <c r="Q700" t="s">
        <v>8317</v>
      </c>
      <c r="R700" t="s">
        <v>8319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>Table1[[#This Row],[pledged]] / Table1[[#This Row],[goal]]</f>
        <v>0.824221076923077</v>
      </c>
      <c r="P701">
        <f>Table1[[#This Row],[backers_count]]</f>
        <v>890</v>
      </c>
      <c r="Q701" t="s">
        <v>8317</v>
      </c>
      <c r="R701" t="s">
        <v>8319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>Table1[[#This Row],[pledged]] / Table1[[#This Row],[goal]]</f>
        <v>2.6866666666666667E-2</v>
      </c>
      <c r="P702">
        <f>Table1[[#This Row],[backers_count]]</f>
        <v>31</v>
      </c>
      <c r="Q702" t="s">
        <v>8317</v>
      </c>
      <c r="R702" t="s">
        <v>8319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>Table1[[#This Row],[pledged]] / Table1[[#This Row],[goal]]</f>
        <v>0.26600000000000001</v>
      </c>
      <c r="P703">
        <f>Table1[[#This Row],[backers_count]]</f>
        <v>21</v>
      </c>
      <c r="Q703" t="s">
        <v>8317</v>
      </c>
      <c r="R703" t="s">
        <v>8319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>Table1[[#This Row],[pledged]] / Table1[[#This Row],[goal]]</f>
        <v>0.30813400000000002</v>
      </c>
      <c r="P704">
        <f>Table1[[#This Row],[backers_count]]</f>
        <v>37</v>
      </c>
      <c r="Q704" t="s">
        <v>8317</v>
      </c>
      <c r="R704" t="s">
        <v>8319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>Table1[[#This Row],[pledged]] / Table1[[#This Row],[goal]]</f>
        <v>5.5800000000000002E-2</v>
      </c>
      <c r="P705">
        <f>Table1[[#This Row],[backers_count]]</f>
        <v>7</v>
      </c>
      <c r="Q705" t="s">
        <v>8317</v>
      </c>
      <c r="R705" t="s">
        <v>8319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>Table1[[#This Row],[pledged]] / Table1[[#This Row],[goal]]</f>
        <v>8.7454545454545458E-3</v>
      </c>
      <c r="P706">
        <f>Table1[[#This Row],[backers_count]]</f>
        <v>4</v>
      </c>
      <c r="Q706" t="s">
        <v>8317</v>
      </c>
      <c r="R706" t="s">
        <v>8319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>Table1[[#This Row],[pledged]] / Table1[[#This Row],[goal]]</f>
        <v>9.7699999999999992E-3</v>
      </c>
      <c r="P707">
        <f>Table1[[#This Row],[backers_count]]</f>
        <v>5</v>
      </c>
      <c r="Q707" t="s">
        <v>8317</v>
      </c>
      <c r="R707" t="s">
        <v>8319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>Table1[[#This Row],[pledged]] / Table1[[#This Row],[goal]]</f>
        <v>0</v>
      </c>
      <c r="P708">
        <f>Table1[[#This Row],[backers_count]]</f>
        <v>0</v>
      </c>
      <c r="Q708" t="s">
        <v>8317</v>
      </c>
      <c r="R708" t="s">
        <v>8319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>Table1[[#This Row],[pledged]] / Table1[[#This Row],[goal]]</f>
        <v>0.78927352941176465</v>
      </c>
      <c r="P709">
        <f>Table1[[#This Row],[backers_count]]</f>
        <v>456</v>
      </c>
      <c r="Q709" t="s">
        <v>8317</v>
      </c>
      <c r="R709" t="s">
        <v>8319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>Table1[[#This Row],[pledged]] / Table1[[#This Row],[goal]]</f>
        <v>0.22092500000000001</v>
      </c>
      <c r="P710">
        <f>Table1[[#This Row],[backers_count]]</f>
        <v>369</v>
      </c>
      <c r="Q710" t="s">
        <v>8317</v>
      </c>
      <c r="R710" t="s">
        <v>8319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>Table1[[#This Row],[pledged]] / Table1[[#This Row],[goal]]</f>
        <v>4.0666666666666663E-3</v>
      </c>
      <c r="P711">
        <f>Table1[[#This Row],[backers_count]]</f>
        <v>2</v>
      </c>
      <c r="Q711" t="s">
        <v>8317</v>
      </c>
      <c r="R711" t="s">
        <v>8319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>Table1[[#This Row],[pledged]] / Table1[[#This Row],[goal]]</f>
        <v>0</v>
      </c>
      <c r="P712">
        <f>Table1[[#This Row],[backers_count]]</f>
        <v>0</v>
      </c>
      <c r="Q712" t="s">
        <v>8317</v>
      </c>
      <c r="R712" t="s">
        <v>8319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>Table1[[#This Row],[pledged]] / Table1[[#This Row],[goal]]</f>
        <v>0.33790999999999999</v>
      </c>
      <c r="P713">
        <f>Table1[[#This Row],[backers_count]]</f>
        <v>338</v>
      </c>
      <c r="Q713" t="s">
        <v>8317</v>
      </c>
      <c r="R713" t="s">
        <v>8319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>Table1[[#This Row],[pledged]] / Table1[[#This Row],[goal]]</f>
        <v>2.1649484536082476E-3</v>
      </c>
      <c r="P714">
        <f>Table1[[#This Row],[backers_count]]</f>
        <v>4</v>
      </c>
      <c r="Q714" t="s">
        <v>8317</v>
      </c>
      <c r="R714" t="s">
        <v>8319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>Table1[[#This Row],[pledged]] / Table1[[#This Row],[goal]]</f>
        <v>7.9600000000000001E-3</v>
      </c>
      <c r="P715">
        <f>Table1[[#This Row],[backers_count]]</f>
        <v>1</v>
      </c>
      <c r="Q715" t="s">
        <v>8317</v>
      </c>
      <c r="R715" t="s">
        <v>8319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>Table1[[#This Row],[pledged]] / Table1[[#This Row],[goal]]</f>
        <v>0.14993333333333334</v>
      </c>
      <c r="P716">
        <f>Table1[[#This Row],[backers_count]]</f>
        <v>28</v>
      </c>
      <c r="Q716" t="s">
        <v>8317</v>
      </c>
      <c r="R716" t="s">
        <v>8319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>Table1[[#This Row],[pledged]] / Table1[[#This Row],[goal]]</f>
        <v>5.0509090909090906E-2</v>
      </c>
      <c r="P717">
        <f>Table1[[#This Row],[backers_count]]</f>
        <v>12</v>
      </c>
      <c r="Q717" t="s">
        <v>8317</v>
      </c>
      <c r="R717" t="s">
        <v>8319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>Table1[[#This Row],[pledged]] / Table1[[#This Row],[goal]]</f>
        <v>0.10214285714285715</v>
      </c>
      <c r="P718">
        <f>Table1[[#This Row],[backers_count]]</f>
        <v>16</v>
      </c>
      <c r="Q718" t="s">
        <v>8317</v>
      </c>
      <c r="R718" t="s">
        <v>8319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>Table1[[#This Row],[pledged]] / Table1[[#This Row],[goal]]</f>
        <v>3.0500000000000002E-3</v>
      </c>
      <c r="P719">
        <f>Table1[[#This Row],[backers_count]]</f>
        <v>4</v>
      </c>
      <c r="Q719" t="s">
        <v>8317</v>
      </c>
      <c r="R719" t="s">
        <v>8319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>Table1[[#This Row],[pledged]] / Table1[[#This Row],[goal]]</f>
        <v>7.4999999999999997E-3</v>
      </c>
      <c r="P720">
        <f>Table1[[#This Row],[backers_count]]</f>
        <v>4</v>
      </c>
      <c r="Q720" t="s">
        <v>8317</v>
      </c>
      <c r="R720" t="s">
        <v>8319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>Table1[[#This Row],[pledged]] / Table1[[#This Row],[goal]]</f>
        <v>1.2933333333333333E-2</v>
      </c>
      <c r="P721">
        <f>Table1[[#This Row],[backers_count]]</f>
        <v>10</v>
      </c>
      <c r="Q721" t="s">
        <v>8317</v>
      </c>
      <c r="R721" t="s">
        <v>8319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>Table1[[#This Row],[pledged]] / Table1[[#This Row],[goal]]</f>
        <v>1.4394736842105262</v>
      </c>
      <c r="P722">
        <f>Table1[[#This Row],[backers_count]]</f>
        <v>41</v>
      </c>
      <c r="Q722" t="s">
        <v>8320</v>
      </c>
      <c r="R722" t="s">
        <v>8321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>Table1[[#This Row],[pledged]] / Table1[[#This Row],[goal]]</f>
        <v>1.2210975609756098</v>
      </c>
      <c r="P723">
        <f>Table1[[#This Row],[backers_count]]</f>
        <v>119</v>
      </c>
      <c r="Q723" t="s">
        <v>8320</v>
      </c>
      <c r="R723" t="s">
        <v>8321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>Table1[[#This Row],[pledged]] / Table1[[#This Row],[goal]]</f>
        <v>1.3202400000000001</v>
      </c>
      <c r="P724">
        <f>Table1[[#This Row],[backers_count]]</f>
        <v>153</v>
      </c>
      <c r="Q724" t="s">
        <v>8320</v>
      </c>
      <c r="R724" t="s">
        <v>8321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>Table1[[#This Row],[pledged]] / Table1[[#This Row],[goal]]</f>
        <v>1.0938000000000001</v>
      </c>
      <c r="P725">
        <f>Table1[[#This Row],[backers_count]]</f>
        <v>100</v>
      </c>
      <c r="Q725" t="s">
        <v>8320</v>
      </c>
      <c r="R725" t="s">
        <v>8321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>Table1[[#This Row],[pledged]] / Table1[[#This Row],[goal]]</f>
        <v>1.0547157142857144</v>
      </c>
      <c r="P726">
        <f>Table1[[#This Row],[backers_count]]</f>
        <v>143</v>
      </c>
      <c r="Q726" t="s">
        <v>8320</v>
      </c>
      <c r="R726" t="s">
        <v>8321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>Table1[[#This Row],[pledged]] / Table1[[#This Row],[goal]]</f>
        <v>1.0035000000000001</v>
      </c>
      <c r="P727">
        <f>Table1[[#This Row],[backers_count]]</f>
        <v>140</v>
      </c>
      <c r="Q727" t="s">
        <v>8320</v>
      </c>
      <c r="R727" t="s">
        <v>8321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>Table1[[#This Row],[pledged]] / Table1[[#This Row],[goal]]</f>
        <v>1.014</v>
      </c>
      <c r="P728">
        <f>Table1[[#This Row],[backers_count]]</f>
        <v>35</v>
      </c>
      <c r="Q728" t="s">
        <v>8320</v>
      </c>
      <c r="R728" t="s">
        <v>8321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>Table1[[#This Row],[pledged]] / Table1[[#This Row],[goal]]</f>
        <v>1.5551428571428572</v>
      </c>
      <c r="P729">
        <f>Table1[[#This Row],[backers_count]]</f>
        <v>149</v>
      </c>
      <c r="Q729" t="s">
        <v>8320</v>
      </c>
      <c r="R729" t="s">
        <v>8321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>Table1[[#This Row],[pledged]] / Table1[[#This Row],[goal]]</f>
        <v>1.05566</v>
      </c>
      <c r="P730">
        <f>Table1[[#This Row],[backers_count]]</f>
        <v>130</v>
      </c>
      <c r="Q730" t="s">
        <v>8320</v>
      </c>
      <c r="R730" t="s">
        <v>8321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>Table1[[#This Row],[pledged]] / Table1[[#This Row],[goal]]</f>
        <v>1.3065</v>
      </c>
      <c r="P731">
        <f>Table1[[#This Row],[backers_count]]</f>
        <v>120</v>
      </c>
      <c r="Q731" t="s">
        <v>8320</v>
      </c>
      <c r="R731" t="s">
        <v>8321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>Table1[[#This Row],[pledged]] / Table1[[#This Row],[goal]]</f>
        <v>1.3219000000000001</v>
      </c>
      <c r="P732">
        <f>Table1[[#This Row],[backers_count]]</f>
        <v>265</v>
      </c>
      <c r="Q732" t="s">
        <v>8320</v>
      </c>
      <c r="R732" t="s">
        <v>8321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>Table1[[#This Row],[pledged]] / Table1[[#This Row],[goal]]</f>
        <v>1.26</v>
      </c>
      <c r="P733">
        <f>Table1[[#This Row],[backers_count]]</f>
        <v>71</v>
      </c>
      <c r="Q733" t="s">
        <v>8320</v>
      </c>
      <c r="R733" t="s">
        <v>8321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>Table1[[#This Row],[pledged]] / Table1[[#This Row],[goal]]</f>
        <v>1.6</v>
      </c>
      <c r="P734">
        <f>Table1[[#This Row],[backers_count]]</f>
        <v>13</v>
      </c>
      <c r="Q734" t="s">
        <v>8320</v>
      </c>
      <c r="R734" t="s">
        <v>8321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>Table1[[#This Row],[pledged]] / Table1[[#This Row],[goal]]</f>
        <v>1.2048000000000001</v>
      </c>
      <c r="P735">
        <f>Table1[[#This Row],[backers_count]]</f>
        <v>169</v>
      </c>
      <c r="Q735" t="s">
        <v>8320</v>
      </c>
      <c r="R735" t="s">
        <v>8321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>Table1[[#This Row],[pledged]] / Table1[[#This Row],[goal]]</f>
        <v>1.2552941176470589</v>
      </c>
      <c r="P736">
        <f>Table1[[#This Row],[backers_count]]</f>
        <v>57</v>
      </c>
      <c r="Q736" t="s">
        <v>8320</v>
      </c>
      <c r="R736" t="s">
        <v>8321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>Table1[[#This Row],[pledged]] / Table1[[#This Row],[goal]]</f>
        <v>1.1440638297872341</v>
      </c>
      <c r="P737">
        <f>Table1[[#This Row],[backers_count]]</f>
        <v>229</v>
      </c>
      <c r="Q737" t="s">
        <v>8320</v>
      </c>
      <c r="R737" t="s">
        <v>8321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>Table1[[#This Row],[pledged]] / Table1[[#This Row],[goal]]</f>
        <v>3.151388888888889</v>
      </c>
      <c r="P738">
        <f>Table1[[#This Row],[backers_count]]</f>
        <v>108</v>
      </c>
      <c r="Q738" t="s">
        <v>8320</v>
      </c>
      <c r="R738" t="s">
        <v>8321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>Table1[[#This Row],[pledged]] / Table1[[#This Row],[goal]]</f>
        <v>1.224</v>
      </c>
      <c r="P739">
        <f>Table1[[#This Row],[backers_count]]</f>
        <v>108</v>
      </c>
      <c r="Q739" t="s">
        <v>8320</v>
      </c>
      <c r="R739" t="s">
        <v>8321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>Table1[[#This Row],[pledged]] / Table1[[#This Row],[goal]]</f>
        <v>1.0673333333333332</v>
      </c>
      <c r="P740">
        <f>Table1[[#This Row],[backers_count]]</f>
        <v>41</v>
      </c>
      <c r="Q740" t="s">
        <v>8320</v>
      </c>
      <c r="R740" t="s">
        <v>8321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>Table1[[#This Row],[pledged]] / Table1[[#This Row],[goal]]</f>
        <v>1.5833333333333333</v>
      </c>
      <c r="P741">
        <f>Table1[[#This Row],[backers_count]]</f>
        <v>139</v>
      </c>
      <c r="Q741" t="s">
        <v>8320</v>
      </c>
      <c r="R741" t="s">
        <v>8321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>Table1[[#This Row],[pledged]] / Table1[[#This Row],[goal]]</f>
        <v>1.0740000000000001</v>
      </c>
      <c r="P742">
        <f>Table1[[#This Row],[backers_count]]</f>
        <v>19</v>
      </c>
      <c r="Q742" t="s">
        <v>8320</v>
      </c>
      <c r="R742" t="s">
        <v>8321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>Table1[[#This Row],[pledged]] / Table1[[#This Row],[goal]]</f>
        <v>1.0226</v>
      </c>
      <c r="P743">
        <f>Table1[[#This Row],[backers_count]]</f>
        <v>94</v>
      </c>
      <c r="Q743" t="s">
        <v>8320</v>
      </c>
      <c r="R743" t="s">
        <v>8321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>Table1[[#This Row],[pledged]] / Table1[[#This Row],[goal]]</f>
        <v>1.1071428571428572</v>
      </c>
      <c r="P744">
        <f>Table1[[#This Row],[backers_count]]</f>
        <v>23</v>
      </c>
      <c r="Q744" t="s">
        <v>8320</v>
      </c>
      <c r="R744" t="s">
        <v>8321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>Table1[[#This Row],[pledged]] / Table1[[#This Row],[goal]]</f>
        <v>1.48</v>
      </c>
      <c r="P745">
        <f>Table1[[#This Row],[backers_count]]</f>
        <v>15</v>
      </c>
      <c r="Q745" t="s">
        <v>8320</v>
      </c>
      <c r="R745" t="s">
        <v>8321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>Table1[[#This Row],[pledged]] / Table1[[#This Row],[goal]]</f>
        <v>1.0232000000000001</v>
      </c>
      <c r="P746">
        <f>Table1[[#This Row],[backers_count]]</f>
        <v>62</v>
      </c>
      <c r="Q746" t="s">
        <v>8320</v>
      </c>
      <c r="R746" t="s">
        <v>8321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>Table1[[#This Row],[pledged]] / Table1[[#This Row],[goal]]</f>
        <v>1.7909909909909909</v>
      </c>
      <c r="P747">
        <f>Table1[[#This Row],[backers_count]]</f>
        <v>74</v>
      </c>
      <c r="Q747" t="s">
        <v>8320</v>
      </c>
      <c r="R747" t="s">
        <v>8321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>Table1[[#This Row],[pledged]] / Table1[[#This Row],[goal]]</f>
        <v>1.1108135252761968</v>
      </c>
      <c r="P748">
        <f>Table1[[#This Row],[backers_count]]</f>
        <v>97</v>
      </c>
      <c r="Q748" t="s">
        <v>8320</v>
      </c>
      <c r="R748" t="s">
        <v>8321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>Table1[[#This Row],[pledged]] / Table1[[#This Row],[goal]]</f>
        <v>1.0004285714285714</v>
      </c>
      <c r="P749">
        <f>Table1[[#This Row],[backers_count]]</f>
        <v>55</v>
      </c>
      <c r="Q749" t="s">
        <v>8320</v>
      </c>
      <c r="R749" t="s">
        <v>8321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>Table1[[#This Row],[pledged]] / Table1[[#This Row],[goal]]</f>
        <v>1.0024999999999999</v>
      </c>
      <c r="P750">
        <f>Table1[[#This Row],[backers_count]]</f>
        <v>44</v>
      </c>
      <c r="Q750" t="s">
        <v>8320</v>
      </c>
      <c r="R750" t="s">
        <v>8321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>Table1[[#This Row],[pledged]] / Table1[[#This Row],[goal]]</f>
        <v>1.0556000000000001</v>
      </c>
      <c r="P751">
        <f>Table1[[#This Row],[backers_count]]</f>
        <v>110</v>
      </c>
      <c r="Q751" t="s">
        <v>8320</v>
      </c>
      <c r="R751" t="s">
        <v>8321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>Table1[[#This Row],[pledged]] / Table1[[#This Row],[goal]]</f>
        <v>1.0258775877587758</v>
      </c>
      <c r="P752">
        <f>Table1[[#This Row],[backers_count]]</f>
        <v>59</v>
      </c>
      <c r="Q752" t="s">
        <v>8320</v>
      </c>
      <c r="R752" t="s">
        <v>8321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>Table1[[#This Row],[pledged]] / Table1[[#This Row],[goal]]</f>
        <v>1.1850000000000001</v>
      </c>
      <c r="P753">
        <f>Table1[[#This Row],[backers_count]]</f>
        <v>62</v>
      </c>
      <c r="Q753" t="s">
        <v>8320</v>
      </c>
      <c r="R753" t="s">
        <v>8321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>Table1[[#This Row],[pledged]] / Table1[[#This Row],[goal]]</f>
        <v>1.117</v>
      </c>
      <c r="P754">
        <f>Table1[[#This Row],[backers_count]]</f>
        <v>105</v>
      </c>
      <c r="Q754" t="s">
        <v>8320</v>
      </c>
      <c r="R754" t="s">
        <v>8321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>Table1[[#This Row],[pledged]] / Table1[[#This Row],[goal]]</f>
        <v>1.28</v>
      </c>
      <c r="P755">
        <f>Table1[[#This Row],[backers_count]]</f>
        <v>26</v>
      </c>
      <c r="Q755" t="s">
        <v>8320</v>
      </c>
      <c r="R755" t="s">
        <v>8321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>Table1[[#This Row],[pledged]] / Table1[[#This Row],[goal]]</f>
        <v>1.0375000000000001</v>
      </c>
      <c r="P756">
        <f>Table1[[#This Row],[backers_count]]</f>
        <v>49</v>
      </c>
      <c r="Q756" t="s">
        <v>8320</v>
      </c>
      <c r="R756" t="s">
        <v>8321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>Table1[[#This Row],[pledged]] / Table1[[#This Row],[goal]]</f>
        <v>1.0190760000000001</v>
      </c>
      <c r="P757">
        <f>Table1[[#This Row],[backers_count]]</f>
        <v>68</v>
      </c>
      <c r="Q757" t="s">
        <v>8320</v>
      </c>
      <c r="R757" t="s">
        <v>8321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>Table1[[#This Row],[pledged]] / Table1[[#This Row],[goal]]</f>
        <v>1.177142857142857</v>
      </c>
      <c r="P758">
        <f>Table1[[#This Row],[backers_count]]</f>
        <v>22</v>
      </c>
      <c r="Q758" t="s">
        <v>8320</v>
      </c>
      <c r="R758" t="s">
        <v>8321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>Table1[[#This Row],[pledged]] / Table1[[#This Row],[goal]]</f>
        <v>2.38</v>
      </c>
      <c r="P759">
        <f>Table1[[#This Row],[backers_count]]</f>
        <v>18</v>
      </c>
      <c r="Q759" t="s">
        <v>8320</v>
      </c>
      <c r="R759" t="s">
        <v>8321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>Table1[[#This Row],[pledged]] / Table1[[#This Row],[goal]]</f>
        <v>1.02</v>
      </c>
      <c r="P760">
        <f>Table1[[#This Row],[backers_count]]</f>
        <v>19</v>
      </c>
      <c r="Q760" t="s">
        <v>8320</v>
      </c>
      <c r="R760" t="s">
        <v>8321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>Table1[[#This Row],[pledged]] / Table1[[#This Row],[goal]]</f>
        <v>1.0192000000000001</v>
      </c>
      <c r="P761">
        <f>Table1[[#This Row],[backers_count]]</f>
        <v>99</v>
      </c>
      <c r="Q761" t="s">
        <v>8320</v>
      </c>
      <c r="R761" t="s">
        <v>8321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>Table1[[#This Row],[pledged]] / Table1[[#This Row],[goal]]</f>
        <v>0</v>
      </c>
      <c r="P762">
        <f>Table1[[#This Row],[backers_count]]</f>
        <v>0</v>
      </c>
      <c r="Q762" t="s">
        <v>8320</v>
      </c>
      <c r="R762" t="s">
        <v>8322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>Table1[[#This Row],[pledged]] / Table1[[#This Row],[goal]]</f>
        <v>4.7E-2</v>
      </c>
      <c r="P763">
        <f>Table1[[#This Row],[backers_count]]</f>
        <v>6</v>
      </c>
      <c r="Q763" t="s">
        <v>8320</v>
      </c>
      <c r="R763" t="s">
        <v>8322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>Table1[[#This Row],[pledged]] / Table1[[#This Row],[goal]]</f>
        <v>0</v>
      </c>
      <c r="P764">
        <f>Table1[[#This Row],[backers_count]]</f>
        <v>0</v>
      </c>
      <c r="Q764" t="s">
        <v>8320</v>
      </c>
      <c r="R764" t="s">
        <v>8322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>Table1[[#This Row],[pledged]] / Table1[[#This Row],[goal]]</f>
        <v>1.1655011655011655E-3</v>
      </c>
      <c r="P765">
        <f>Table1[[#This Row],[backers_count]]</f>
        <v>1</v>
      </c>
      <c r="Q765" t="s">
        <v>8320</v>
      </c>
      <c r="R765" t="s">
        <v>8322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>Table1[[#This Row],[pledged]] / Table1[[#This Row],[goal]]</f>
        <v>0</v>
      </c>
      <c r="P766">
        <f>Table1[[#This Row],[backers_count]]</f>
        <v>0</v>
      </c>
      <c r="Q766" t="s">
        <v>8320</v>
      </c>
      <c r="R766" t="s">
        <v>8322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>Table1[[#This Row],[pledged]] / Table1[[#This Row],[goal]]</f>
        <v>0.36014285714285715</v>
      </c>
      <c r="P767">
        <f>Table1[[#This Row],[backers_count]]</f>
        <v>44</v>
      </c>
      <c r="Q767" t="s">
        <v>8320</v>
      </c>
      <c r="R767" t="s">
        <v>8322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>Table1[[#This Row],[pledged]] / Table1[[#This Row],[goal]]</f>
        <v>0</v>
      </c>
      <c r="P768">
        <f>Table1[[#This Row],[backers_count]]</f>
        <v>0</v>
      </c>
      <c r="Q768" t="s">
        <v>8320</v>
      </c>
      <c r="R768" t="s">
        <v>8322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>Table1[[#This Row],[pledged]] / Table1[[#This Row],[goal]]</f>
        <v>3.5400000000000001E-2</v>
      </c>
      <c r="P769">
        <f>Table1[[#This Row],[backers_count]]</f>
        <v>3</v>
      </c>
      <c r="Q769" t="s">
        <v>8320</v>
      </c>
      <c r="R769" t="s">
        <v>8322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>Table1[[#This Row],[pledged]] / Table1[[#This Row],[goal]]</f>
        <v>0</v>
      </c>
      <c r="P770">
        <f>Table1[[#This Row],[backers_count]]</f>
        <v>0</v>
      </c>
      <c r="Q770" t="s">
        <v>8320</v>
      </c>
      <c r="R770" t="s">
        <v>8322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>Table1[[#This Row],[pledged]] / Table1[[#This Row],[goal]]</f>
        <v>0.41399999999999998</v>
      </c>
      <c r="P771">
        <f>Table1[[#This Row],[backers_count]]</f>
        <v>52</v>
      </c>
      <c r="Q771" t="s">
        <v>8320</v>
      </c>
      <c r="R771" t="s">
        <v>8322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>Table1[[#This Row],[pledged]] / Table1[[#This Row],[goal]]</f>
        <v>0</v>
      </c>
      <c r="P772">
        <f>Table1[[#This Row],[backers_count]]</f>
        <v>0</v>
      </c>
      <c r="Q772" t="s">
        <v>8320</v>
      </c>
      <c r="R772" t="s">
        <v>8322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>Table1[[#This Row],[pledged]] / Table1[[#This Row],[goal]]</f>
        <v>2.631578947368421E-4</v>
      </c>
      <c r="P773">
        <f>Table1[[#This Row],[backers_count]]</f>
        <v>1</v>
      </c>
      <c r="Q773" t="s">
        <v>8320</v>
      </c>
      <c r="R773" t="s">
        <v>8322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>Table1[[#This Row],[pledged]] / Table1[[#This Row],[goal]]</f>
        <v>3.3333333333333333E-2</v>
      </c>
      <c r="P774">
        <f>Table1[[#This Row],[backers_count]]</f>
        <v>1</v>
      </c>
      <c r="Q774" t="s">
        <v>8320</v>
      </c>
      <c r="R774" t="s">
        <v>8322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>Table1[[#This Row],[pledged]] / Table1[[#This Row],[goal]]</f>
        <v>8.5129023676509714E-3</v>
      </c>
      <c r="P775">
        <f>Table1[[#This Row],[backers_count]]</f>
        <v>2</v>
      </c>
      <c r="Q775" t="s">
        <v>8320</v>
      </c>
      <c r="R775" t="s">
        <v>8322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>Table1[[#This Row],[pledged]] / Table1[[#This Row],[goal]]</f>
        <v>0.70199999999999996</v>
      </c>
      <c r="P776">
        <f>Table1[[#This Row],[backers_count]]</f>
        <v>9</v>
      </c>
      <c r="Q776" t="s">
        <v>8320</v>
      </c>
      <c r="R776" t="s">
        <v>8322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>Table1[[#This Row],[pledged]] / Table1[[#This Row],[goal]]</f>
        <v>1.7000000000000001E-2</v>
      </c>
      <c r="P777">
        <f>Table1[[#This Row],[backers_count]]</f>
        <v>5</v>
      </c>
      <c r="Q777" t="s">
        <v>8320</v>
      </c>
      <c r="R777" t="s">
        <v>8322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>Table1[[#This Row],[pledged]] / Table1[[#This Row],[goal]]</f>
        <v>0.51400000000000001</v>
      </c>
      <c r="P778">
        <f>Table1[[#This Row],[backers_count]]</f>
        <v>57</v>
      </c>
      <c r="Q778" t="s">
        <v>8320</v>
      </c>
      <c r="R778" t="s">
        <v>8322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>Table1[[#This Row],[pledged]] / Table1[[#This Row],[goal]]</f>
        <v>7.0000000000000001E-3</v>
      </c>
      <c r="P779">
        <f>Table1[[#This Row],[backers_count]]</f>
        <v>3</v>
      </c>
      <c r="Q779" t="s">
        <v>8320</v>
      </c>
      <c r="R779" t="s">
        <v>8322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>Table1[[#This Row],[pledged]] / Table1[[#This Row],[goal]]</f>
        <v>4.0000000000000001E-3</v>
      </c>
      <c r="P780">
        <f>Table1[[#This Row],[backers_count]]</f>
        <v>1</v>
      </c>
      <c r="Q780" t="s">
        <v>8320</v>
      </c>
      <c r="R780" t="s">
        <v>8322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>Table1[[#This Row],[pledged]] / Table1[[#This Row],[goal]]</f>
        <v>2.6666666666666668E-2</v>
      </c>
      <c r="P781">
        <f>Table1[[#This Row],[backers_count]]</f>
        <v>6</v>
      </c>
      <c r="Q781" t="s">
        <v>8320</v>
      </c>
      <c r="R781" t="s">
        <v>8322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>Table1[[#This Row],[pledged]] / Table1[[#This Row],[goal]]</f>
        <v>1.04</v>
      </c>
      <c r="P782">
        <f>Table1[[#This Row],[backers_count]]</f>
        <v>27</v>
      </c>
      <c r="Q782" t="s">
        <v>8323</v>
      </c>
      <c r="R782" t="s">
        <v>8324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>Table1[[#This Row],[pledged]] / Table1[[#This Row],[goal]]</f>
        <v>1.3315375</v>
      </c>
      <c r="P783">
        <f>Table1[[#This Row],[backers_count]]</f>
        <v>25</v>
      </c>
      <c r="Q783" t="s">
        <v>8323</v>
      </c>
      <c r="R783" t="s">
        <v>8324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>Table1[[#This Row],[pledged]] / Table1[[#This Row],[goal]]</f>
        <v>1</v>
      </c>
      <c r="P784">
        <f>Table1[[#This Row],[backers_count]]</f>
        <v>14</v>
      </c>
      <c r="Q784" t="s">
        <v>8323</v>
      </c>
      <c r="R784" t="s">
        <v>8324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>Table1[[#This Row],[pledged]] / Table1[[#This Row],[goal]]</f>
        <v>1.4813333333333334</v>
      </c>
      <c r="P785">
        <f>Table1[[#This Row],[backers_count]]</f>
        <v>35</v>
      </c>
      <c r="Q785" t="s">
        <v>8323</v>
      </c>
      <c r="R785" t="s">
        <v>8324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>Table1[[#This Row],[pledged]] / Table1[[#This Row],[goal]]</f>
        <v>1.0249999999999999</v>
      </c>
      <c r="P786">
        <f>Table1[[#This Row],[backers_count]]</f>
        <v>10</v>
      </c>
      <c r="Q786" t="s">
        <v>8323</v>
      </c>
      <c r="R786" t="s">
        <v>8324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>Table1[[#This Row],[pledged]] / Table1[[#This Row],[goal]]</f>
        <v>1.8062799999999999</v>
      </c>
      <c r="P787">
        <f>Table1[[#This Row],[backers_count]]</f>
        <v>29</v>
      </c>
      <c r="Q787" t="s">
        <v>8323</v>
      </c>
      <c r="R787" t="s">
        <v>8324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>Table1[[#This Row],[pledged]] / Table1[[#This Row],[goal]]</f>
        <v>1.4279999999999999</v>
      </c>
      <c r="P788">
        <f>Table1[[#This Row],[backers_count]]</f>
        <v>44</v>
      </c>
      <c r="Q788" t="s">
        <v>8323</v>
      </c>
      <c r="R788" t="s">
        <v>8324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>Table1[[#This Row],[pledged]] / Table1[[#This Row],[goal]]</f>
        <v>1.1416666666666666</v>
      </c>
      <c r="P789">
        <f>Table1[[#This Row],[backers_count]]</f>
        <v>17</v>
      </c>
      <c r="Q789" t="s">
        <v>8323</v>
      </c>
      <c r="R789" t="s">
        <v>8324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>Table1[[#This Row],[pledged]] / Table1[[#This Row],[goal]]</f>
        <v>2.03505</v>
      </c>
      <c r="P790">
        <f>Table1[[#This Row],[backers_count]]</f>
        <v>34</v>
      </c>
      <c r="Q790" t="s">
        <v>8323</v>
      </c>
      <c r="R790" t="s">
        <v>8324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>Table1[[#This Row],[pledged]] / Table1[[#This Row],[goal]]</f>
        <v>1.0941176470588236</v>
      </c>
      <c r="P791">
        <f>Table1[[#This Row],[backers_count]]</f>
        <v>14</v>
      </c>
      <c r="Q791" t="s">
        <v>8323</v>
      </c>
      <c r="R791" t="s">
        <v>8324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>Table1[[#This Row],[pledged]] / Table1[[#This Row],[goal]]</f>
        <v>1.443746</v>
      </c>
      <c r="P792">
        <f>Table1[[#This Row],[backers_count]]</f>
        <v>156</v>
      </c>
      <c r="Q792" t="s">
        <v>8323</v>
      </c>
      <c r="R792" t="s">
        <v>8324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>Table1[[#This Row],[pledged]] / Table1[[#This Row],[goal]]</f>
        <v>1.0386666666666666</v>
      </c>
      <c r="P793">
        <f>Table1[[#This Row],[backers_count]]</f>
        <v>128</v>
      </c>
      <c r="Q793" t="s">
        <v>8323</v>
      </c>
      <c r="R793" t="s">
        <v>8324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>Table1[[#This Row],[pledged]] / Table1[[#This Row],[goal]]</f>
        <v>1.0044440000000001</v>
      </c>
      <c r="P794">
        <f>Table1[[#This Row],[backers_count]]</f>
        <v>60</v>
      </c>
      <c r="Q794" t="s">
        <v>8323</v>
      </c>
      <c r="R794" t="s">
        <v>8324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>Table1[[#This Row],[pledged]] / Table1[[#This Row],[goal]]</f>
        <v>1.0277927272727272</v>
      </c>
      <c r="P795">
        <f>Table1[[#This Row],[backers_count]]</f>
        <v>32</v>
      </c>
      <c r="Q795" t="s">
        <v>8323</v>
      </c>
      <c r="R795" t="s">
        <v>8324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>Table1[[#This Row],[pledged]] / Table1[[#This Row],[goal]]</f>
        <v>1.0531250000000001</v>
      </c>
      <c r="P796">
        <f>Table1[[#This Row],[backers_count]]</f>
        <v>53</v>
      </c>
      <c r="Q796" t="s">
        <v>8323</v>
      </c>
      <c r="R796" t="s">
        <v>8324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>Table1[[#This Row],[pledged]] / Table1[[#This Row],[goal]]</f>
        <v>1.1178571428571429</v>
      </c>
      <c r="P797">
        <f>Table1[[#This Row],[backers_count]]</f>
        <v>184</v>
      </c>
      <c r="Q797" t="s">
        <v>8323</v>
      </c>
      <c r="R797" t="s">
        <v>8324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>Table1[[#This Row],[pledged]] / Table1[[#This Row],[goal]]</f>
        <v>1.0135000000000001</v>
      </c>
      <c r="P798">
        <f>Table1[[#This Row],[backers_count]]</f>
        <v>90</v>
      </c>
      <c r="Q798" t="s">
        <v>8323</v>
      </c>
      <c r="R798" t="s">
        <v>8324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>Table1[[#This Row],[pledged]] / Table1[[#This Row],[goal]]</f>
        <v>1.0753333333333333</v>
      </c>
      <c r="P799">
        <f>Table1[[#This Row],[backers_count]]</f>
        <v>71</v>
      </c>
      <c r="Q799" t="s">
        <v>8323</v>
      </c>
      <c r="R799" t="s">
        <v>8324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>Table1[[#This Row],[pledged]] / Table1[[#This Row],[goal]]</f>
        <v>1.1488571428571428</v>
      </c>
      <c r="P800">
        <f>Table1[[#This Row],[backers_count]]</f>
        <v>87</v>
      </c>
      <c r="Q800" t="s">
        <v>8323</v>
      </c>
      <c r="R800" t="s">
        <v>8324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>Table1[[#This Row],[pledged]] / Table1[[#This Row],[goal]]</f>
        <v>1.0002</v>
      </c>
      <c r="P801">
        <f>Table1[[#This Row],[backers_count]]</f>
        <v>28</v>
      </c>
      <c r="Q801" t="s">
        <v>8323</v>
      </c>
      <c r="R801" t="s">
        <v>8324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>Table1[[#This Row],[pledged]] / Table1[[#This Row],[goal]]</f>
        <v>1.5213333333333334</v>
      </c>
      <c r="P802">
        <f>Table1[[#This Row],[backers_count]]</f>
        <v>56</v>
      </c>
      <c r="Q802" t="s">
        <v>8323</v>
      </c>
      <c r="R802" t="s">
        <v>8324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>Table1[[#This Row],[pledged]] / Table1[[#This Row],[goal]]</f>
        <v>1.1152149999999998</v>
      </c>
      <c r="P803">
        <f>Table1[[#This Row],[backers_count]]</f>
        <v>51</v>
      </c>
      <c r="Q803" t="s">
        <v>8323</v>
      </c>
      <c r="R803" t="s">
        <v>8324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>Table1[[#This Row],[pledged]] / Table1[[#This Row],[goal]]</f>
        <v>1.0133333333333334</v>
      </c>
      <c r="P804">
        <f>Table1[[#This Row],[backers_count]]</f>
        <v>75</v>
      </c>
      <c r="Q804" t="s">
        <v>8323</v>
      </c>
      <c r="R804" t="s">
        <v>8324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>Table1[[#This Row],[pledged]] / Table1[[#This Row],[goal]]</f>
        <v>1.232608695652174</v>
      </c>
      <c r="P805">
        <f>Table1[[#This Row],[backers_count]]</f>
        <v>38</v>
      </c>
      <c r="Q805" t="s">
        <v>8323</v>
      </c>
      <c r="R805" t="s">
        <v>8324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>Table1[[#This Row],[pledged]] / Table1[[#This Row],[goal]]</f>
        <v>1</v>
      </c>
      <c r="P806">
        <f>Table1[[#This Row],[backers_count]]</f>
        <v>18</v>
      </c>
      <c r="Q806" t="s">
        <v>8323</v>
      </c>
      <c r="R806" t="s">
        <v>8324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>Table1[[#This Row],[pledged]] / Table1[[#This Row],[goal]]</f>
        <v>1.05</v>
      </c>
      <c r="P807">
        <f>Table1[[#This Row],[backers_count]]</f>
        <v>54</v>
      </c>
      <c r="Q807" t="s">
        <v>8323</v>
      </c>
      <c r="R807" t="s">
        <v>8324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>Table1[[#This Row],[pledged]] / Table1[[#This Row],[goal]]</f>
        <v>1.0443750000000001</v>
      </c>
      <c r="P808">
        <f>Table1[[#This Row],[backers_count]]</f>
        <v>71</v>
      </c>
      <c r="Q808" t="s">
        <v>8323</v>
      </c>
      <c r="R808" t="s">
        <v>8324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>Table1[[#This Row],[pledged]] / Table1[[#This Row],[goal]]</f>
        <v>1.05125</v>
      </c>
      <c r="P809">
        <f>Table1[[#This Row],[backers_count]]</f>
        <v>57</v>
      </c>
      <c r="Q809" t="s">
        <v>8323</v>
      </c>
      <c r="R809" t="s">
        <v>8324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>Table1[[#This Row],[pledged]] / Table1[[#This Row],[goal]]</f>
        <v>1</v>
      </c>
      <c r="P810">
        <f>Table1[[#This Row],[backers_count]]</f>
        <v>43</v>
      </c>
      <c r="Q810" t="s">
        <v>8323</v>
      </c>
      <c r="R810" t="s">
        <v>8324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>Table1[[#This Row],[pledged]] / Table1[[#This Row],[goal]]</f>
        <v>1.03775</v>
      </c>
      <c r="P811">
        <f>Table1[[#This Row],[backers_count]]</f>
        <v>52</v>
      </c>
      <c r="Q811" t="s">
        <v>8323</v>
      </c>
      <c r="R811" t="s">
        <v>8324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>Table1[[#This Row],[pledged]] / Table1[[#This Row],[goal]]</f>
        <v>1.05</v>
      </c>
      <c r="P812">
        <f>Table1[[#This Row],[backers_count]]</f>
        <v>27</v>
      </c>
      <c r="Q812" t="s">
        <v>8323</v>
      </c>
      <c r="R812" t="s">
        <v>8324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>Table1[[#This Row],[pledged]] / Table1[[#This Row],[goal]]</f>
        <v>1.04</v>
      </c>
      <c r="P813">
        <f>Table1[[#This Row],[backers_count]]</f>
        <v>12</v>
      </c>
      <c r="Q813" t="s">
        <v>8323</v>
      </c>
      <c r="R813" t="s">
        <v>8324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>Table1[[#This Row],[pledged]] / Table1[[#This Row],[goal]]</f>
        <v>1.5183333333333333</v>
      </c>
      <c r="P814">
        <f>Table1[[#This Row],[backers_count]]</f>
        <v>33</v>
      </c>
      <c r="Q814" t="s">
        <v>8323</v>
      </c>
      <c r="R814" t="s">
        <v>8324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>Table1[[#This Row],[pledged]] / Table1[[#This Row],[goal]]</f>
        <v>1.59996</v>
      </c>
      <c r="P815">
        <f>Table1[[#This Row],[backers_count]]</f>
        <v>96</v>
      </c>
      <c r="Q815" t="s">
        <v>8323</v>
      </c>
      <c r="R815" t="s">
        <v>8324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>Table1[[#This Row],[pledged]] / Table1[[#This Row],[goal]]</f>
        <v>1.2729999999999999</v>
      </c>
      <c r="P816">
        <f>Table1[[#This Row],[backers_count]]</f>
        <v>28</v>
      </c>
      <c r="Q816" t="s">
        <v>8323</v>
      </c>
      <c r="R816" t="s">
        <v>8324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>Table1[[#This Row],[pledged]] / Table1[[#This Row],[goal]]</f>
        <v>1.07</v>
      </c>
      <c r="P817">
        <f>Table1[[#This Row],[backers_count]]</f>
        <v>43</v>
      </c>
      <c r="Q817" t="s">
        <v>8323</v>
      </c>
      <c r="R817" t="s">
        <v>8324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>Table1[[#This Row],[pledged]] / Table1[[#This Row],[goal]]</f>
        <v>1.1512214285714286</v>
      </c>
      <c r="P818">
        <f>Table1[[#This Row],[backers_count]]</f>
        <v>205</v>
      </c>
      <c r="Q818" t="s">
        <v>8323</v>
      </c>
      <c r="R818" t="s">
        <v>8324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>Table1[[#This Row],[pledged]] / Table1[[#This Row],[goal]]</f>
        <v>1.3711066666666665</v>
      </c>
      <c r="P819">
        <f>Table1[[#This Row],[backers_count]]</f>
        <v>23</v>
      </c>
      <c r="Q819" t="s">
        <v>8323</v>
      </c>
      <c r="R819" t="s">
        <v>8324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>Table1[[#This Row],[pledged]] / Table1[[#This Row],[goal]]</f>
        <v>1.5571428571428572</v>
      </c>
      <c r="P820">
        <f>Table1[[#This Row],[backers_count]]</f>
        <v>19</v>
      </c>
      <c r="Q820" t="s">
        <v>8323</v>
      </c>
      <c r="R820" t="s">
        <v>8324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>Table1[[#This Row],[pledged]] / Table1[[#This Row],[goal]]</f>
        <v>1.0874999999999999</v>
      </c>
      <c r="P821">
        <f>Table1[[#This Row],[backers_count]]</f>
        <v>14</v>
      </c>
      <c r="Q821" t="s">
        <v>8323</v>
      </c>
      <c r="R821" t="s">
        <v>8324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>Table1[[#This Row],[pledged]] / Table1[[#This Row],[goal]]</f>
        <v>1.3405</v>
      </c>
      <c r="P822">
        <f>Table1[[#This Row],[backers_count]]</f>
        <v>38</v>
      </c>
      <c r="Q822" t="s">
        <v>8323</v>
      </c>
      <c r="R822" t="s">
        <v>8324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>Table1[[#This Row],[pledged]] / Table1[[#This Row],[goal]]</f>
        <v>1</v>
      </c>
      <c r="P823">
        <f>Table1[[#This Row],[backers_count]]</f>
        <v>78</v>
      </c>
      <c r="Q823" t="s">
        <v>8323</v>
      </c>
      <c r="R823" t="s">
        <v>8324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>Table1[[#This Row],[pledged]] / Table1[[#This Row],[goal]]</f>
        <v>1.1916666666666667</v>
      </c>
      <c r="P824">
        <f>Table1[[#This Row],[backers_count]]</f>
        <v>69</v>
      </c>
      <c r="Q824" t="s">
        <v>8323</v>
      </c>
      <c r="R824" t="s">
        <v>8324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>Table1[[#This Row],[pledged]] / Table1[[#This Row],[goal]]</f>
        <v>1.7949999999999999</v>
      </c>
      <c r="P825">
        <f>Table1[[#This Row],[backers_count]]</f>
        <v>33</v>
      </c>
      <c r="Q825" t="s">
        <v>8323</v>
      </c>
      <c r="R825" t="s">
        <v>8324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>Table1[[#This Row],[pledged]] / Table1[[#This Row],[goal]]</f>
        <v>1.3438124999999999</v>
      </c>
      <c r="P826">
        <f>Table1[[#This Row],[backers_count]]</f>
        <v>54</v>
      </c>
      <c r="Q826" t="s">
        <v>8323</v>
      </c>
      <c r="R826" t="s">
        <v>8324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>Table1[[#This Row],[pledged]] / Table1[[#This Row],[goal]]</f>
        <v>1.0043200000000001</v>
      </c>
      <c r="P827">
        <f>Table1[[#This Row],[backers_count]]</f>
        <v>99</v>
      </c>
      <c r="Q827" t="s">
        <v>8323</v>
      </c>
      <c r="R827" t="s">
        <v>8324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>Table1[[#This Row],[pledged]] / Table1[[#This Row],[goal]]</f>
        <v>1.0145454545454546</v>
      </c>
      <c r="P828">
        <f>Table1[[#This Row],[backers_count]]</f>
        <v>49</v>
      </c>
      <c r="Q828" t="s">
        <v>8323</v>
      </c>
      <c r="R828" t="s">
        <v>8324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>Table1[[#This Row],[pledged]] / Table1[[#This Row],[goal]]</f>
        <v>1.0333333333333334</v>
      </c>
      <c r="P829">
        <f>Table1[[#This Row],[backers_count]]</f>
        <v>11</v>
      </c>
      <c r="Q829" t="s">
        <v>8323</v>
      </c>
      <c r="R829" t="s">
        <v>8324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>Table1[[#This Row],[pledged]] / Table1[[#This Row],[goal]]</f>
        <v>1.07</v>
      </c>
      <c r="P830">
        <f>Table1[[#This Row],[backers_count]]</f>
        <v>38</v>
      </c>
      <c r="Q830" t="s">
        <v>8323</v>
      </c>
      <c r="R830" t="s">
        <v>8324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>Table1[[#This Row],[pledged]] / Table1[[#This Row],[goal]]</f>
        <v>1.04</v>
      </c>
      <c r="P831">
        <f>Table1[[#This Row],[backers_count]]</f>
        <v>16</v>
      </c>
      <c r="Q831" t="s">
        <v>8323</v>
      </c>
      <c r="R831" t="s">
        <v>8324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>Table1[[#This Row],[pledged]] / Table1[[#This Row],[goal]]</f>
        <v>1.0783333333333334</v>
      </c>
      <c r="P832">
        <f>Table1[[#This Row],[backers_count]]</f>
        <v>32</v>
      </c>
      <c r="Q832" t="s">
        <v>8323</v>
      </c>
      <c r="R832" t="s">
        <v>8324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>Table1[[#This Row],[pledged]] / Table1[[#This Row],[goal]]</f>
        <v>2.3333333333333335</v>
      </c>
      <c r="P833">
        <f>Table1[[#This Row],[backers_count]]</f>
        <v>20</v>
      </c>
      <c r="Q833" t="s">
        <v>8323</v>
      </c>
      <c r="R833" t="s">
        <v>8324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>Table1[[#This Row],[pledged]] / Table1[[#This Row],[goal]]</f>
        <v>1.0060706666666666</v>
      </c>
      <c r="P834">
        <f>Table1[[#This Row],[backers_count]]</f>
        <v>154</v>
      </c>
      <c r="Q834" t="s">
        <v>8323</v>
      </c>
      <c r="R834" t="s">
        <v>8324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>Table1[[#This Row],[pledged]] / Table1[[#This Row],[goal]]</f>
        <v>1.0166666666666666</v>
      </c>
      <c r="P835">
        <f>Table1[[#This Row],[backers_count]]</f>
        <v>41</v>
      </c>
      <c r="Q835" t="s">
        <v>8323</v>
      </c>
      <c r="R835" t="s">
        <v>8324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>Table1[[#This Row],[pledged]] / Table1[[#This Row],[goal]]</f>
        <v>1.3101818181818181</v>
      </c>
      <c r="P836">
        <f>Table1[[#This Row],[backers_count]]</f>
        <v>75</v>
      </c>
      <c r="Q836" t="s">
        <v>8323</v>
      </c>
      <c r="R836" t="s">
        <v>8324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>Table1[[#This Row],[pledged]] / Table1[[#This Row],[goal]]</f>
        <v>1.1725000000000001</v>
      </c>
      <c r="P837">
        <f>Table1[[#This Row],[backers_count]]</f>
        <v>40</v>
      </c>
      <c r="Q837" t="s">
        <v>8323</v>
      </c>
      <c r="R837" t="s">
        <v>8324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>Table1[[#This Row],[pledged]] / Table1[[#This Row],[goal]]</f>
        <v>1.009304</v>
      </c>
      <c r="P838">
        <f>Table1[[#This Row],[backers_count]]</f>
        <v>46</v>
      </c>
      <c r="Q838" t="s">
        <v>8323</v>
      </c>
      <c r="R838" t="s">
        <v>8324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>Table1[[#This Row],[pledged]] / Table1[[#This Row],[goal]]</f>
        <v>1.218</v>
      </c>
      <c r="P839">
        <f>Table1[[#This Row],[backers_count]]</f>
        <v>62</v>
      </c>
      <c r="Q839" t="s">
        <v>8323</v>
      </c>
      <c r="R839" t="s">
        <v>8324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>Table1[[#This Row],[pledged]] / Table1[[#This Row],[goal]]</f>
        <v>1.454</v>
      </c>
      <c r="P840">
        <f>Table1[[#This Row],[backers_count]]</f>
        <v>61</v>
      </c>
      <c r="Q840" t="s">
        <v>8323</v>
      </c>
      <c r="R840" t="s">
        <v>8324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>Table1[[#This Row],[pledged]] / Table1[[#This Row],[goal]]</f>
        <v>1.166166</v>
      </c>
      <c r="P841">
        <f>Table1[[#This Row],[backers_count]]</f>
        <v>96</v>
      </c>
      <c r="Q841" t="s">
        <v>8323</v>
      </c>
      <c r="R841" t="s">
        <v>8324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>Table1[[#This Row],[pledged]] / Table1[[#This Row],[goal]]</f>
        <v>1.2041660000000001</v>
      </c>
      <c r="P842">
        <f>Table1[[#This Row],[backers_count]]</f>
        <v>190</v>
      </c>
      <c r="Q842" t="s">
        <v>8323</v>
      </c>
      <c r="R842" t="s">
        <v>8325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>Table1[[#This Row],[pledged]] / Table1[[#This Row],[goal]]</f>
        <v>1.0132000000000001</v>
      </c>
      <c r="P843">
        <f>Table1[[#This Row],[backers_count]]</f>
        <v>94</v>
      </c>
      <c r="Q843" t="s">
        <v>8323</v>
      </c>
      <c r="R843" t="s">
        <v>8325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>Table1[[#This Row],[pledged]] / Table1[[#This Row],[goal]]</f>
        <v>1.0431999999999999</v>
      </c>
      <c r="P844">
        <f>Table1[[#This Row],[backers_count]]</f>
        <v>39</v>
      </c>
      <c r="Q844" t="s">
        <v>8323</v>
      </c>
      <c r="R844" t="s">
        <v>8325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>Table1[[#This Row],[pledged]] / Table1[[#This Row],[goal]]</f>
        <v>2.6713333333333331</v>
      </c>
      <c r="P845">
        <f>Table1[[#This Row],[backers_count]]</f>
        <v>127</v>
      </c>
      <c r="Q845" t="s">
        <v>8323</v>
      </c>
      <c r="R845" t="s">
        <v>8325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>Table1[[#This Row],[pledged]] / Table1[[#This Row],[goal]]</f>
        <v>1.9413333333333334</v>
      </c>
      <c r="P846">
        <f>Table1[[#This Row],[backers_count]]</f>
        <v>159</v>
      </c>
      <c r="Q846" t="s">
        <v>8323</v>
      </c>
      <c r="R846" t="s">
        <v>8325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>Table1[[#This Row],[pledged]] / Table1[[#This Row],[goal]]</f>
        <v>1.203802</v>
      </c>
      <c r="P847">
        <f>Table1[[#This Row],[backers_count]]</f>
        <v>177</v>
      </c>
      <c r="Q847" t="s">
        <v>8323</v>
      </c>
      <c r="R847" t="s">
        <v>8325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>Table1[[#This Row],[pledged]] / Table1[[#This Row],[goal]]</f>
        <v>1.2200090909090908</v>
      </c>
      <c r="P848">
        <f>Table1[[#This Row],[backers_count]]</f>
        <v>47</v>
      </c>
      <c r="Q848" t="s">
        <v>8323</v>
      </c>
      <c r="R848" t="s">
        <v>8325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>Table1[[#This Row],[pledged]] / Table1[[#This Row],[goal]]</f>
        <v>1</v>
      </c>
      <c r="P849">
        <f>Table1[[#This Row],[backers_count]]</f>
        <v>1</v>
      </c>
      <c r="Q849" t="s">
        <v>8323</v>
      </c>
      <c r="R849" t="s">
        <v>8325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>Table1[[#This Row],[pledged]] / Table1[[#This Row],[goal]]</f>
        <v>1</v>
      </c>
      <c r="P850">
        <f>Table1[[#This Row],[backers_count]]</f>
        <v>16</v>
      </c>
      <c r="Q850" t="s">
        <v>8323</v>
      </c>
      <c r="R850" t="s">
        <v>8325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>Table1[[#This Row],[pledged]] / Table1[[#This Row],[goal]]</f>
        <v>1.1990000000000001</v>
      </c>
      <c r="P851">
        <f>Table1[[#This Row],[backers_count]]</f>
        <v>115</v>
      </c>
      <c r="Q851" t="s">
        <v>8323</v>
      </c>
      <c r="R851" t="s">
        <v>8325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>Table1[[#This Row],[pledged]] / Table1[[#This Row],[goal]]</f>
        <v>1.55175</v>
      </c>
      <c r="P852">
        <f>Table1[[#This Row],[backers_count]]</f>
        <v>133</v>
      </c>
      <c r="Q852" t="s">
        <v>8323</v>
      </c>
      <c r="R852" t="s">
        <v>8325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>Table1[[#This Row],[pledged]] / Table1[[#This Row],[goal]]</f>
        <v>1.3045</v>
      </c>
      <c r="P853">
        <f>Table1[[#This Row],[backers_count]]</f>
        <v>70</v>
      </c>
      <c r="Q853" t="s">
        <v>8323</v>
      </c>
      <c r="R853" t="s">
        <v>8325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>Table1[[#This Row],[pledged]] / Table1[[#This Row],[goal]]</f>
        <v>1.0497142857142858</v>
      </c>
      <c r="P854">
        <f>Table1[[#This Row],[backers_count]]</f>
        <v>62</v>
      </c>
      <c r="Q854" t="s">
        <v>8323</v>
      </c>
      <c r="R854" t="s">
        <v>8325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>Table1[[#This Row],[pledged]] / Table1[[#This Row],[goal]]</f>
        <v>1</v>
      </c>
      <c r="P855">
        <f>Table1[[#This Row],[backers_count]]</f>
        <v>10</v>
      </c>
      <c r="Q855" t="s">
        <v>8323</v>
      </c>
      <c r="R855" t="s">
        <v>8325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>Table1[[#This Row],[pledged]] / Table1[[#This Row],[goal]]</f>
        <v>1.1822050359712231</v>
      </c>
      <c r="P856">
        <f>Table1[[#This Row],[backers_count]]</f>
        <v>499</v>
      </c>
      <c r="Q856" t="s">
        <v>8323</v>
      </c>
      <c r="R856" t="s">
        <v>8325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>Table1[[#This Row],[pledged]] / Table1[[#This Row],[goal]]</f>
        <v>1.0344827586206897</v>
      </c>
      <c r="P857">
        <f>Table1[[#This Row],[backers_count]]</f>
        <v>47</v>
      </c>
      <c r="Q857" t="s">
        <v>8323</v>
      </c>
      <c r="R857" t="s">
        <v>8325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>Table1[[#This Row],[pledged]] / Table1[[#This Row],[goal]]</f>
        <v>2.1800000000000002</v>
      </c>
      <c r="P858">
        <f>Table1[[#This Row],[backers_count]]</f>
        <v>28</v>
      </c>
      <c r="Q858" t="s">
        <v>8323</v>
      </c>
      <c r="R858" t="s">
        <v>8325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>Table1[[#This Row],[pledged]] / Table1[[#This Row],[goal]]</f>
        <v>1</v>
      </c>
      <c r="P859">
        <f>Table1[[#This Row],[backers_count]]</f>
        <v>24</v>
      </c>
      <c r="Q859" t="s">
        <v>8323</v>
      </c>
      <c r="R859" t="s">
        <v>8325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>Table1[[#This Row],[pledged]] / Table1[[#This Row],[goal]]</f>
        <v>1.4400583333333332</v>
      </c>
      <c r="P860">
        <f>Table1[[#This Row],[backers_count]]</f>
        <v>76</v>
      </c>
      <c r="Q860" t="s">
        <v>8323</v>
      </c>
      <c r="R860" t="s">
        <v>8325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>Table1[[#This Row],[pledged]] / Table1[[#This Row],[goal]]</f>
        <v>1.0467500000000001</v>
      </c>
      <c r="P861">
        <f>Table1[[#This Row],[backers_count]]</f>
        <v>98</v>
      </c>
      <c r="Q861" t="s">
        <v>8323</v>
      </c>
      <c r="R861" t="s">
        <v>8325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>Table1[[#This Row],[pledged]] / Table1[[#This Row],[goal]]</f>
        <v>0.18142857142857144</v>
      </c>
      <c r="P862">
        <f>Table1[[#This Row],[backers_count]]</f>
        <v>48</v>
      </c>
      <c r="Q862" t="s">
        <v>8323</v>
      </c>
      <c r="R862" t="s">
        <v>8326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>Table1[[#This Row],[pledged]] / Table1[[#This Row],[goal]]</f>
        <v>2.2444444444444444E-2</v>
      </c>
      <c r="P863">
        <f>Table1[[#This Row],[backers_count]]</f>
        <v>2</v>
      </c>
      <c r="Q863" t="s">
        <v>8323</v>
      </c>
      <c r="R863" t="s">
        <v>8326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>Table1[[#This Row],[pledged]] / Table1[[#This Row],[goal]]</f>
        <v>3.3999999999999998E-3</v>
      </c>
      <c r="P864">
        <f>Table1[[#This Row],[backers_count]]</f>
        <v>4</v>
      </c>
      <c r="Q864" t="s">
        <v>8323</v>
      </c>
      <c r="R864" t="s">
        <v>8326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>Table1[[#This Row],[pledged]] / Table1[[#This Row],[goal]]</f>
        <v>4.4999999999999998E-2</v>
      </c>
      <c r="P865">
        <f>Table1[[#This Row],[backers_count]]</f>
        <v>5</v>
      </c>
      <c r="Q865" t="s">
        <v>8323</v>
      </c>
      <c r="R865" t="s">
        <v>8326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>Table1[[#This Row],[pledged]] / Table1[[#This Row],[goal]]</f>
        <v>0.41538461538461541</v>
      </c>
      <c r="P866">
        <f>Table1[[#This Row],[backers_count]]</f>
        <v>79</v>
      </c>
      <c r="Q866" t="s">
        <v>8323</v>
      </c>
      <c r="R866" t="s">
        <v>8326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>Table1[[#This Row],[pledged]] / Table1[[#This Row],[goal]]</f>
        <v>2.0454545454545454E-2</v>
      </c>
      <c r="P867">
        <f>Table1[[#This Row],[backers_count]]</f>
        <v>2</v>
      </c>
      <c r="Q867" t="s">
        <v>8323</v>
      </c>
      <c r="R867" t="s">
        <v>8326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>Table1[[#This Row],[pledged]] / Table1[[#This Row],[goal]]</f>
        <v>0.18285714285714286</v>
      </c>
      <c r="P868">
        <f>Table1[[#This Row],[backers_count]]</f>
        <v>11</v>
      </c>
      <c r="Q868" t="s">
        <v>8323</v>
      </c>
      <c r="R868" t="s">
        <v>8326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>Table1[[#This Row],[pledged]] / Table1[[#This Row],[goal]]</f>
        <v>0.2402</v>
      </c>
      <c r="P869">
        <f>Table1[[#This Row],[backers_count]]</f>
        <v>11</v>
      </c>
      <c r="Q869" t="s">
        <v>8323</v>
      </c>
      <c r="R869" t="s">
        <v>8326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>Table1[[#This Row],[pledged]] / Table1[[#This Row],[goal]]</f>
        <v>1.1111111111111111E-3</v>
      </c>
      <c r="P870">
        <f>Table1[[#This Row],[backers_count]]</f>
        <v>1</v>
      </c>
      <c r="Q870" t="s">
        <v>8323</v>
      </c>
      <c r="R870" t="s">
        <v>8326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>Table1[[#This Row],[pledged]] / Table1[[#This Row],[goal]]</f>
        <v>0.11818181818181818</v>
      </c>
      <c r="P871">
        <f>Table1[[#This Row],[backers_count]]</f>
        <v>3</v>
      </c>
      <c r="Q871" t="s">
        <v>8323</v>
      </c>
      <c r="R871" t="s">
        <v>8326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>Table1[[#This Row],[pledged]] / Table1[[#This Row],[goal]]</f>
        <v>3.0999999999999999E-3</v>
      </c>
      <c r="P872">
        <f>Table1[[#This Row],[backers_count]]</f>
        <v>5</v>
      </c>
      <c r="Q872" t="s">
        <v>8323</v>
      </c>
      <c r="R872" t="s">
        <v>8326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>Table1[[#This Row],[pledged]] / Table1[[#This Row],[goal]]</f>
        <v>5.4166666666666669E-2</v>
      </c>
      <c r="P873">
        <f>Table1[[#This Row],[backers_count]]</f>
        <v>12</v>
      </c>
      <c r="Q873" t="s">
        <v>8323</v>
      </c>
      <c r="R873" t="s">
        <v>8326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>Table1[[#This Row],[pledged]] / Table1[[#This Row],[goal]]</f>
        <v>8.1250000000000003E-3</v>
      </c>
      <c r="P874">
        <f>Table1[[#This Row],[backers_count]]</f>
        <v>2</v>
      </c>
      <c r="Q874" t="s">
        <v>8323</v>
      </c>
      <c r="R874" t="s">
        <v>8326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>Table1[[#This Row],[pledged]] / Table1[[#This Row],[goal]]</f>
        <v>1.2857142857142857E-2</v>
      </c>
      <c r="P875">
        <f>Table1[[#This Row],[backers_count]]</f>
        <v>5</v>
      </c>
      <c r="Q875" t="s">
        <v>8323</v>
      </c>
      <c r="R875" t="s">
        <v>8326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>Table1[[#This Row],[pledged]] / Table1[[#This Row],[goal]]</f>
        <v>0.24333333333333335</v>
      </c>
      <c r="P876">
        <f>Table1[[#This Row],[backers_count]]</f>
        <v>21</v>
      </c>
      <c r="Q876" t="s">
        <v>8323</v>
      </c>
      <c r="R876" t="s">
        <v>8326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>Table1[[#This Row],[pledged]] / Table1[[#This Row],[goal]]</f>
        <v>0</v>
      </c>
      <c r="P877">
        <f>Table1[[#This Row],[backers_count]]</f>
        <v>0</v>
      </c>
      <c r="Q877" t="s">
        <v>8323</v>
      </c>
      <c r="R877" t="s">
        <v>8326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>Table1[[#This Row],[pledged]] / Table1[[#This Row],[goal]]</f>
        <v>0.40799492385786801</v>
      </c>
      <c r="P878">
        <f>Table1[[#This Row],[backers_count]]</f>
        <v>45</v>
      </c>
      <c r="Q878" t="s">
        <v>8323</v>
      </c>
      <c r="R878" t="s">
        <v>8326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>Table1[[#This Row],[pledged]] / Table1[[#This Row],[goal]]</f>
        <v>0.67549999999999999</v>
      </c>
      <c r="P879">
        <f>Table1[[#This Row],[backers_count]]</f>
        <v>29</v>
      </c>
      <c r="Q879" t="s">
        <v>8323</v>
      </c>
      <c r="R879" t="s">
        <v>8326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>Table1[[#This Row],[pledged]] / Table1[[#This Row],[goal]]</f>
        <v>1.2999999999999999E-2</v>
      </c>
      <c r="P880">
        <f>Table1[[#This Row],[backers_count]]</f>
        <v>2</v>
      </c>
      <c r="Q880" t="s">
        <v>8323</v>
      </c>
      <c r="R880" t="s">
        <v>8326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>Table1[[#This Row],[pledged]] / Table1[[#This Row],[goal]]</f>
        <v>0.30666666666666664</v>
      </c>
      <c r="P881">
        <f>Table1[[#This Row],[backers_count]]</f>
        <v>30</v>
      </c>
      <c r="Q881" t="s">
        <v>8323</v>
      </c>
      <c r="R881" t="s">
        <v>8326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>Table1[[#This Row],[pledged]] / Table1[[#This Row],[goal]]</f>
        <v>2.9894179894179893E-2</v>
      </c>
      <c r="P882">
        <f>Table1[[#This Row],[backers_count]]</f>
        <v>8</v>
      </c>
      <c r="Q882" t="s">
        <v>8323</v>
      </c>
      <c r="R882" t="s">
        <v>8327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>Table1[[#This Row],[pledged]] / Table1[[#This Row],[goal]]</f>
        <v>8.0000000000000002E-3</v>
      </c>
      <c r="P883">
        <f>Table1[[#This Row],[backers_count]]</f>
        <v>1</v>
      </c>
      <c r="Q883" t="s">
        <v>8323</v>
      </c>
      <c r="R883" t="s">
        <v>8327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>Table1[[#This Row],[pledged]] / Table1[[#This Row],[goal]]</f>
        <v>0.20133333333333334</v>
      </c>
      <c r="P884">
        <f>Table1[[#This Row],[backers_count]]</f>
        <v>14</v>
      </c>
      <c r="Q884" t="s">
        <v>8323</v>
      </c>
      <c r="R884" t="s">
        <v>8327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>Table1[[#This Row],[pledged]] / Table1[[#This Row],[goal]]</f>
        <v>0.4002</v>
      </c>
      <c r="P885">
        <f>Table1[[#This Row],[backers_count]]</f>
        <v>24</v>
      </c>
      <c r="Q885" t="s">
        <v>8323</v>
      </c>
      <c r="R885" t="s">
        <v>8327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>Table1[[#This Row],[pledged]] / Table1[[#This Row],[goal]]</f>
        <v>0.01</v>
      </c>
      <c r="P886">
        <f>Table1[[#This Row],[backers_count]]</f>
        <v>2</v>
      </c>
      <c r="Q886" t="s">
        <v>8323</v>
      </c>
      <c r="R886" t="s">
        <v>8327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>Table1[[#This Row],[pledged]] / Table1[[#This Row],[goal]]</f>
        <v>0.75</v>
      </c>
      <c r="P887">
        <f>Table1[[#This Row],[backers_count]]</f>
        <v>21</v>
      </c>
      <c r="Q887" t="s">
        <v>8323</v>
      </c>
      <c r="R887" t="s">
        <v>8327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>Table1[[#This Row],[pledged]] / Table1[[#This Row],[goal]]</f>
        <v>0.41</v>
      </c>
      <c r="P888">
        <f>Table1[[#This Row],[backers_count]]</f>
        <v>7</v>
      </c>
      <c r="Q888" t="s">
        <v>8323</v>
      </c>
      <c r="R888" t="s">
        <v>8327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>Table1[[#This Row],[pledged]] / Table1[[#This Row],[goal]]</f>
        <v>0</v>
      </c>
      <c r="P889">
        <f>Table1[[#This Row],[backers_count]]</f>
        <v>0</v>
      </c>
      <c r="Q889" t="s">
        <v>8323</v>
      </c>
      <c r="R889" t="s">
        <v>8327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>Table1[[#This Row],[pledged]] / Table1[[#This Row],[goal]]</f>
        <v>7.1999999999999995E-2</v>
      </c>
      <c r="P890">
        <f>Table1[[#This Row],[backers_count]]</f>
        <v>4</v>
      </c>
      <c r="Q890" t="s">
        <v>8323</v>
      </c>
      <c r="R890" t="s">
        <v>8327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>Table1[[#This Row],[pledged]] / Table1[[#This Row],[goal]]</f>
        <v>9.4412800000000005E-2</v>
      </c>
      <c r="P891">
        <f>Table1[[#This Row],[backers_count]]</f>
        <v>32</v>
      </c>
      <c r="Q891" t="s">
        <v>8323</v>
      </c>
      <c r="R891" t="s">
        <v>8327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>Table1[[#This Row],[pledged]] / Table1[[#This Row],[goal]]</f>
        <v>4.1666666666666664E-2</v>
      </c>
      <c r="P892">
        <f>Table1[[#This Row],[backers_count]]</f>
        <v>4</v>
      </c>
      <c r="Q892" t="s">
        <v>8323</v>
      </c>
      <c r="R892" t="s">
        <v>8327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>Table1[[#This Row],[pledged]] / Table1[[#This Row],[goal]]</f>
        <v>3.2500000000000001E-2</v>
      </c>
      <c r="P893">
        <f>Table1[[#This Row],[backers_count]]</f>
        <v>9</v>
      </c>
      <c r="Q893" t="s">
        <v>8323</v>
      </c>
      <c r="R893" t="s">
        <v>8327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>Table1[[#This Row],[pledged]] / Table1[[#This Row],[goal]]</f>
        <v>0.40749999999999997</v>
      </c>
      <c r="P894">
        <f>Table1[[#This Row],[backers_count]]</f>
        <v>17</v>
      </c>
      <c r="Q894" t="s">
        <v>8323</v>
      </c>
      <c r="R894" t="s">
        <v>8327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>Table1[[#This Row],[pledged]] / Table1[[#This Row],[goal]]</f>
        <v>0.1</v>
      </c>
      <c r="P895">
        <f>Table1[[#This Row],[backers_count]]</f>
        <v>5</v>
      </c>
      <c r="Q895" t="s">
        <v>8323</v>
      </c>
      <c r="R895" t="s">
        <v>8327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>Table1[[#This Row],[pledged]] / Table1[[#This Row],[goal]]</f>
        <v>0.39169999999999999</v>
      </c>
      <c r="P896">
        <f>Table1[[#This Row],[backers_count]]</f>
        <v>53</v>
      </c>
      <c r="Q896" t="s">
        <v>8323</v>
      </c>
      <c r="R896" t="s">
        <v>8327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>Table1[[#This Row],[pledged]] / Table1[[#This Row],[goal]]</f>
        <v>2.4375000000000001E-2</v>
      </c>
      <c r="P897">
        <f>Table1[[#This Row],[backers_count]]</f>
        <v>7</v>
      </c>
      <c r="Q897" t="s">
        <v>8323</v>
      </c>
      <c r="R897" t="s">
        <v>8327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>Table1[[#This Row],[pledged]] / Table1[[#This Row],[goal]]</f>
        <v>0.4</v>
      </c>
      <c r="P898">
        <f>Table1[[#This Row],[backers_count]]</f>
        <v>72</v>
      </c>
      <c r="Q898" t="s">
        <v>8323</v>
      </c>
      <c r="R898" t="s">
        <v>8327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>Table1[[#This Row],[pledged]] / Table1[[#This Row],[goal]]</f>
        <v>0</v>
      </c>
      <c r="P899">
        <f>Table1[[#This Row],[backers_count]]</f>
        <v>0</v>
      </c>
      <c r="Q899" t="s">
        <v>8323</v>
      </c>
      <c r="R899" t="s">
        <v>8327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>Table1[[#This Row],[pledged]] / Table1[[#This Row],[goal]]</f>
        <v>2.8000000000000001E-2</v>
      </c>
      <c r="P900">
        <f>Table1[[#This Row],[backers_count]]</f>
        <v>2</v>
      </c>
      <c r="Q900" t="s">
        <v>8323</v>
      </c>
      <c r="R900" t="s">
        <v>8327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>Table1[[#This Row],[pledged]] / Table1[[#This Row],[goal]]</f>
        <v>0.37333333333333335</v>
      </c>
      <c r="P901">
        <f>Table1[[#This Row],[backers_count]]</f>
        <v>8</v>
      </c>
      <c r="Q901" t="s">
        <v>8323</v>
      </c>
      <c r="R901" t="s">
        <v>8327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>Table1[[#This Row],[pledged]] / Table1[[#This Row],[goal]]</f>
        <v>4.1999999999999997E-3</v>
      </c>
      <c r="P902">
        <f>Table1[[#This Row],[backers_count]]</f>
        <v>2</v>
      </c>
      <c r="Q902" t="s">
        <v>8323</v>
      </c>
      <c r="R902" t="s">
        <v>8326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>Table1[[#This Row],[pledged]] / Table1[[#This Row],[goal]]</f>
        <v>0</v>
      </c>
      <c r="P903">
        <f>Table1[[#This Row],[backers_count]]</f>
        <v>0</v>
      </c>
      <c r="Q903" t="s">
        <v>8323</v>
      </c>
      <c r="R903" t="s">
        <v>8326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>Table1[[#This Row],[pledged]] / Table1[[#This Row],[goal]]</f>
        <v>3.0000000000000001E-3</v>
      </c>
      <c r="P904">
        <f>Table1[[#This Row],[backers_count]]</f>
        <v>3</v>
      </c>
      <c r="Q904" t="s">
        <v>8323</v>
      </c>
      <c r="R904" t="s">
        <v>8326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>Table1[[#This Row],[pledged]] / Table1[[#This Row],[goal]]</f>
        <v>3.2000000000000001E-2</v>
      </c>
      <c r="P905">
        <f>Table1[[#This Row],[backers_count]]</f>
        <v>4</v>
      </c>
      <c r="Q905" t="s">
        <v>8323</v>
      </c>
      <c r="R905" t="s">
        <v>8326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>Table1[[#This Row],[pledged]] / Table1[[#This Row],[goal]]</f>
        <v>3.0200000000000001E-3</v>
      </c>
      <c r="P906">
        <f>Table1[[#This Row],[backers_count]]</f>
        <v>3</v>
      </c>
      <c r="Q906" t="s">
        <v>8323</v>
      </c>
      <c r="R906" t="s">
        <v>8326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>Table1[[#This Row],[pledged]] / Table1[[#This Row],[goal]]</f>
        <v>3.0153846153846153E-2</v>
      </c>
      <c r="P907">
        <f>Table1[[#This Row],[backers_count]]</f>
        <v>6</v>
      </c>
      <c r="Q907" t="s">
        <v>8323</v>
      </c>
      <c r="R907" t="s">
        <v>8326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>Table1[[#This Row],[pledged]] / Table1[[#This Row],[goal]]</f>
        <v>0</v>
      </c>
      <c r="P908">
        <f>Table1[[#This Row],[backers_count]]</f>
        <v>0</v>
      </c>
      <c r="Q908" t="s">
        <v>8323</v>
      </c>
      <c r="R908" t="s">
        <v>8326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>Table1[[#This Row],[pledged]] / Table1[[#This Row],[goal]]</f>
        <v>0</v>
      </c>
      <c r="P909">
        <f>Table1[[#This Row],[backers_count]]</f>
        <v>0</v>
      </c>
      <c r="Q909" t="s">
        <v>8323</v>
      </c>
      <c r="R909" t="s">
        <v>8326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>Table1[[#This Row],[pledged]] / Table1[[#This Row],[goal]]</f>
        <v>0</v>
      </c>
      <c r="P910">
        <f>Table1[[#This Row],[backers_count]]</f>
        <v>0</v>
      </c>
      <c r="Q910" t="s">
        <v>8323</v>
      </c>
      <c r="R910" t="s">
        <v>8326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>Table1[[#This Row],[pledged]] / Table1[[#This Row],[goal]]</f>
        <v>3.2500000000000001E-2</v>
      </c>
      <c r="P911">
        <f>Table1[[#This Row],[backers_count]]</f>
        <v>8</v>
      </c>
      <c r="Q911" t="s">
        <v>8323</v>
      </c>
      <c r="R911" t="s">
        <v>8326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>Table1[[#This Row],[pledged]] / Table1[[#This Row],[goal]]</f>
        <v>0.22363636363636363</v>
      </c>
      <c r="P912">
        <f>Table1[[#This Row],[backers_count]]</f>
        <v>5</v>
      </c>
      <c r="Q912" t="s">
        <v>8323</v>
      </c>
      <c r="R912" t="s">
        <v>8326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>Table1[[#This Row],[pledged]] / Table1[[#This Row],[goal]]</f>
        <v>0</v>
      </c>
      <c r="P913">
        <f>Table1[[#This Row],[backers_count]]</f>
        <v>0</v>
      </c>
      <c r="Q913" t="s">
        <v>8323</v>
      </c>
      <c r="R913" t="s">
        <v>8326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>Table1[[#This Row],[pledged]] / Table1[[#This Row],[goal]]</f>
        <v>8.5714285714285719E-3</v>
      </c>
      <c r="P914">
        <f>Table1[[#This Row],[backers_count]]</f>
        <v>2</v>
      </c>
      <c r="Q914" t="s">
        <v>8323</v>
      </c>
      <c r="R914" t="s">
        <v>8326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>Table1[[#This Row],[pledged]] / Table1[[#This Row],[goal]]</f>
        <v>6.6066666666666662E-2</v>
      </c>
      <c r="P915">
        <f>Table1[[#This Row],[backers_count]]</f>
        <v>24</v>
      </c>
      <c r="Q915" t="s">
        <v>8323</v>
      </c>
      <c r="R915" t="s">
        <v>8326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>Table1[[#This Row],[pledged]] / Table1[[#This Row],[goal]]</f>
        <v>0</v>
      </c>
      <c r="P916">
        <f>Table1[[#This Row],[backers_count]]</f>
        <v>0</v>
      </c>
      <c r="Q916" t="s">
        <v>8323</v>
      </c>
      <c r="R916" t="s">
        <v>8326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>Table1[[#This Row],[pledged]] / Table1[[#This Row],[goal]]</f>
        <v>5.7692307692307696E-2</v>
      </c>
      <c r="P917">
        <f>Table1[[#This Row],[backers_count]]</f>
        <v>9</v>
      </c>
      <c r="Q917" t="s">
        <v>8323</v>
      </c>
      <c r="R917" t="s">
        <v>8326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>Table1[[#This Row],[pledged]] / Table1[[#This Row],[goal]]</f>
        <v>0</v>
      </c>
      <c r="P918">
        <f>Table1[[#This Row],[backers_count]]</f>
        <v>0</v>
      </c>
      <c r="Q918" t="s">
        <v>8323</v>
      </c>
      <c r="R918" t="s">
        <v>8326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>Table1[[#This Row],[pledged]] / Table1[[#This Row],[goal]]</f>
        <v>6.0000000000000001E-3</v>
      </c>
      <c r="P919">
        <f>Table1[[#This Row],[backers_count]]</f>
        <v>1</v>
      </c>
      <c r="Q919" t="s">
        <v>8323</v>
      </c>
      <c r="R919" t="s">
        <v>8326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>Table1[[#This Row],[pledged]] / Table1[[#This Row],[goal]]</f>
        <v>5.0256410256410255E-2</v>
      </c>
      <c r="P920">
        <f>Table1[[#This Row],[backers_count]]</f>
        <v>10</v>
      </c>
      <c r="Q920" t="s">
        <v>8323</v>
      </c>
      <c r="R920" t="s">
        <v>8326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>Table1[[#This Row],[pledged]] / Table1[[#This Row],[goal]]</f>
        <v>5.0000000000000001E-3</v>
      </c>
      <c r="P921">
        <f>Table1[[#This Row],[backers_count]]</f>
        <v>1</v>
      </c>
      <c r="Q921" t="s">
        <v>8323</v>
      </c>
      <c r="R921" t="s">
        <v>8326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>Table1[[#This Row],[pledged]] / Table1[[#This Row],[goal]]</f>
        <v>0</v>
      </c>
      <c r="P922">
        <f>Table1[[#This Row],[backers_count]]</f>
        <v>0</v>
      </c>
      <c r="Q922" t="s">
        <v>8323</v>
      </c>
      <c r="R922" t="s">
        <v>8326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>Table1[[#This Row],[pledged]] / Table1[[#This Row],[goal]]</f>
        <v>0.309</v>
      </c>
      <c r="P923">
        <f>Table1[[#This Row],[backers_count]]</f>
        <v>20</v>
      </c>
      <c r="Q923" t="s">
        <v>8323</v>
      </c>
      <c r="R923" t="s">
        <v>8326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>Table1[[#This Row],[pledged]] / Table1[[#This Row],[goal]]</f>
        <v>0.21037037037037037</v>
      </c>
      <c r="P924">
        <f>Table1[[#This Row],[backers_count]]</f>
        <v>30</v>
      </c>
      <c r="Q924" t="s">
        <v>8323</v>
      </c>
      <c r="R924" t="s">
        <v>8326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>Table1[[#This Row],[pledged]] / Table1[[#This Row],[goal]]</f>
        <v>2.1999999999999999E-2</v>
      </c>
      <c r="P925">
        <f>Table1[[#This Row],[backers_count]]</f>
        <v>6</v>
      </c>
      <c r="Q925" t="s">
        <v>8323</v>
      </c>
      <c r="R925" t="s">
        <v>8326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>Table1[[#This Row],[pledged]] / Table1[[#This Row],[goal]]</f>
        <v>0.109</v>
      </c>
      <c r="P926">
        <f>Table1[[#This Row],[backers_count]]</f>
        <v>15</v>
      </c>
      <c r="Q926" t="s">
        <v>8323</v>
      </c>
      <c r="R926" t="s">
        <v>8326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>Table1[[#This Row],[pledged]] / Table1[[#This Row],[goal]]</f>
        <v>2.6666666666666668E-2</v>
      </c>
      <c r="P927">
        <f>Table1[[#This Row],[backers_count]]</f>
        <v>5</v>
      </c>
      <c r="Q927" t="s">
        <v>8323</v>
      </c>
      <c r="R927" t="s">
        <v>8326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>Table1[[#This Row],[pledged]] / Table1[[#This Row],[goal]]</f>
        <v>0</v>
      </c>
      <c r="P928">
        <f>Table1[[#This Row],[backers_count]]</f>
        <v>0</v>
      </c>
      <c r="Q928" t="s">
        <v>8323</v>
      </c>
      <c r="R928" t="s">
        <v>8326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>Table1[[#This Row],[pledged]] / Table1[[#This Row],[goal]]</f>
        <v>0</v>
      </c>
      <c r="P929">
        <f>Table1[[#This Row],[backers_count]]</f>
        <v>0</v>
      </c>
      <c r="Q929" t="s">
        <v>8323</v>
      </c>
      <c r="R929" t="s">
        <v>8326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>Table1[[#This Row],[pledged]] / Table1[[#This Row],[goal]]</f>
        <v>0.10862068965517241</v>
      </c>
      <c r="P930">
        <f>Table1[[#This Row],[backers_count]]</f>
        <v>28</v>
      </c>
      <c r="Q930" t="s">
        <v>8323</v>
      </c>
      <c r="R930" t="s">
        <v>8326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>Table1[[#This Row],[pledged]] / Table1[[#This Row],[goal]]</f>
        <v>0</v>
      </c>
      <c r="P931">
        <f>Table1[[#This Row],[backers_count]]</f>
        <v>0</v>
      </c>
      <c r="Q931" t="s">
        <v>8323</v>
      </c>
      <c r="R931" t="s">
        <v>8326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>Table1[[#This Row],[pledged]] / Table1[[#This Row],[goal]]</f>
        <v>0.38333333333333336</v>
      </c>
      <c r="P932">
        <f>Table1[[#This Row],[backers_count]]</f>
        <v>5</v>
      </c>
      <c r="Q932" t="s">
        <v>8323</v>
      </c>
      <c r="R932" t="s">
        <v>8326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>Table1[[#This Row],[pledged]] / Table1[[#This Row],[goal]]</f>
        <v>6.5500000000000003E-2</v>
      </c>
      <c r="P933">
        <f>Table1[[#This Row],[backers_count]]</f>
        <v>7</v>
      </c>
      <c r="Q933" t="s">
        <v>8323</v>
      </c>
      <c r="R933" t="s">
        <v>8326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>Table1[[#This Row],[pledged]] / Table1[[#This Row],[goal]]</f>
        <v>0.14536842105263159</v>
      </c>
      <c r="P934">
        <f>Table1[[#This Row],[backers_count]]</f>
        <v>30</v>
      </c>
      <c r="Q934" t="s">
        <v>8323</v>
      </c>
      <c r="R934" t="s">
        <v>8326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>Table1[[#This Row],[pledged]] / Table1[[#This Row],[goal]]</f>
        <v>0.06</v>
      </c>
      <c r="P935">
        <f>Table1[[#This Row],[backers_count]]</f>
        <v>2</v>
      </c>
      <c r="Q935" t="s">
        <v>8323</v>
      </c>
      <c r="R935" t="s">
        <v>8326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>Table1[[#This Row],[pledged]] / Table1[[#This Row],[goal]]</f>
        <v>0.30399999999999999</v>
      </c>
      <c r="P936">
        <f>Table1[[#This Row],[backers_count]]</f>
        <v>30</v>
      </c>
      <c r="Q936" t="s">
        <v>8323</v>
      </c>
      <c r="R936" t="s">
        <v>8326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>Table1[[#This Row],[pledged]] / Table1[[#This Row],[goal]]</f>
        <v>1.4285714285714285E-2</v>
      </c>
      <c r="P937">
        <f>Table1[[#This Row],[backers_count]]</f>
        <v>2</v>
      </c>
      <c r="Q937" t="s">
        <v>8323</v>
      </c>
      <c r="R937" t="s">
        <v>8326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>Table1[[#This Row],[pledged]] / Table1[[#This Row],[goal]]</f>
        <v>0</v>
      </c>
      <c r="P938">
        <f>Table1[[#This Row],[backers_count]]</f>
        <v>0</v>
      </c>
      <c r="Q938" t="s">
        <v>8323</v>
      </c>
      <c r="R938" t="s">
        <v>8326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>Table1[[#This Row],[pledged]] / Table1[[#This Row],[goal]]</f>
        <v>1.1428571428571429E-2</v>
      </c>
      <c r="P939">
        <f>Table1[[#This Row],[backers_count]]</f>
        <v>2</v>
      </c>
      <c r="Q939" t="s">
        <v>8323</v>
      </c>
      <c r="R939" t="s">
        <v>8326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>Table1[[#This Row],[pledged]] / Table1[[#This Row],[goal]]</f>
        <v>3.5714285714285713E-3</v>
      </c>
      <c r="P940">
        <f>Table1[[#This Row],[backers_count]]</f>
        <v>1</v>
      </c>
      <c r="Q940" t="s">
        <v>8323</v>
      </c>
      <c r="R940" t="s">
        <v>8326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>Table1[[#This Row],[pledged]] / Table1[[#This Row],[goal]]</f>
        <v>1.4545454545454545E-2</v>
      </c>
      <c r="P941">
        <f>Table1[[#This Row],[backers_count]]</f>
        <v>2</v>
      </c>
      <c r="Q941" t="s">
        <v>8323</v>
      </c>
      <c r="R941" t="s">
        <v>8326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>Table1[[#This Row],[pledged]] / Table1[[#This Row],[goal]]</f>
        <v>0.17155555555555554</v>
      </c>
      <c r="P942">
        <f>Table1[[#This Row],[backers_count]]</f>
        <v>14</v>
      </c>
      <c r="Q942" t="s">
        <v>8317</v>
      </c>
      <c r="R942" t="s">
        <v>8319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>Table1[[#This Row],[pledged]] / Table1[[#This Row],[goal]]</f>
        <v>2.3220000000000001E-2</v>
      </c>
      <c r="P943">
        <f>Table1[[#This Row],[backers_count]]</f>
        <v>31</v>
      </c>
      <c r="Q943" t="s">
        <v>8317</v>
      </c>
      <c r="R943" t="s">
        <v>8319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>Table1[[#This Row],[pledged]] / Table1[[#This Row],[goal]]</f>
        <v>8.9066666666666669E-2</v>
      </c>
      <c r="P944">
        <f>Table1[[#This Row],[backers_count]]</f>
        <v>16</v>
      </c>
      <c r="Q944" t="s">
        <v>8317</v>
      </c>
      <c r="R944" t="s">
        <v>8319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>Table1[[#This Row],[pledged]] / Table1[[#This Row],[goal]]</f>
        <v>9.633333333333334E-2</v>
      </c>
      <c r="P945">
        <f>Table1[[#This Row],[backers_count]]</f>
        <v>12</v>
      </c>
      <c r="Q945" t="s">
        <v>8317</v>
      </c>
      <c r="R945" t="s">
        <v>8319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>Table1[[#This Row],[pledged]] / Table1[[#This Row],[goal]]</f>
        <v>0.13325999999999999</v>
      </c>
      <c r="P946">
        <f>Table1[[#This Row],[backers_count]]</f>
        <v>96</v>
      </c>
      <c r="Q946" t="s">
        <v>8317</v>
      </c>
      <c r="R946" t="s">
        <v>8319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>Table1[[#This Row],[pledged]] / Table1[[#This Row],[goal]]</f>
        <v>2.4840000000000001E-2</v>
      </c>
      <c r="P947">
        <f>Table1[[#This Row],[backers_count]]</f>
        <v>16</v>
      </c>
      <c r="Q947" t="s">
        <v>8317</v>
      </c>
      <c r="R947" t="s">
        <v>8319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>Table1[[#This Row],[pledged]] / Table1[[#This Row],[goal]]</f>
        <v>1.9066666666666666E-2</v>
      </c>
      <c r="P948">
        <f>Table1[[#This Row],[backers_count]]</f>
        <v>5</v>
      </c>
      <c r="Q948" t="s">
        <v>8317</v>
      </c>
      <c r="R948" t="s">
        <v>8319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>Table1[[#This Row],[pledged]] / Table1[[#This Row],[goal]]</f>
        <v>0</v>
      </c>
      <c r="P949">
        <f>Table1[[#This Row],[backers_count]]</f>
        <v>0</v>
      </c>
      <c r="Q949" t="s">
        <v>8317</v>
      </c>
      <c r="R949" t="s">
        <v>8319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>Table1[[#This Row],[pledged]] / Table1[[#This Row],[goal]]</f>
        <v>0.12</v>
      </c>
      <c r="P950">
        <f>Table1[[#This Row],[backers_count]]</f>
        <v>8</v>
      </c>
      <c r="Q950" t="s">
        <v>8317</v>
      </c>
      <c r="R950" t="s">
        <v>8319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>Table1[[#This Row],[pledged]] / Table1[[#This Row],[goal]]</f>
        <v>1.3650000000000001E-2</v>
      </c>
      <c r="P951">
        <f>Table1[[#This Row],[backers_count]]</f>
        <v>7</v>
      </c>
      <c r="Q951" t="s">
        <v>8317</v>
      </c>
      <c r="R951" t="s">
        <v>8319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>Table1[[#This Row],[pledged]] / Table1[[#This Row],[goal]]</f>
        <v>0.28039999999999998</v>
      </c>
      <c r="P952">
        <f>Table1[[#This Row],[backers_count]]</f>
        <v>24</v>
      </c>
      <c r="Q952" t="s">
        <v>8317</v>
      </c>
      <c r="R952" t="s">
        <v>8319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>Table1[[#This Row],[pledged]] / Table1[[#This Row],[goal]]</f>
        <v>0.38390000000000002</v>
      </c>
      <c r="P953">
        <f>Table1[[#This Row],[backers_count]]</f>
        <v>121</v>
      </c>
      <c r="Q953" t="s">
        <v>8317</v>
      </c>
      <c r="R953" t="s">
        <v>8319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>Table1[[#This Row],[pledged]] / Table1[[#This Row],[goal]]</f>
        <v>0.39942857142857141</v>
      </c>
      <c r="P954">
        <f>Table1[[#This Row],[backers_count]]</f>
        <v>196</v>
      </c>
      <c r="Q954" t="s">
        <v>8317</v>
      </c>
      <c r="R954" t="s">
        <v>8319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>Table1[[#This Row],[pledged]] / Table1[[#This Row],[goal]]</f>
        <v>8.3999999999999995E-3</v>
      </c>
      <c r="P955">
        <f>Table1[[#This Row],[backers_count]]</f>
        <v>5</v>
      </c>
      <c r="Q955" t="s">
        <v>8317</v>
      </c>
      <c r="R955" t="s">
        <v>8319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>Table1[[#This Row],[pledged]] / Table1[[#This Row],[goal]]</f>
        <v>0.43406666666666666</v>
      </c>
      <c r="P956">
        <f>Table1[[#This Row],[backers_count]]</f>
        <v>73</v>
      </c>
      <c r="Q956" t="s">
        <v>8317</v>
      </c>
      <c r="R956" t="s">
        <v>8319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>Table1[[#This Row],[pledged]] / Table1[[#This Row],[goal]]</f>
        <v>5.6613333333333335E-2</v>
      </c>
      <c r="P957">
        <f>Table1[[#This Row],[backers_count]]</f>
        <v>93</v>
      </c>
      <c r="Q957" t="s">
        <v>8317</v>
      </c>
      <c r="R957" t="s">
        <v>8319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>Table1[[#This Row],[pledged]] / Table1[[#This Row],[goal]]</f>
        <v>1.7219999999999999E-2</v>
      </c>
      <c r="P958">
        <f>Table1[[#This Row],[backers_count]]</f>
        <v>17</v>
      </c>
      <c r="Q958" t="s">
        <v>8317</v>
      </c>
      <c r="R958" t="s">
        <v>8319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>Table1[[#This Row],[pledged]] / Table1[[#This Row],[goal]]</f>
        <v>1.9416666666666665E-2</v>
      </c>
      <c r="P959">
        <f>Table1[[#This Row],[backers_count]]</f>
        <v>7</v>
      </c>
      <c r="Q959" t="s">
        <v>8317</v>
      </c>
      <c r="R959" t="s">
        <v>8319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>Table1[[#This Row],[pledged]] / Table1[[#This Row],[goal]]</f>
        <v>0.11328275684711328</v>
      </c>
      <c r="P960">
        <f>Table1[[#This Row],[backers_count]]</f>
        <v>17</v>
      </c>
      <c r="Q960" t="s">
        <v>8317</v>
      </c>
      <c r="R960" t="s">
        <v>8319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>Table1[[#This Row],[pledged]] / Table1[[#This Row],[goal]]</f>
        <v>0.3886</v>
      </c>
      <c r="P961">
        <f>Table1[[#This Row],[backers_count]]</f>
        <v>171</v>
      </c>
      <c r="Q961" t="s">
        <v>8317</v>
      </c>
      <c r="R961" t="s">
        <v>8319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>Table1[[#This Row],[pledged]] / Table1[[#This Row],[goal]]</f>
        <v>0.46100628930817611</v>
      </c>
      <c r="P962">
        <f>Table1[[#This Row],[backers_count]]</f>
        <v>188</v>
      </c>
      <c r="Q962" t="s">
        <v>8317</v>
      </c>
      <c r="R962" t="s">
        <v>8319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>Table1[[#This Row],[pledged]] / Table1[[#This Row],[goal]]</f>
        <v>0.42188421052631581</v>
      </c>
      <c r="P963">
        <f>Table1[[#This Row],[backers_count]]</f>
        <v>110</v>
      </c>
      <c r="Q963" t="s">
        <v>8317</v>
      </c>
      <c r="R963" t="s">
        <v>8319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>Table1[[#This Row],[pledged]] / Table1[[#This Row],[goal]]</f>
        <v>0.2848</v>
      </c>
      <c r="P964">
        <f>Table1[[#This Row],[backers_count]]</f>
        <v>37</v>
      </c>
      <c r="Q964" t="s">
        <v>8317</v>
      </c>
      <c r="R964" t="s">
        <v>8319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>Table1[[#This Row],[pledged]] / Table1[[#This Row],[goal]]</f>
        <v>1.0771428571428571E-2</v>
      </c>
      <c r="P965">
        <f>Table1[[#This Row],[backers_count]]</f>
        <v>9</v>
      </c>
      <c r="Q965" t="s">
        <v>8317</v>
      </c>
      <c r="R965" t="s">
        <v>8319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>Table1[[#This Row],[pledged]] / Table1[[#This Row],[goal]]</f>
        <v>7.9909090909090902E-3</v>
      </c>
      <c r="P966">
        <f>Table1[[#This Row],[backers_count]]</f>
        <v>29</v>
      </c>
      <c r="Q966" t="s">
        <v>8317</v>
      </c>
      <c r="R966" t="s">
        <v>8319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>Table1[[#This Row],[pledged]] / Table1[[#This Row],[goal]]</f>
        <v>1.192E-2</v>
      </c>
      <c r="P967">
        <f>Table1[[#This Row],[backers_count]]</f>
        <v>6</v>
      </c>
      <c r="Q967" t="s">
        <v>8317</v>
      </c>
      <c r="R967" t="s">
        <v>8319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>Table1[[#This Row],[pledged]] / Table1[[#This Row],[goal]]</f>
        <v>0.14799999999999999</v>
      </c>
      <c r="P968">
        <f>Table1[[#This Row],[backers_count]]</f>
        <v>30</v>
      </c>
      <c r="Q968" t="s">
        <v>8317</v>
      </c>
      <c r="R968" t="s">
        <v>8319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>Table1[[#This Row],[pledged]] / Table1[[#This Row],[goal]]</f>
        <v>0.17810000000000001</v>
      </c>
      <c r="P969">
        <f>Table1[[#This Row],[backers_count]]</f>
        <v>81</v>
      </c>
      <c r="Q969" t="s">
        <v>8317</v>
      </c>
      <c r="R969" t="s">
        <v>8319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>Table1[[#This Row],[pledged]] / Table1[[#This Row],[goal]]</f>
        <v>1.325E-2</v>
      </c>
      <c r="P970">
        <f>Table1[[#This Row],[backers_count]]</f>
        <v>4</v>
      </c>
      <c r="Q970" t="s">
        <v>8317</v>
      </c>
      <c r="R970" t="s">
        <v>8319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>Table1[[#This Row],[pledged]] / Table1[[#This Row],[goal]]</f>
        <v>0.46666666666666667</v>
      </c>
      <c r="P971">
        <f>Table1[[#This Row],[backers_count]]</f>
        <v>11</v>
      </c>
      <c r="Q971" t="s">
        <v>8317</v>
      </c>
      <c r="R971" t="s">
        <v>8319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>Table1[[#This Row],[pledged]] / Table1[[#This Row],[goal]]</f>
        <v>0.4592</v>
      </c>
      <c r="P972">
        <f>Table1[[#This Row],[backers_count]]</f>
        <v>14</v>
      </c>
      <c r="Q972" t="s">
        <v>8317</v>
      </c>
      <c r="R972" t="s">
        <v>8319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>Table1[[#This Row],[pledged]] / Table1[[#This Row],[goal]]</f>
        <v>2.2599999999999999E-3</v>
      </c>
      <c r="P973">
        <f>Table1[[#This Row],[backers_count]]</f>
        <v>5</v>
      </c>
      <c r="Q973" t="s">
        <v>8317</v>
      </c>
      <c r="R973" t="s">
        <v>8319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>Table1[[#This Row],[pledged]] / Table1[[#This Row],[goal]]</f>
        <v>0.34625</v>
      </c>
      <c r="P974">
        <f>Table1[[#This Row],[backers_count]]</f>
        <v>45</v>
      </c>
      <c r="Q974" t="s">
        <v>8317</v>
      </c>
      <c r="R974" t="s">
        <v>8319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>Table1[[#This Row],[pledged]] / Table1[[#This Row],[goal]]</f>
        <v>2.0549999999999999E-2</v>
      </c>
      <c r="P975">
        <f>Table1[[#This Row],[backers_count]]</f>
        <v>8</v>
      </c>
      <c r="Q975" t="s">
        <v>8317</v>
      </c>
      <c r="R975" t="s">
        <v>8319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>Table1[[#This Row],[pledged]] / Table1[[#This Row],[goal]]</f>
        <v>5.5999999999999999E-3</v>
      </c>
      <c r="P976">
        <f>Table1[[#This Row],[backers_count]]</f>
        <v>3</v>
      </c>
      <c r="Q976" t="s">
        <v>8317</v>
      </c>
      <c r="R976" t="s">
        <v>8319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>Table1[[#This Row],[pledged]] / Table1[[#This Row],[goal]]</f>
        <v>2.6069999999999999E-2</v>
      </c>
      <c r="P977">
        <f>Table1[[#This Row],[backers_count]]</f>
        <v>24</v>
      </c>
      <c r="Q977" t="s">
        <v>8317</v>
      </c>
      <c r="R977" t="s">
        <v>8319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>Table1[[#This Row],[pledged]] / Table1[[#This Row],[goal]]</f>
        <v>1.9259999999999999E-2</v>
      </c>
      <c r="P978">
        <f>Table1[[#This Row],[backers_count]]</f>
        <v>18</v>
      </c>
      <c r="Q978" t="s">
        <v>8317</v>
      </c>
      <c r="R978" t="s">
        <v>8319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>Table1[[#This Row],[pledged]] / Table1[[#This Row],[goal]]</f>
        <v>0.33666666666666667</v>
      </c>
      <c r="P979">
        <f>Table1[[#This Row],[backers_count]]</f>
        <v>12</v>
      </c>
      <c r="Q979" t="s">
        <v>8317</v>
      </c>
      <c r="R979" t="s">
        <v>8319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>Table1[[#This Row],[pledged]] / Table1[[#This Row],[goal]]</f>
        <v>0.5626326718299024</v>
      </c>
      <c r="P980">
        <f>Table1[[#This Row],[backers_count]]</f>
        <v>123</v>
      </c>
      <c r="Q980" t="s">
        <v>8317</v>
      </c>
      <c r="R980" t="s">
        <v>8319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>Table1[[#This Row],[pledged]] / Table1[[#This Row],[goal]]</f>
        <v>0.82817600000000002</v>
      </c>
      <c r="P981">
        <f>Table1[[#This Row],[backers_count]]</f>
        <v>96</v>
      </c>
      <c r="Q981" t="s">
        <v>8317</v>
      </c>
      <c r="R981" t="s">
        <v>8319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>Table1[[#This Row],[pledged]] / Table1[[#This Row],[goal]]</f>
        <v>0.14860000000000001</v>
      </c>
      <c r="P982">
        <f>Table1[[#This Row],[backers_count]]</f>
        <v>31</v>
      </c>
      <c r="Q982" t="s">
        <v>8317</v>
      </c>
      <c r="R982" t="s">
        <v>8319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>Table1[[#This Row],[pledged]] / Table1[[#This Row],[goal]]</f>
        <v>1.2375123751237513E-4</v>
      </c>
      <c r="P983">
        <f>Table1[[#This Row],[backers_count]]</f>
        <v>4</v>
      </c>
      <c r="Q983" t="s">
        <v>8317</v>
      </c>
      <c r="R983" t="s">
        <v>8319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>Table1[[#This Row],[pledged]] / Table1[[#This Row],[goal]]</f>
        <v>1.7142857142857143E-4</v>
      </c>
      <c r="P984">
        <f>Table1[[#This Row],[backers_count]]</f>
        <v>3</v>
      </c>
      <c r="Q984" t="s">
        <v>8317</v>
      </c>
      <c r="R984" t="s">
        <v>8319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>Table1[[#This Row],[pledged]] / Table1[[#This Row],[goal]]</f>
        <v>0.2950613611721471</v>
      </c>
      <c r="P985">
        <f>Table1[[#This Row],[backers_count]]</f>
        <v>179</v>
      </c>
      <c r="Q985" t="s">
        <v>8317</v>
      </c>
      <c r="R985" t="s">
        <v>8319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>Table1[[#This Row],[pledged]] / Table1[[#This Row],[goal]]</f>
        <v>1.06E-2</v>
      </c>
      <c r="P986">
        <f>Table1[[#This Row],[backers_count]]</f>
        <v>3</v>
      </c>
      <c r="Q986" t="s">
        <v>8317</v>
      </c>
      <c r="R986" t="s">
        <v>8319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>Table1[[#This Row],[pledged]] / Table1[[#This Row],[goal]]</f>
        <v>6.2933333333333327E-2</v>
      </c>
      <c r="P987">
        <f>Table1[[#This Row],[backers_count]]</f>
        <v>23</v>
      </c>
      <c r="Q987" t="s">
        <v>8317</v>
      </c>
      <c r="R987" t="s">
        <v>8319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>Table1[[#This Row],[pledged]] / Table1[[#This Row],[goal]]</f>
        <v>0.1275</v>
      </c>
      <c r="P988">
        <f>Table1[[#This Row],[backers_count]]</f>
        <v>23</v>
      </c>
      <c r="Q988" t="s">
        <v>8317</v>
      </c>
      <c r="R988" t="s">
        <v>8319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>Table1[[#This Row],[pledged]] / Table1[[#This Row],[goal]]</f>
        <v>0.13220000000000001</v>
      </c>
      <c r="P989">
        <f>Table1[[#This Row],[backers_count]]</f>
        <v>41</v>
      </c>
      <c r="Q989" t="s">
        <v>8317</v>
      </c>
      <c r="R989" t="s">
        <v>8319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>Table1[[#This Row],[pledged]] / Table1[[#This Row],[goal]]</f>
        <v>0</v>
      </c>
      <c r="P990">
        <f>Table1[[#This Row],[backers_count]]</f>
        <v>0</v>
      </c>
      <c r="Q990" t="s">
        <v>8317</v>
      </c>
      <c r="R990" t="s">
        <v>8319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>Table1[[#This Row],[pledged]] / Table1[[#This Row],[goal]]</f>
        <v>0.16769999999999999</v>
      </c>
      <c r="P991">
        <f>Table1[[#This Row],[backers_count]]</f>
        <v>32</v>
      </c>
      <c r="Q991" t="s">
        <v>8317</v>
      </c>
      <c r="R991" t="s">
        <v>8319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>Table1[[#This Row],[pledged]] / Table1[[#This Row],[goal]]</f>
        <v>1.0399999999999999E-3</v>
      </c>
      <c r="P992">
        <f>Table1[[#This Row],[backers_count]]</f>
        <v>2</v>
      </c>
      <c r="Q992" t="s">
        <v>8317</v>
      </c>
      <c r="R992" t="s">
        <v>8319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>Table1[[#This Row],[pledged]] / Table1[[#This Row],[goal]]</f>
        <v>4.24E-2</v>
      </c>
      <c r="P993">
        <f>Table1[[#This Row],[backers_count]]</f>
        <v>7</v>
      </c>
      <c r="Q993" t="s">
        <v>8317</v>
      </c>
      <c r="R993" t="s">
        <v>8319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>Table1[[#This Row],[pledged]] / Table1[[#This Row],[goal]]</f>
        <v>4.6699999999999997E-3</v>
      </c>
      <c r="P994">
        <f>Table1[[#This Row],[backers_count]]</f>
        <v>4</v>
      </c>
      <c r="Q994" t="s">
        <v>8317</v>
      </c>
      <c r="R994" t="s">
        <v>8319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>Table1[[#This Row],[pledged]] / Table1[[#This Row],[goal]]</f>
        <v>0.25087142857142858</v>
      </c>
      <c r="P995">
        <f>Table1[[#This Row],[backers_count]]</f>
        <v>196</v>
      </c>
      <c r="Q995" t="s">
        <v>8317</v>
      </c>
      <c r="R995" t="s">
        <v>8319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>Table1[[#This Row],[pledged]] / Table1[[#This Row],[goal]]</f>
        <v>2.3345000000000001E-2</v>
      </c>
      <c r="P996">
        <f>Table1[[#This Row],[backers_count]]</f>
        <v>11</v>
      </c>
      <c r="Q996" t="s">
        <v>8317</v>
      </c>
      <c r="R996" t="s">
        <v>8319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>Table1[[#This Row],[pledged]] / Table1[[#This Row],[goal]]</f>
        <v>7.2599999999999998E-2</v>
      </c>
      <c r="P997">
        <f>Table1[[#This Row],[backers_count]]</f>
        <v>9</v>
      </c>
      <c r="Q997" t="s">
        <v>8317</v>
      </c>
      <c r="R997" t="s">
        <v>8319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>Table1[[#This Row],[pledged]] / Table1[[#This Row],[goal]]</f>
        <v>1.6250000000000001E-2</v>
      </c>
      <c r="P998">
        <f>Table1[[#This Row],[backers_count]]</f>
        <v>5</v>
      </c>
      <c r="Q998" t="s">
        <v>8317</v>
      </c>
      <c r="R998" t="s">
        <v>8319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>Table1[[#This Row],[pledged]] / Table1[[#This Row],[goal]]</f>
        <v>1.2999999999999999E-2</v>
      </c>
      <c r="P999">
        <f>Table1[[#This Row],[backers_count]]</f>
        <v>8</v>
      </c>
      <c r="Q999" t="s">
        <v>8317</v>
      </c>
      <c r="R999" t="s">
        <v>8319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>Table1[[#This Row],[pledged]] / Table1[[#This Row],[goal]]</f>
        <v>0.58558333333333334</v>
      </c>
      <c r="P1000">
        <f>Table1[[#This Row],[backers_count]]</f>
        <v>229</v>
      </c>
      <c r="Q1000" t="s">
        <v>8317</v>
      </c>
      <c r="R1000" t="s">
        <v>8319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>Table1[[#This Row],[pledged]] / Table1[[#This Row],[goal]]</f>
        <v>7.7886666666666673E-2</v>
      </c>
      <c r="P1001">
        <f>Table1[[#This Row],[backers_count]]</f>
        <v>40</v>
      </c>
      <c r="Q1001" t="s">
        <v>8317</v>
      </c>
      <c r="R1001" t="s">
        <v>8319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>Table1[[#This Row],[pledged]] / Table1[[#This Row],[goal]]</f>
        <v>2.2157147647256063E-2</v>
      </c>
      <c r="P1002">
        <f>Table1[[#This Row],[backers_count]]</f>
        <v>6</v>
      </c>
      <c r="Q1002" t="s">
        <v>8317</v>
      </c>
      <c r="R1002" t="s">
        <v>8319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>Table1[[#This Row],[pledged]] / Table1[[#This Row],[goal]]</f>
        <v>1.04</v>
      </c>
      <c r="P1003">
        <f>Table1[[#This Row],[backers_count]]</f>
        <v>4</v>
      </c>
      <c r="Q1003" t="s">
        <v>8317</v>
      </c>
      <c r="R1003" t="s">
        <v>8319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>Table1[[#This Row],[pledged]] / Table1[[#This Row],[goal]]</f>
        <v>0.29602960296029601</v>
      </c>
      <c r="P1004">
        <f>Table1[[#This Row],[backers_count]]</f>
        <v>22</v>
      </c>
      <c r="Q1004" t="s">
        <v>8317</v>
      </c>
      <c r="R1004" t="s">
        <v>8319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>Table1[[#This Row],[pledged]] / Table1[[#This Row],[goal]]</f>
        <v>0.16055</v>
      </c>
      <c r="P1005">
        <f>Table1[[#This Row],[backers_count]]</f>
        <v>15</v>
      </c>
      <c r="Q1005" t="s">
        <v>8317</v>
      </c>
      <c r="R1005" t="s">
        <v>8319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>Table1[[#This Row],[pledged]] / Table1[[#This Row],[goal]]</f>
        <v>0.82208000000000003</v>
      </c>
      <c r="P1006">
        <f>Table1[[#This Row],[backers_count]]</f>
        <v>95</v>
      </c>
      <c r="Q1006" t="s">
        <v>8317</v>
      </c>
      <c r="R1006" t="s">
        <v>8319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>Table1[[#This Row],[pledged]] / Table1[[#This Row],[goal]]</f>
        <v>0.75051000000000001</v>
      </c>
      <c r="P1007">
        <f>Table1[[#This Row],[backers_count]]</f>
        <v>161</v>
      </c>
      <c r="Q1007" t="s">
        <v>8317</v>
      </c>
      <c r="R1007" t="s">
        <v>8319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>Table1[[#This Row],[pledged]] / Table1[[#This Row],[goal]]</f>
        <v>5.8500000000000003E-2</v>
      </c>
      <c r="P1008">
        <f>Table1[[#This Row],[backers_count]]</f>
        <v>8</v>
      </c>
      <c r="Q1008" t="s">
        <v>8317</v>
      </c>
      <c r="R1008" t="s">
        <v>8319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>Table1[[#This Row],[pledged]] / Table1[[#This Row],[goal]]</f>
        <v>0.44319999999999998</v>
      </c>
      <c r="P1009">
        <f>Table1[[#This Row],[backers_count]]</f>
        <v>76</v>
      </c>
      <c r="Q1009" t="s">
        <v>8317</v>
      </c>
      <c r="R1009" t="s">
        <v>8319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>Table1[[#This Row],[pledged]] / Table1[[#This Row],[goal]]</f>
        <v>2.6737967914438501E-3</v>
      </c>
      <c r="P1010">
        <f>Table1[[#This Row],[backers_count]]</f>
        <v>1</v>
      </c>
      <c r="Q1010" t="s">
        <v>8317</v>
      </c>
      <c r="R1010" t="s">
        <v>8319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>Table1[[#This Row],[pledged]] / Table1[[#This Row],[goal]]</f>
        <v>0.1313</v>
      </c>
      <c r="P1011">
        <f>Table1[[#This Row],[backers_count]]</f>
        <v>101</v>
      </c>
      <c r="Q1011" t="s">
        <v>8317</v>
      </c>
      <c r="R1011" t="s">
        <v>8319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>Table1[[#This Row],[pledged]] / Table1[[#This Row],[goal]]</f>
        <v>1.9088937093275488E-3</v>
      </c>
      <c r="P1012">
        <f>Table1[[#This Row],[backers_count]]</f>
        <v>4</v>
      </c>
      <c r="Q1012" t="s">
        <v>8317</v>
      </c>
      <c r="R1012" t="s">
        <v>8319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>Table1[[#This Row],[pledged]] / Table1[[#This Row],[goal]]</f>
        <v>3.7499999999999999E-3</v>
      </c>
      <c r="P1013">
        <f>Table1[[#This Row],[backers_count]]</f>
        <v>1</v>
      </c>
      <c r="Q1013" t="s">
        <v>8317</v>
      </c>
      <c r="R1013" t="s">
        <v>8319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>Table1[[#This Row],[pledged]] / Table1[[#This Row],[goal]]</f>
        <v>215.35021</v>
      </c>
      <c r="P1014">
        <f>Table1[[#This Row],[backers_count]]</f>
        <v>775</v>
      </c>
      <c r="Q1014" t="s">
        <v>8317</v>
      </c>
      <c r="R1014" t="s">
        <v>8319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>Table1[[#This Row],[pledged]] / Table1[[#This Row],[goal]]</f>
        <v>0.34527999999999998</v>
      </c>
      <c r="P1015">
        <f>Table1[[#This Row],[backers_count]]</f>
        <v>90</v>
      </c>
      <c r="Q1015" t="s">
        <v>8317</v>
      </c>
      <c r="R1015" t="s">
        <v>8319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>Table1[[#This Row],[pledged]] / Table1[[#This Row],[goal]]</f>
        <v>0.30599999999999999</v>
      </c>
      <c r="P1016">
        <f>Table1[[#This Row],[backers_count]]</f>
        <v>16</v>
      </c>
      <c r="Q1016" t="s">
        <v>8317</v>
      </c>
      <c r="R1016" t="s">
        <v>8319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>Table1[[#This Row],[pledged]] / Table1[[#This Row],[goal]]</f>
        <v>2.6666666666666668E-2</v>
      </c>
      <c r="P1017">
        <f>Table1[[#This Row],[backers_count]]</f>
        <v>6</v>
      </c>
      <c r="Q1017" t="s">
        <v>8317</v>
      </c>
      <c r="R1017" t="s">
        <v>8319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>Table1[[#This Row],[pledged]] / Table1[[#This Row],[goal]]</f>
        <v>2.8420000000000001E-2</v>
      </c>
      <c r="P1018">
        <f>Table1[[#This Row],[backers_count]]</f>
        <v>38</v>
      </c>
      <c r="Q1018" t="s">
        <v>8317</v>
      </c>
      <c r="R1018" t="s">
        <v>8319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>Table1[[#This Row],[pledged]] / Table1[[#This Row],[goal]]</f>
        <v>0.22878799999999999</v>
      </c>
      <c r="P1019">
        <f>Table1[[#This Row],[backers_count]]</f>
        <v>355</v>
      </c>
      <c r="Q1019" t="s">
        <v>8317</v>
      </c>
      <c r="R1019" t="s">
        <v>8319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>Table1[[#This Row],[pledged]] / Table1[[#This Row],[goal]]</f>
        <v>3.1050000000000001E-2</v>
      </c>
      <c r="P1020">
        <f>Table1[[#This Row],[backers_count]]</f>
        <v>7</v>
      </c>
      <c r="Q1020" t="s">
        <v>8317</v>
      </c>
      <c r="R1020" t="s">
        <v>8319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>Table1[[#This Row],[pledged]] / Table1[[#This Row],[goal]]</f>
        <v>0.47333333333333333</v>
      </c>
      <c r="P1021">
        <f>Table1[[#This Row],[backers_count]]</f>
        <v>400</v>
      </c>
      <c r="Q1021" t="s">
        <v>8317</v>
      </c>
      <c r="R1021" t="s">
        <v>8319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>Table1[[#This Row],[pledged]] / Table1[[#This Row],[goal]]</f>
        <v>2.0554838709677421</v>
      </c>
      <c r="P1022">
        <f>Table1[[#This Row],[backers_count]]</f>
        <v>30</v>
      </c>
      <c r="Q1022" t="s">
        <v>8323</v>
      </c>
      <c r="R1022" t="s">
        <v>8328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>Table1[[#This Row],[pledged]] / Table1[[#This Row],[goal]]</f>
        <v>3.5180366666666667</v>
      </c>
      <c r="P1023">
        <f>Table1[[#This Row],[backers_count]]</f>
        <v>478</v>
      </c>
      <c r="Q1023" t="s">
        <v>8323</v>
      </c>
      <c r="R1023" t="s">
        <v>8328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>Table1[[#This Row],[pledged]] / Table1[[#This Row],[goal]]</f>
        <v>1.149</v>
      </c>
      <c r="P1024">
        <f>Table1[[#This Row],[backers_count]]</f>
        <v>74</v>
      </c>
      <c r="Q1024" t="s">
        <v>8323</v>
      </c>
      <c r="R1024" t="s">
        <v>8328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>Table1[[#This Row],[pledged]] / Table1[[#This Row],[goal]]</f>
        <v>2.3715000000000002</v>
      </c>
      <c r="P1025">
        <f>Table1[[#This Row],[backers_count]]</f>
        <v>131</v>
      </c>
      <c r="Q1025" t="s">
        <v>8323</v>
      </c>
      <c r="R1025" t="s">
        <v>8328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>Table1[[#This Row],[pledged]] / Table1[[#This Row],[goal]]</f>
        <v>1.1863774999999999</v>
      </c>
      <c r="P1026">
        <f>Table1[[#This Row],[backers_count]]</f>
        <v>61</v>
      </c>
      <c r="Q1026" t="s">
        <v>8323</v>
      </c>
      <c r="R1026" t="s">
        <v>8328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>Table1[[#This Row],[pledged]] / Table1[[#This Row],[goal]]</f>
        <v>1.099283142857143</v>
      </c>
      <c r="P1027">
        <f>Table1[[#This Row],[backers_count]]</f>
        <v>1071</v>
      </c>
      <c r="Q1027" t="s">
        <v>8323</v>
      </c>
      <c r="R1027" t="s">
        <v>8328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>Table1[[#This Row],[pledged]] / Table1[[#This Row],[goal]]</f>
        <v>1.0000828571428571</v>
      </c>
      <c r="P1028">
        <f>Table1[[#This Row],[backers_count]]</f>
        <v>122</v>
      </c>
      <c r="Q1028" t="s">
        <v>8323</v>
      </c>
      <c r="R1028" t="s">
        <v>8328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>Table1[[#This Row],[pledged]] / Table1[[#This Row],[goal]]</f>
        <v>1.0309292094387414</v>
      </c>
      <c r="P1029">
        <f>Table1[[#This Row],[backers_count]]</f>
        <v>111</v>
      </c>
      <c r="Q1029" t="s">
        <v>8323</v>
      </c>
      <c r="R1029" t="s">
        <v>8328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>Table1[[#This Row],[pledged]] / Table1[[#This Row],[goal]]</f>
        <v>1.1727000000000001</v>
      </c>
      <c r="P1030">
        <f>Table1[[#This Row],[backers_count]]</f>
        <v>255</v>
      </c>
      <c r="Q1030" t="s">
        <v>8323</v>
      </c>
      <c r="R1030" t="s">
        <v>8328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>Table1[[#This Row],[pledged]] / Table1[[#This Row],[goal]]</f>
        <v>1.1175999999999999</v>
      </c>
      <c r="P1031">
        <f>Table1[[#This Row],[backers_count]]</f>
        <v>141</v>
      </c>
      <c r="Q1031" t="s">
        <v>8323</v>
      </c>
      <c r="R1031" t="s">
        <v>8328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>Table1[[#This Row],[pledged]] / Table1[[#This Row],[goal]]</f>
        <v>3.4209999999999998</v>
      </c>
      <c r="P1032">
        <f>Table1[[#This Row],[backers_count]]</f>
        <v>159</v>
      </c>
      <c r="Q1032" t="s">
        <v>8323</v>
      </c>
      <c r="R1032" t="s">
        <v>8328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>Table1[[#This Row],[pledged]] / Table1[[#This Row],[goal]]</f>
        <v>1.0740000000000001</v>
      </c>
      <c r="P1033">
        <f>Table1[[#This Row],[backers_count]]</f>
        <v>99</v>
      </c>
      <c r="Q1033" t="s">
        <v>8323</v>
      </c>
      <c r="R1033" t="s">
        <v>8328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>Table1[[#This Row],[pledged]] / Table1[[#This Row],[goal]]</f>
        <v>1.0849703703703704</v>
      </c>
      <c r="P1034">
        <f>Table1[[#This Row],[backers_count]]</f>
        <v>96</v>
      </c>
      <c r="Q1034" t="s">
        <v>8323</v>
      </c>
      <c r="R1034" t="s">
        <v>8328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>Table1[[#This Row],[pledged]] / Table1[[#This Row],[goal]]</f>
        <v>1.0286144578313252</v>
      </c>
      <c r="P1035">
        <f>Table1[[#This Row],[backers_count]]</f>
        <v>27</v>
      </c>
      <c r="Q1035" t="s">
        <v>8323</v>
      </c>
      <c r="R1035" t="s">
        <v>8328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>Table1[[#This Row],[pledged]] / Table1[[#This Row],[goal]]</f>
        <v>1.3000180000000001</v>
      </c>
      <c r="P1036">
        <f>Table1[[#This Row],[backers_count]]</f>
        <v>166</v>
      </c>
      <c r="Q1036" t="s">
        <v>8323</v>
      </c>
      <c r="R1036" t="s">
        <v>8328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>Table1[[#This Row],[pledged]] / Table1[[#This Row],[goal]]</f>
        <v>1.0765217391304347</v>
      </c>
      <c r="P1037">
        <f>Table1[[#This Row],[backers_count]]</f>
        <v>76</v>
      </c>
      <c r="Q1037" t="s">
        <v>8323</v>
      </c>
      <c r="R1037" t="s">
        <v>8328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>Table1[[#This Row],[pledged]] / Table1[[#This Row],[goal]]</f>
        <v>1.1236044444444444</v>
      </c>
      <c r="P1038">
        <f>Table1[[#This Row],[backers_count]]</f>
        <v>211</v>
      </c>
      <c r="Q1038" t="s">
        <v>8323</v>
      </c>
      <c r="R1038" t="s">
        <v>8328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>Table1[[#This Row],[pledged]] / Table1[[#This Row],[goal]]</f>
        <v>1.0209999999999999</v>
      </c>
      <c r="P1039">
        <f>Table1[[#This Row],[backers_count]]</f>
        <v>21</v>
      </c>
      <c r="Q1039" t="s">
        <v>8323</v>
      </c>
      <c r="R1039" t="s">
        <v>8328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>Table1[[#This Row],[pledged]] / Table1[[#This Row],[goal]]</f>
        <v>1.4533333333333334</v>
      </c>
      <c r="P1040">
        <f>Table1[[#This Row],[backers_count]]</f>
        <v>61</v>
      </c>
      <c r="Q1040" t="s">
        <v>8323</v>
      </c>
      <c r="R1040" t="s">
        <v>8328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>Table1[[#This Row],[pledged]] / Table1[[#This Row],[goal]]</f>
        <v>1.282</v>
      </c>
      <c r="P1041">
        <f>Table1[[#This Row],[backers_count]]</f>
        <v>30</v>
      </c>
      <c r="Q1041" t="s">
        <v>8323</v>
      </c>
      <c r="R1041" t="s">
        <v>8328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>Table1[[#This Row],[pledged]] / Table1[[#This Row],[goal]]</f>
        <v>2.9411764705882353E-3</v>
      </c>
      <c r="P1042">
        <f>Table1[[#This Row],[backers_count]]</f>
        <v>1</v>
      </c>
      <c r="Q1042" t="s">
        <v>8329</v>
      </c>
      <c r="R1042" t="s">
        <v>8330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>Table1[[#This Row],[pledged]] / Table1[[#This Row],[goal]]</f>
        <v>0</v>
      </c>
      <c r="P1043">
        <f>Table1[[#This Row],[backers_count]]</f>
        <v>0</v>
      </c>
      <c r="Q1043" t="s">
        <v>8329</v>
      </c>
      <c r="R1043" t="s">
        <v>8330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>Table1[[#This Row],[pledged]] / Table1[[#This Row],[goal]]</f>
        <v>1.5384615384615385E-2</v>
      </c>
      <c r="P1044">
        <f>Table1[[#This Row],[backers_count]]</f>
        <v>1</v>
      </c>
      <c r="Q1044" t="s">
        <v>8329</v>
      </c>
      <c r="R1044" t="s">
        <v>8330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>Table1[[#This Row],[pledged]] / Table1[[#This Row],[goal]]</f>
        <v>8.5370000000000001E-2</v>
      </c>
      <c r="P1045">
        <f>Table1[[#This Row],[backers_count]]</f>
        <v>292</v>
      </c>
      <c r="Q1045" t="s">
        <v>8329</v>
      </c>
      <c r="R1045" t="s">
        <v>8330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>Table1[[#This Row],[pledged]] / Table1[[#This Row],[goal]]</f>
        <v>8.571428571428571E-4</v>
      </c>
      <c r="P1046">
        <f>Table1[[#This Row],[backers_count]]</f>
        <v>2</v>
      </c>
      <c r="Q1046" t="s">
        <v>8329</v>
      </c>
      <c r="R1046" t="s">
        <v>8330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>Table1[[#This Row],[pledged]] / Table1[[#This Row],[goal]]</f>
        <v>2.6599999999999999E-2</v>
      </c>
      <c r="P1047">
        <f>Table1[[#This Row],[backers_count]]</f>
        <v>8</v>
      </c>
      <c r="Q1047" t="s">
        <v>8329</v>
      </c>
      <c r="R1047" t="s">
        <v>8330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>Table1[[#This Row],[pledged]] / Table1[[#This Row],[goal]]</f>
        <v>0</v>
      </c>
      <c r="P1048">
        <f>Table1[[#This Row],[backers_count]]</f>
        <v>0</v>
      </c>
      <c r="Q1048" t="s">
        <v>8329</v>
      </c>
      <c r="R1048" t="s">
        <v>8330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>Table1[[#This Row],[pledged]] / Table1[[#This Row],[goal]]</f>
        <v>5.0000000000000001E-4</v>
      </c>
      <c r="P1049">
        <f>Table1[[#This Row],[backers_count]]</f>
        <v>1</v>
      </c>
      <c r="Q1049" t="s">
        <v>8329</v>
      </c>
      <c r="R1049" t="s">
        <v>8330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>Table1[[#This Row],[pledged]] / Table1[[#This Row],[goal]]</f>
        <v>1.4133333333333333E-2</v>
      </c>
      <c r="P1050">
        <f>Table1[[#This Row],[backers_count]]</f>
        <v>4</v>
      </c>
      <c r="Q1050" t="s">
        <v>8329</v>
      </c>
      <c r="R1050" t="s">
        <v>8330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>Table1[[#This Row],[pledged]] / Table1[[#This Row],[goal]]</f>
        <v>0</v>
      </c>
      <c r="P1051">
        <f>Table1[[#This Row],[backers_count]]</f>
        <v>0</v>
      </c>
      <c r="Q1051" t="s">
        <v>8329</v>
      </c>
      <c r="R1051" t="s">
        <v>8330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>Table1[[#This Row],[pledged]] / Table1[[#This Row],[goal]]</f>
        <v>0</v>
      </c>
      <c r="P1052">
        <f>Table1[[#This Row],[backers_count]]</f>
        <v>0</v>
      </c>
      <c r="Q1052" t="s">
        <v>8329</v>
      </c>
      <c r="R1052" t="s">
        <v>8330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>Table1[[#This Row],[pledged]] / Table1[[#This Row],[goal]]</f>
        <v>0</v>
      </c>
      <c r="P1053">
        <f>Table1[[#This Row],[backers_count]]</f>
        <v>0</v>
      </c>
      <c r="Q1053" t="s">
        <v>8329</v>
      </c>
      <c r="R1053" t="s">
        <v>8330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>Table1[[#This Row],[pledged]] / Table1[[#This Row],[goal]]</f>
        <v>0</v>
      </c>
      <c r="P1054">
        <f>Table1[[#This Row],[backers_count]]</f>
        <v>0</v>
      </c>
      <c r="Q1054" t="s">
        <v>8329</v>
      </c>
      <c r="R1054" t="s">
        <v>8330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>Table1[[#This Row],[pledged]] / Table1[[#This Row],[goal]]</f>
        <v>0.01</v>
      </c>
      <c r="P1055">
        <f>Table1[[#This Row],[backers_count]]</f>
        <v>1</v>
      </c>
      <c r="Q1055" t="s">
        <v>8329</v>
      </c>
      <c r="R1055" t="s">
        <v>8330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>Table1[[#This Row],[pledged]] / Table1[[#This Row],[goal]]</f>
        <v>0</v>
      </c>
      <c r="P1056">
        <f>Table1[[#This Row],[backers_count]]</f>
        <v>0</v>
      </c>
      <c r="Q1056" t="s">
        <v>8329</v>
      </c>
      <c r="R1056" t="s">
        <v>8330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>Table1[[#This Row],[pledged]] / Table1[[#This Row],[goal]]</f>
        <v>0</v>
      </c>
      <c r="P1057">
        <f>Table1[[#This Row],[backers_count]]</f>
        <v>0</v>
      </c>
      <c r="Q1057" t="s">
        <v>8329</v>
      </c>
      <c r="R1057" t="s">
        <v>8330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>Table1[[#This Row],[pledged]] / Table1[[#This Row],[goal]]</f>
        <v>0</v>
      </c>
      <c r="P1058">
        <f>Table1[[#This Row],[backers_count]]</f>
        <v>0</v>
      </c>
      <c r="Q1058" t="s">
        <v>8329</v>
      </c>
      <c r="R1058" t="s">
        <v>8330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>Table1[[#This Row],[pledged]] / Table1[[#This Row],[goal]]</f>
        <v>0</v>
      </c>
      <c r="P1059">
        <f>Table1[[#This Row],[backers_count]]</f>
        <v>0</v>
      </c>
      <c r="Q1059" t="s">
        <v>8329</v>
      </c>
      <c r="R1059" t="s">
        <v>8330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>Table1[[#This Row],[pledged]] / Table1[[#This Row],[goal]]</f>
        <v>0</v>
      </c>
      <c r="P1060">
        <f>Table1[[#This Row],[backers_count]]</f>
        <v>0</v>
      </c>
      <c r="Q1060" t="s">
        <v>8329</v>
      </c>
      <c r="R1060" t="s">
        <v>8330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>Table1[[#This Row],[pledged]] / Table1[[#This Row],[goal]]</f>
        <v>0</v>
      </c>
      <c r="P1061">
        <f>Table1[[#This Row],[backers_count]]</f>
        <v>0</v>
      </c>
      <c r="Q1061" t="s">
        <v>8329</v>
      </c>
      <c r="R1061" t="s">
        <v>8330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>Table1[[#This Row],[pledged]] / Table1[[#This Row],[goal]]</f>
        <v>0.01</v>
      </c>
      <c r="P1062">
        <f>Table1[[#This Row],[backers_count]]</f>
        <v>1</v>
      </c>
      <c r="Q1062" t="s">
        <v>8329</v>
      </c>
      <c r="R1062" t="s">
        <v>8330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>Table1[[#This Row],[pledged]] / Table1[[#This Row],[goal]]</f>
        <v>0</v>
      </c>
      <c r="P1063">
        <f>Table1[[#This Row],[backers_count]]</f>
        <v>0</v>
      </c>
      <c r="Q1063" t="s">
        <v>8329</v>
      </c>
      <c r="R1063" t="s">
        <v>8330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>Table1[[#This Row],[pledged]] / Table1[[#This Row],[goal]]</f>
        <v>0.95477386934673369</v>
      </c>
      <c r="P1064">
        <f>Table1[[#This Row],[backers_count]]</f>
        <v>4</v>
      </c>
      <c r="Q1064" t="s">
        <v>8329</v>
      </c>
      <c r="R1064" t="s">
        <v>8330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>Table1[[#This Row],[pledged]] / Table1[[#This Row],[goal]]</f>
        <v>0</v>
      </c>
      <c r="P1065">
        <f>Table1[[#This Row],[backers_count]]</f>
        <v>0</v>
      </c>
      <c r="Q1065" t="s">
        <v>8329</v>
      </c>
      <c r="R1065" t="s">
        <v>8330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>Table1[[#This Row],[pledged]] / Table1[[#This Row],[goal]]</f>
        <v>8.9744444444444446E-2</v>
      </c>
      <c r="P1066">
        <f>Table1[[#This Row],[backers_count]]</f>
        <v>123</v>
      </c>
      <c r="Q1066" t="s">
        <v>8331</v>
      </c>
      <c r="R1066" t="s">
        <v>8332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>Table1[[#This Row],[pledged]] / Table1[[#This Row],[goal]]</f>
        <v>2.7E-2</v>
      </c>
      <c r="P1067">
        <f>Table1[[#This Row],[backers_count]]</f>
        <v>5</v>
      </c>
      <c r="Q1067" t="s">
        <v>8331</v>
      </c>
      <c r="R1067" t="s">
        <v>8332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>Table1[[#This Row],[pledged]] / Table1[[#This Row],[goal]]</f>
        <v>3.3673333333333333E-2</v>
      </c>
      <c r="P1068">
        <f>Table1[[#This Row],[backers_count]]</f>
        <v>148</v>
      </c>
      <c r="Q1068" t="s">
        <v>8331</v>
      </c>
      <c r="R1068" t="s">
        <v>8332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>Table1[[#This Row],[pledged]] / Table1[[#This Row],[goal]]</f>
        <v>0.26</v>
      </c>
      <c r="P1069">
        <f>Table1[[#This Row],[backers_count]]</f>
        <v>10</v>
      </c>
      <c r="Q1069" t="s">
        <v>8331</v>
      </c>
      <c r="R1069" t="s">
        <v>8332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>Table1[[#This Row],[pledged]] / Table1[[#This Row],[goal]]</f>
        <v>1.5E-3</v>
      </c>
      <c r="P1070">
        <f>Table1[[#This Row],[backers_count]]</f>
        <v>4</v>
      </c>
      <c r="Q1070" t="s">
        <v>8331</v>
      </c>
      <c r="R1070" t="s">
        <v>8332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>Table1[[#This Row],[pledged]] / Table1[[#This Row],[goal]]</f>
        <v>0.38636363636363635</v>
      </c>
      <c r="P1071">
        <f>Table1[[#This Row],[backers_count]]</f>
        <v>21</v>
      </c>
      <c r="Q1071" t="s">
        <v>8331</v>
      </c>
      <c r="R1071" t="s">
        <v>8332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>Table1[[#This Row],[pledged]] / Table1[[#This Row],[goal]]</f>
        <v>7.0000000000000001E-3</v>
      </c>
      <c r="P1072">
        <f>Table1[[#This Row],[backers_count]]</f>
        <v>2</v>
      </c>
      <c r="Q1072" t="s">
        <v>8331</v>
      </c>
      <c r="R1072" t="s">
        <v>8332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>Table1[[#This Row],[pledged]] / Table1[[#This Row],[goal]]</f>
        <v>0</v>
      </c>
      <c r="P1073">
        <f>Table1[[#This Row],[backers_count]]</f>
        <v>0</v>
      </c>
      <c r="Q1073" t="s">
        <v>8331</v>
      </c>
      <c r="R1073" t="s">
        <v>8332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>Table1[[#This Row],[pledged]] / Table1[[#This Row],[goal]]</f>
        <v>6.8000000000000005E-4</v>
      </c>
      <c r="P1074">
        <f>Table1[[#This Row],[backers_count]]</f>
        <v>4</v>
      </c>
      <c r="Q1074" t="s">
        <v>8331</v>
      </c>
      <c r="R1074" t="s">
        <v>8332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>Table1[[#This Row],[pledged]] / Table1[[#This Row],[goal]]</f>
        <v>1.3333333333333334E-2</v>
      </c>
      <c r="P1075">
        <f>Table1[[#This Row],[backers_count]]</f>
        <v>1</v>
      </c>
      <c r="Q1075" t="s">
        <v>8331</v>
      </c>
      <c r="R1075" t="s">
        <v>8332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>Table1[[#This Row],[pledged]] / Table1[[#This Row],[goal]]</f>
        <v>6.3092592592592589E-2</v>
      </c>
      <c r="P1076">
        <f>Table1[[#This Row],[backers_count]]</f>
        <v>30</v>
      </c>
      <c r="Q1076" t="s">
        <v>8331</v>
      </c>
      <c r="R1076" t="s">
        <v>8332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>Table1[[#This Row],[pledged]] / Table1[[#This Row],[goal]]</f>
        <v>4.4999999999999998E-2</v>
      </c>
      <c r="P1077">
        <f>Table1[[#This Row],[backers_count]]</f>
        <v>3</v>
      </c>
      <c r="Q1077" t="s">
        <v>8331</v>
      </c>
      <c r="R1077" t="s">
        <v>8332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>Table1[[#This Row],[pledged]] / Table1[[#This Row],[goal]]</f>
        <v>0.62765333333333329</v>
      </c>
      <c r="P1078">
        <f>Table1[[#This Row],[backers_count]]</f>
        <v>975</v>
      </c>
      <c r="Q1078" t="s">
        <v>8331</v>
      </c>
      <c r="R1078" t="s">
        <v>8332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>Table1[[#This Row],[pledged]] / Table1[[#This Row],[goal]]</f>
        <v>0.29376000000000002</v>
      </c>
      <c r="P1079">
        <f>Table1[[#This Row],[backers_count]]</f>
        <v>167</v>
      </c>
      <c r="Q1079" t="s">
        <v>8331</v>
      </c>
      <c r="R1079" t="s">
        <v>8332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>Table1[[#This Row],[pledged]] / Table1[[#This Row],[goal]]</f>
        <v>7.4999999999999997E-2</v>
      </c>
      <c r="P1080">
        <f>Table1[[#This Row],[backers_count]]</f>
        <v>5</v>
      </c>
      <c r="Q1080" t="s">
        <v>8331</v>
      </c>
      <c r="R1080" t="s">
        <v>8332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>Table1[[#This Row],[pledged]] / Table1[[#This Row],[goal]]</f>
        <v>2.6076923076923077E-2</v>
      </c>
      <c r="P1081">
        <f>Table1[[#This Row],[backers_count]]</f>
        <v>18</v>
      </c>
      <c r="Q1081" t="s">
        <v>8331</v>
      </c>
      <c r="R1081" t="s">
        <v>8332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>Table1[[#This Row],[pledged]] / Table1[[#This Row],[goal]]</f>
        <v>9.1050000000000006E-2</v>
      </c>
      <c r="P1082">
        <f>Table1[[#This Row],[backers_count]]</f>
        <v>98</v>
      </c>
      <c r="Q1082" t="s">
        <v>8331</v>
      </c>
      <c r="R1082" t="s">
        <v>8332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>Table1[[#This Row],[pledged]] / Table1[[#This Row],[goal]]</f>
        <v>1.7647058823529413E-4</v>
      </c>
      <c r="P1083">
        <f>Table1[[#This Row],[backers_count]]</f>
        <v>4</v>
      </c>
      <c r="Q1083" t="s">
        <v>8331</v>
      </c>
      <c r="R1083" t="s">
        <v>8332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>Table1[[#This Row],[pledged]] / Table1[[#This Row],[goal]]</f>
        <v>5.5999999999999999E-3</v>
      </c>
      <c r="P1084">
        <f>Table1[[#This Row],[backers_count]]</f>
        <v>3</v>
      </c>
      <c r="Q1084" t="s">
        <v>8331</v>
      </c>
      <c r="R1084" t="s">
        <v>8332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>Table1[[#This Row],[pledged]] / Table1[[#This Row],[goal]]</f>
        <v>8.2000000000000007E-3</v>
      </c>
      <c r="P1085">
        <f>Table1[[#This Row],[backers_count]]</f>
        <v>1</v>
      </c>
      <c r="Q1085" t="s">
        <v>8331</v>
      </c>
      <c r="R1085" t="s">
        <v>8332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>Table1[[#This Row],[pledged]] / Table1[[#This Row],[goal]]</f>
        <v>0</v>
      </c>
      <c r="P1086">
        <f>Table1[[#This Row],[backers_count]]</f>
        <v>0</v>
      </c>
      <c r="Q1086" t="s">
        <v>8331</v>
      </c>
      <c r="R1086" t="s">
        <v>8332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>Table1[[#This Row],[pledged]] / Table1[[#This Row],[goal]]</f>
        <v>3.4200000000000001E-2</v>
      </c>
      <c r="P1087">
        <f>Table1[[#This Row],[backers_count]]</f>
        <v>9</v>
      </c>
      <c r="Q1087" t="s">
        <v>8331</v>
      </c>
      <c r="R1087" t="s">
        <v>8332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>Table1[[#This Row],[pledged]] / Table1[[#This Row],[goal]]</f>
        <v>8.3333333333333339E-4</v>
      </c>
      <c r="P1088">
        <f>Table1[[#This Row],[backers_count]]</f>
        <v>2</v>
      </c>
      <c r="Q1088" t="s">
        <v>8331</v>
      </c>
      <c r="R1088" t="s">
        <v>8332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>Table1[[#This Row],[pledged]] / Table1[[#This Row],[goal]]</f>
        <v>0</v>
      </c>
      <c r="P1089">
        <f>Table1[[#This Row],[backers_count]]</f>
        <v>0</v>
      </c>
      <c r="Q1089" t="s">
        <v>8331</v>
      </c>
      <c r="R1089" t="s">
        <v>8332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>Table1[[#This Row],[pledged]] / Table1[[#This Row],[goal]]</f>
        <v>0.14182977777777778</v>
      </c>
      <c r="P1090">
        <f>Table1[[#This Row],[backers_count]]</f>
        <v>147</v>
      </c>
      <c r="Q1090" t="s">
        <v>8331</v>
      </c>
      <c r="R1090" t="s">
        <v>8332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>Table1[[#This Row],[pledged]] / Table1[[#This Row],[goal]]</f>
        <v>7.8266666666666665E-2</v>
      </c>
      <c r="P1091">
        <f>Table1[[#This Row],[backers_count]]</f>
        <v>49</v>
      </c>
      <c r="Q1091" t="s">
        <v>8331</v>
      </c>
      <c r="R1091" t="s">
        <v>8332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>Table1[[#This Row],[pledged]] / Table1[[#This Row],[goal]]</f>
        <v>3.8464497269020693E-4</v>
      </c>
      <c r="P1092">
        <f>Table1[[#This Row],[backers_count]]</f>
        <v>1</v>
      </c>
      <c r="Q1092" t="s">
        <v>8331</v>
      </c>
      <c r="R1092" t="s">
        <v>8332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>Table1[[#This Row],[pledged]] / Table1[[#This Row],[goal]]</f>
        <v>0.125</v>
      </c>
      <c r="P1093">
        <f>Table1[[#This Row],[backers_count]]</f>
        <v>2</v>
      </c>
      <c r="Q1093" t="s">
        <v>8331</v>
      </c>
      <c r="R1093" t="s">
        <v>8332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>Table1[[#This Row],[pledged]] / Table1[[#This Row],[goal]]</f>
        <v>1.0500000000000001E-2</v>
      </c>
      <c r="P1094">
        <f>Table1[[#This Row],[backers_count]]</f>
        <v>7</v>
      </c>
      <c r="Q1094" t="s">
        <v>8331</v>
      </c>
      <c r="R1094" t="s">
        <v>8332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>Table1[[#This Row],[pledged]] / Table1[[#This Row],[goal]]</f>
        <v>0.14083333333333334</v>
      </c>
      <c r="P1095">
        <f>Table1[[#This Row],[backers_count]]</f>
        <v>4</v>
      </c>
      <c r="Q1095" t="s">
        <v>8331</v>
      </c>
      <c r="R1095" t="s">
        <v>8332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>Table1[[#This Row],[pledged]] / Table1[[#This Row],[goal]]</f>
        <v>0.18300055555555556</v>
      </c>
      <c r="P1096">
        <f>Table1[[#This Row],[backers_count]]</f>
        <v>27</v>
      </c>
      <c r="Q1096" t="s">
        <v>8331</v>
      </c>
      <c r="R1096" t="s">
        <v>8332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>Table1[[#This Row],[pledged]] / Table1[[#This Row],[goal]]</f>
        <v>5.0347999999999997E-2</v>
      </c>
      <c r="P1097">
        <f>Table1[[#This Row],[backers_count]]</f>
        <v>94</v>
      </c>
      <c r="Q1097" t="s">
        <v>8331</v>
      </c>
      <c r="R1097" t="s">
        <v>8332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>Table1[[#This Row],[pledged]] / Table1[[#This Row],[goal]]</f>
        <v>0.17933333333333334</v>
      </c>
      <c r="P1098">
        <f>Table1[[#This Row],[backers_count]]</f>
        <v>29</v>
      </c>
      <c r="Q1098" t="s">
        <v>8331</v>
      </c>
      <c r="R1098" t="s">
        <v>8332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>Table1[[#This Row],[pledged]] / Table1[[#This Row],[goal]]</f>
        <v>4.6999999999999999E-4</v>
      </c>
      <c r="P1099">
        <f>Table1[[#This Row],[backers_count]]</f>
        <v>7</v>
      </c>
      <c r="Q1099" t="s">
        <v>8331</v>
      </c>
      <c r="R1099" t="s">
        <v>8332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>Table1[[#This Row],[pledged]] / Table1[[#This Row],[goal]]</f>
        <v>7.2120000000000004E-2</v>
      </c>
      <c r="P1100">
        <f>Table1[[#This Row],[backers_count]]</f>
        <v>22</v>
      </c>
      <c r="Q1100" t="s">
        <v>8331</v>
      </c>
      <c r="R1100" t="s">
        <v>8332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>Table1[[#This Row],[pledged]] / Table1[[#This Row],[goal]]</f>
        <v>5.0000000000000001E-3</v>
      </c>
      <c r="P1101">
        <f>Table1[[#This Row],[backers_count]]</f>
        <v>1</v>
      </c>
      <c r="Q1101" t="s">
        <v>8331</v>
      </c>
      <c r="R1101" t="s">
        <v>8332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>Table1[[#This Row],[pledged]] / Table1[[#This Row],[goal]]</f>
        <v>2.5000000000000001E-2</v>
      </c>
      <c r="P1102">
        <f>Table1[[#This Row],[backers_count]]</f>
        <v>10</v>
      </c>
      <c r="Q1102" t="s">
        <v>8331</v>
      </c>
      <c r="R1102" t="s">
        <v>8332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>Table1[[#This Row],[pledged]] / Table1[[#This Row],[goal]]</f>
        <v>4.0999999999999999E-4</v>
      </c>
      <c r="P1103">
        <f>Table1[[#This Row],[backers_count]]</f>
        <v>6</v>
      </c>
      <c r="Q1103" t="s">
        <v>8331</v>
      </c>
      <c r="R1103" t="s">
        <v>8332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>Table1[[#This Row],[pledged]] / Table1[[#This Row],[goal]]</f>
        <v>5.3124999999999999E-2</v>
      </c>
      <c r="P1104">
        <f>Table1[[#This Row],[backers_count]]</f>
        <v>24</v>
      </c>
      <c r="Q1104" t="s">
        <v>8331</v>
      </c>
      <c r="R1104" t="s">
        <v>8332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>Table1[[#This Row],[pledged]] / Table1[[#This Row],[goal]]</f>
        <v>1.6199999999999999E-2</v>
      </c>
      <c r="P1105">
        <f>Table1[[#This Row],[backers_count]]</f>
        <v>15</v>
      </c>
      <c r="Q1105" t="s">
        <v>8331</v>
      </c>
      <c r="R1105" t="s">
        <v>8332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>Table1[[#This Row],[pledged]] / Table1[[#This Row],[goal]]</f>
        <v>4.9516666666666667E-2</v>
      </c>
      <c r="P1106">
        <f>Table1[[#This Row],[backers_count]]</f>
        <v>37</v>
      </c>
      <c r="Q1106" t="s">
        <v>8331</v>
      </c>
      <c r="R1106" t="s">
        <v>8332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>Table1[[#This Row],[pledged]] / Table1[[#This Row],[goal]]</f>
        <v>1.5900000000000001E-3</v>
      </c>
      <c r="P1107">
        <f>Table1[[#This Row],[backers_count]]</f>
        <v>20</v>
      </c>
      <c r="Q1107" t="s">
        <v>8331</v>
      </c>
      <c r="R1107" t="s">
        <v>8332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>Table1[[#This Row],[pledged]] / Table1[[#This Row],[goal]]</f>
        <v>0.41249999999999998</v>
      </c>
      <c r="P1108">
        <f>Table1[[#This Row],[backers_count]]</f>
        <v>7</v>
      </c>
      <c r="Q1108" t="s">
        <v>8331</v>
      </c>
      <c r="R1108" t="s">
        <v>8332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>Table1[[#This Row],[pledged]] / Table1[[#This Row],[goal]]</f>
        <v>0</v>
      </c>
      <c r="P1109">
        <f>Table1[[#This Row],[backers_count]]</f>
        <v>0</v>
      </c>
      <c r="Q1109" t="s">
        <v>8331</v>
      </c>
      <c r="R1109" t="s">
        <v>8332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>Table1[[#This Row],[pledged]] / Table1[[#This Row],[goal]]</f>
        <v>2.93E-2</v>
      </c>
      <c r="P1110">
        <f>Table1[[#This Row],[backers_count]]</f>
        <v>21</v>
      </c>
      <c r="Q1110" t="s">
        <v>8331</v>
      </c>
      <c r="R1110" t="s">
        <v>8332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>Table1[[#This Row],[pledged]] / Table1[[#This Row],[goal]]</f>
        <v>4.4999999999999997E-3</v>
      </c>
      <c r="P1111">
        <f>Table1[[#This Row],[backers_count]]</f>
        <v>3</v>
      </c>
      <c r="Q1111" t="s">
        <v>8331</v>
      </c>
      <c r="R1111" t="s">
        <v>8332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>Table1[[#This Row],[pledged]] / Table1[[#This Row],[goal]]</f>
        <v>5.1000000000000004E-3</v>
      </c>
      <c r="P1112">
        <f>Table1[[#This Row],[backers_count]]</f>
        <v>11</v>
      </c>
      <c r="Q1112" t="s">
        <v>8331</v>
      </c>
      <c r="R1112" t="s">
        <v>8332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>Table1[[#This Row],[pledged]] / Table1[[#This Row],[goal]]</f>
        <v>4.0000000000000002E-4</v>
      </c>
      <c r="P1113">
        <f>Table1[[#This Row],[backers_count]]</f>
        <v>1</v>
      </c>
      <c r="Q1113" t="s">
        <v>8331</v>
      </c>
      <c r="R1113" t="s">
        <v>8332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>Table1[[#This Row],[pledged]] / Table1[[#This Row],[goal]]</f>
        <v>0.35537409090909089</v>
      </c>
      <c r="P1114">
        <f>Table1[[#This Row],[backers_count]]</f>
        <v>312</v>
      </c>
      <c r="Q1114" t="s">
        <v>8331</v>
      </c>
      <c r="R1114" t="s">
        <v>8332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>Table1[[#This Row],[pledged]] / Table1[[#This Row],[goal]]</f>
        <v>5.0000000000000001E-3</v>
      </c>
      <c r="P1115">
        <f>Table1[[#This Row],[backers_count]]</f>
        <v>1</v>
      </c>
      <c r="Q1115" t="s">
        <v>8331</v>
      </c>
      <c r="R1115" t="s">
        <v>8332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>Table1[[#This Row],[pledged]] / Table1[[#This Row],[goal]]</f>
        <v>1.6666666666666668E-3</v>
      </c>
      <c r="P1116">
        <f>Table1[[#This Row],[backers_count]]</f>
        <v>3</v>
      </c>
      <c r="Q1116" t="s">
        <v>8331</v>
      </c>
      <c r="R1116" t="s">
        <v>8332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>Table1[[#This Row],[pledged]] / Table1[[#This Row],[goal]]</f>
        <v>1.325E-3</v>
      </c>
      <c r="P1117">
        <f>Table1[[#This Row],[backers_count]]</f>
        <v>4</v>
      </c>
      <c r="Q1117" t="s">
        <v>8331</v>
      </c>
      <c r="R1117" t="s">
        <v>8332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>Table1[[#This Row],[pledged]] / Table1[[#This Row],[goal]]</f>
        <v>3.5704000000000004E-4</v>
      </c>
      <c r="P1118">
        <f>Table1[[#This Row],[backers_count]]</f>
        <v>10</v>
      </c>
      <c r="Q1118" t="s">
        <v>8331</v>
      </c>
      <c r="R1118" t="s">
        <v>8332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>Table1[[#This Row],[pledged]] / Table1[[#This Row],[goal]]</f>
        <v>8.3000000000000004E-2</v>
      </c>
      <c r="P1119">
        <f>Table1[[#This Row],[backers_count]]</f>
        <v>8</v>
      </c>
      <c r="Q1119" t="s">
        <v>8331</v>
      </c>
      <c r="R1119" t="s">
        <v>8332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>Table1[[#This Row],[pledged]] / Table1[[#This Row],[goal]]</f>
        <v>2.4222222222222221E-2</v>
      </c>
      <c r="P1120">
        <f>Table1[[#This Row],[backers_count]]</f>
        <v>3</v>
      </c>
      <c r="Q1120" t="s">
        <v>8331</v>
      </c>
      <c r="R1120" t="s">
        <v>8332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>Table1[[#This Row],[pledged]] / Table1[[#This Row],[goal]]</f>
        <v>2.3809523809523812E-3</v>
      </c>
      <c r="P1121">
        <f>Table1[[#This Row],[backers_count]]</f>
        <v>1</v>
      </c>
      <c r="Q1121" t="s">
        <v>8331</v>
      </c>
      <c r="R1121" t="s">
        <v>8332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>Table1[[#This Row],[pledged]] / Table1[[#This Row],[goal]]</f>
        <v>0</v>
      </c>
      <c r="P1122">
        <f>Table1[[#This Row],[backers_count]]</f>
        <v>0</v>
      </c>
      <c r="Q1122" t="s">
        <v>8331</v>
      </c>
      <c r="R1122" t="s">
        <v>8332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>Table1[[#This Row],[pledged]] / Table1[[#This Row],[goal]]</f>
        <v>1.16E-4</v>
      </c>
      <c r="P1123">
        <f>Table1[[#This Row],[backers_count]]</f>
        <v>5</v>
      </c>
      <c r="Q1123" t="s">
        <v>8331</v>
      </c>
      <c r="R1123" t="s">
        <v>8332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>Table1[[#This Row],[pledged]] / Table1[[#This Row],[goal]]</f>
        <v>0</v>
      </c>
      <c r="P1124">
        <f>Table1[[#This Row],[backers_count]]</f>
        <v>0</v>
      </c>
      <c r="Q1124" t="s">
        <v>8331</v>
      </c>
      <c r="R1124" t="s">
        <v>8332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>Table1[[#This Row],[pledged]] / Table1[[#This Row],[goal]]</f>
        <v>2.2000000000000001E-3</v>
      </c>
      <c r="P1125">
        <f>Table1[[#This Row],[backers_count]]</f>
        <v>3</v>
      </c>
      <c r="Q1125" t="s">
        <v>8331</v>
      </c>
      <c r="R1125" t="s">
        <v>8332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>Table1[[#This Row],[pledged]] / Table1[[#This Row],[goal]]</f>
        <v>4.7222222222222223E-3</v>
      </c>
      <c r="P1126">
        <f>Table1[[#This Row],[backers_count]]</f>
        <v>7</v>
      </c>
      <c r="Q1126" t="s">
        <v>8331</v>
      </c>
      <c r="R1126" t="s">
        <v>8333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>Table1[[#This Row],[pledged]] / Table1[[#This Row],[goal]]</f>
        <v>0</v>
      </c>
      <c r="P1127">
        <f>Table1[[#This Row],[backers_count]]</f>
        <v>0</v>
      </c>
      <c r="Q1127" t="s">
        <v>8331</v>
      </c>
      <c r="R1127" t="s">
        <v>8333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>Table1[[#This Row],[pledged]] / Table1[[#This Row],[goal]]</f>
        <v>5.0000000000000001E-3</v>
      </c>
      <c r="P1128">
        <f>Table1[[#This Row],[backers_count]]</f>
        <v>2</v>
      </c>
      <c r="Q1128" t="s">
        <v>8331</v>
      </c>
      <c r="R1128" t="s">
        <v>8333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>Table1[[#This Row],[pledged]] / Table1[[#This Row],[goal]]</f>
        <v>1.6714285714285713E-2</v>
      </c>
      <c r="P1129">
        <f>Table1[[#This Row],[backers_count]]</f>
        <v>23</v>
      </c>
      <c r="Q1129" t="s">
        <v>8331</v>
      </c>
      <c r="R1129" t="s">
        <v>8333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>Table1[[#This Row],[pledged]] / Table1[[#This Row],[goal]]</f>
        <v>1E-3</v>
      </c>
      <c r="P1130">
        <f>Table1[[#This Row],[backers_count]]</f>
        <v>1</v>
      </c>
      <c r="Q1130" t="s">
        <v>8331</v>
      </c>
      <c r="R1130" t="s">
        <v>8333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>Table1[[#This Row],[pledged]] / Table1[[#This Row],[goal]]</f>
        <v>1.0499999999999999E-3</v>
      </c>
      <c r="P1131">
        <f>Table1[[#This Row],[backers_count]]</f>
        <v>2</v>
      </c>
      <c r="Q1131" t="s">
        <v>8331</v>
      </c>
      <c r="R1131" t="s">
        <v>8333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>Table1[[#This Row],[pledged]] / Table1[[#This Row],[goal]]</f>
        <v>2.2000000000000001E-3</v>
      </c>
      <c r="P1132">
        <f>Table1[[#This Row],[backers_count]]</f>
        <v>3</v>
      </c>
      <c r="Q1132" t="s">
        <v>8331</v>
      </c>
      <c r="R1132" t="s">
        <v>8333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>Table1[[#This Row],[pledged]] / Table1[[#This Row],[goal]]</f>
        <v>0</v>
      </c>
      <c r="P1133">
        <f>Table1[[#This Row],[backers_count]]</f>
        <v>0</v>
      </c>
      <c r="Q1133" t="s">
        <v>8331</v>
      </c>
      <c r="R1133" t="s">
        <v>8333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>Table1[[#This Row],[pledged]] / Table1[[#This Row],[goal]]</f>
        <v>0.14380000000000001</v>
      </c>
      <c r="P1134">
        <f>Table1[[#This Row],[backers_count]]</f>
        <v>13</v>
      </c>
      <c r="Q1134" t="s">
        <v>8331</v>
      </c>
      <c r="R1134" t="s">
        <v>8333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>Table1[[#This Row],[pledged]] / Table1[[#This Row],[goal]]</f>
        <v>6.6666666666666671E-3</v>
      </c>
      <c r="P1135">
        <f>Table1[[#This Row],[backers_count]]</f>
        <v>1</v>
      </c>
      <c r="Q1135" t="s">
        <v>8331</v>
      </c>
      <c r="R1135" t="s">
        <v>8333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>Table1[[#This Row],[pledged]] / Table1[[#This Row],[goal]]</f>
        <v>4.0000000000000003E-5</v>
      </c>
      <c r="P1136">
        <f>Table1[[#This Row],[backers_count]]</f>
        <v>1</v>
      </c>
      <c r="Q1136" t="s">
        <v>8331</v>
      </c>
      <c r="R1136" t="s">
        <v>8333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>Table1[[#This Row],[pledged]] / Table1[[#This Row],[goal]]</f>
        <v>0.05</v>
      </c>
      <c r="P1137">
        <f>Table1[[#This Row],[backers_count]]</f>
        <v>1</v>
      </c>
      <c r="Q1137" t="s">
        <v>8331</v>
      </c>
      <c r="R1137" t="s">
        <v>8333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>Table1[[#This Row],[pledged]] / Table1[[#This Row],[goal]]</f>
        <v>6.4439140811455853E-2</v>
      </c>
      <c r="P1138">
        <f>Table1[[#This Row],[backers_count]]</f>
        <v>6</v>
      </c>
      <c r="Q1138" t="s">
        <v>8331</v>
      </c>
      <c r="R1138" t="s">
        <v>8333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>Table1[[#This Row],[pledged]] / Table1[[#This Row],[goal]]</f>
        <v>0.39500000000000002</v>
      </c>
      <c r="P1139">
        <f>Table1[[#This Row],[backers_count]]</f>
        <v>39</v>
      </c>
      <c r="Q1139" t="s">
        <v>8331</v>
      </c>
      <c r="R1139" t="s">
        <v>8333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>Table1[[#This Row],[pledged]] / Table1[[#This Row],[goal]]</f>
        <v>3.5714285714285713E-3</v>
      </c>
      <c r="P1140">
        <f>Table1[[#This Row],[backers_count]]</f>
        <v>4</v>
      </c>
      <c r="Q1140" t="s">
        <v>8331</v>
      </c>
      <c r="R1140" t="s">
        <v>8333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>Table1[[#This Row],[pledged]] / Table1[[#This Row],[goal]]</f>
        <v>6.2500000000000001E-4</v>
      </c>
      <c r="P1141">
        <f>Table1[[#This Row],[backers_count]]</f>
        <v>1</v>
      </c>
      <c r="Q1141" t="s">
        <v>8331</v>
      </c>
      <c r="R1141" t="s">
        <v>8333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>Table1[[#This Row],[pledged]] / Table1[[#This Row],[goal]]</f>
        <v>0</v>
      </c>
      <c r="P1142">
        <f>Table1[[#This Row],[backers_count]]</f>
        <v>0</v>
      </c>
      <c r="Q1142" t="s">
        <v>8331</v>
      </c>
      <c r="R1142" t="s">
        <v>8333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>Table1[[#This Row],[pledged]] / Table1[[#This Row],[goal]]</f>
        <v>0</v>
      </c>
      <c r="P1143">
        <f>Table1[[#This Row],[backers_count]]</f>
        <v>0</v>
      </c>
      <c r="Q1143" t="s">
        <v>8331</v>
      </c>
      <c r="R1143" t="s">
        <v>8333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>Table1[[#This Row],[pledged]] / Table1[[#This Row],[goal]]</f>
        <v>0</v>
      </c>
      <c r="P1144">
        <f>Table1[[#This Row],[backers_count]]</f>
        <v>0</v>
      </c>
      <c r="Q1144" t="s">
        <v>8331</v>
      </c>
      <c r="R1144" t="s">
        <v>8333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>Table1[[#This Row],[pledged]] / Table1[[#This Row],[goal]]</f>
        <v>4.1333333333333335E-3</v>
      </c>
      <c r="P1145">
        <f>Table1[[#This Row],[backers_count]]</f>
        <v>8</v>
      </c>
      <c r="Q1145" t="s">
        <v>8331</v>
      </c>
      <c r="R1145" t="s">
        <v>8333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>Table1[[#This Row],[pledged]] / Table1[[#This Row],[goal]]</f>
        <v>0</v>
      </c>
      <c r="P1146">
        <f>Table1[[#This Row],[backers_count]]</f>
        <v>0</v>
      </c>
      <c r="Q1146" t="s">
        <v>8334</v>
      </c>
      <c r="R1146" t="s">
        <v>8335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>Table1[[#This Row],[pledged]] / Table1[[#This Row],[goal]]</f>
        <v>1.25E-3</v>
      </c>
      <c r="P1147">
        <f>Table1[[#This Row],[backers_count]]</f>
        <v>1</v>
      </c>
      <c r="Q1147" t="s">
        <v>8334</v>
      </c>
      <c r="R1147" t="s">
        <v>8335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>Table1[[#This Row],[pledged]] / Table1[[#This Row],[goal]]</f>
        <v>8.8333333333333333E-2</v>
      </c>
      <c r="P1148">
        <f>Table1[[#This Row],[backers_count]]</f>
        <v>12</v>
      </c>
      <c r="Q1148" t="s">
        <v>8334</v>
      </c>
      <c r="R1148" t="s">
        <v>8335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>Table1[[#This Row],[pledged]] / Table1[[#This Row],[goal]]</f>
        <v>0</v>
      </c>
      <c r="P1149">
        <f>Table1[[#This Row],[backers_count]]</f>
        <v>0</v>
      </c>
      <c r="Q1149" t="s">
        <v>8334</v>
      </c>
      <c r="R1149" t="s">
        <v>8335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>Table1[[#This Row],[pledged]] / Table1[[#This Row],[goal]]</f>
        <v>4.8666666666666667E-3</v>
      </c>
      <c r="P1150">
        <f>Table1[[#This Row],[backers_count]]</f>
        <v>3</v>
      </c>
      <c r="Q1150" t="s">
        <v>8334</v>
      </c>
      <c r="R1150" t="s">
        <v>8335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>Table1[[#This Row],[pledged]] / Table1[[#This Row],[goal]]</f>
        <v>1.5E-3</v>
      </c>
      <c r="P1151">
        <f>Table1[[#This Row],[backers_count]]</f>
        <v>2</v>
      </c>
      <c r="Q1151" t="s">
        <v>8334</v>
      </c>
      <c r="R1151" t="s">
        <v>8335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>Table1[[#This Row],[pledged]] / Table1[[#This Row],[goal]]</f>
        <v>0.1008</v>
      </c>
      <c r="P1152">
        <f>Table1[[#This Row],[backers_count]]</f>
        <v>6</v>
      </c>
      <c r="Q1152" t="s">
        <v>8334</v>
      </c>
      <c r="R1152" t="s">
        <v>8335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>Table1[[#This Row],[pledged]] / Table1[[#This Row],[goal]]</f>
        <v>0</v>
      </c>
      <c r="P1153">
        <f>Table1[[#This Row],[backers_count]]</f>
        <v>0</v>
      </c>
      <c r="Q1153" t="s">
        <v>8334</v>
      </c>
      <c r="R1153" t="s">
        <v>8335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>Table1[[#This Row],[pledged]] / Table1[[#This Row],[goal]]</f>
        <v>5.6937500000000002E-2</v>
      </c>
      <c r="P1154">
        <f>Table1[[#This Row],[backers_count]]</f>
        <v>15</v>
      </c>
      <c r="Q1154" t="s">
        <v>8334</v>
      </c>
      <c r="R1154" t="s">
        <v>8335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>Table1[[#This Row],[pledged]] / Table1[[#This Row],[goal]]</f>
        <v>6.2500000000000003E-3</v>
      </c>
      <c r="P1155">
        <f>Table1[[#This Row],[backers_count]]</f>
        <v>1</v>
      </c>
      <c r="Q1155" t="s">
        <v>8334</v>
      </c>
      <c r="R1155" t="s">
        <v>8335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>Table1[[#This Row],[pledged]] / Table1[[#This Row],[goal]]</f>
        <v>6.5000000000000002E-2</v>
      </c>
      <c r="P1156">
        <f>Table1[[#This Row],[backers_count]]</f>
        <v>3</v>
      </c>
      <c r="Q1156" t="s">
        <v>8334</v>
      </c>
      <c r="R1156" t="s">
        <v>8335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>Table1[[#This Row],[pledged]] / Table1[[#This Row],[goal]]</f>
        <v>7.5199999999999998E-3</v>
      </c>
      <c r="P1157">
        <f>Table1[[#This Row],[backers_count]]</f>
        <v>8</v>
      </c>
      <c r="Q1157" t="s">
        <v>8334</v>
      </c>
      <c r="R1157" t="s">
        <v>8335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>Table1[[#This Row],[pledged]] / Table1[[#This Row],[goal]]</f>
        <v>0</v>
      </c>
      <c r="P1158">
        <f>Table1[[#This Row],[backers_count]]</f>
        <v>0</v>
      </c>
      <c r="Q1158" t="s">
        <v>8334</v>
      </c>
      <c r="R1158" t="s">
        <v>8335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>Table1[[#This Row],[pledged]] / Table1[[#This Row],[goal]]</f>
        <v>1.5100000000000001E-2</v>
      </c>
      <c r="P1159">
        <f>Table1[[#This Row],[backers_count]]</f>
        <v>3</v>
      </c>
      <c r="Q1159" t="s">
        <v>8334</v>
      </c>
      <c r="R1159" t="s">
        <v>8335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>Table1[[#This Row],[pledged]] / Table1[[#This Row],[goal]]</f>
        <v>4.6666666666666671E-3</v>
      </c>
      <c r="P1160">
        <f>Table1[[#This Row],[backers_count]]</f>
        <v>3</v>
      </c>
      <c r="Q1160" t="s">
        <v>8334</v>
      </c>
      <c r="R1160" t="s">
        <v>8335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>Table1[[#This Row],[pledged]] / Table1[[#This Row],[goal]]</f>
        <v>0</v>
      </c>
      <c r="P1161">
        <f>Table1[[#This Row],[backers_count]]</f>
        <v>0</v>
      </c>
      <c r="Q1161" t="s">
        <v>8334</v>
      </c>
      <c r="R1161" t="s">
        <v>8335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>Table1[[#This Row],[pledged]] / Table1[[#This Row],[goal]]</f>
        <v>3.85E-2</v>
      </c>
      <c r="P1162">
        <f>Table1[[#This Row],[backers_count]]</f>
        <v>19</v>
      </c>
      <c r="Q1162" t="s">
        <v>8334</v>
      </c>
      <c r="R1162" t="s">
        <v>8335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>Table1[[#This Row],[pledged]] / Table1[[#This Row],[goal]]</f>
        <v>0</v>
      </c>
      <c r="P1163">
        <f>Table1[[#This Row],[backers_count]]</f>
        <v>0</v>
      </c>
      <c r="Q1163" t="s">
        <v>8334</v>
      </c>
      <c r="R1163" t="s">
        <v>8335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>Table1[[#This Row],[pledged]] / Table1[[#This Row],[goal]]</f>
        <v>5.8333333333333338E-4</v>
      </c>
      <c r="P1164">
        <f>Table1[[#This Row],[backers_count]]</f>
        <v>2</v>
      </c>
      <c r="Q1164" t="s">
        <v>8334</v>
      </c>
      <c r="R1164" t="s">
        <v>8335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>Table1[[#This Row],[pledged]] / Table1[[#This Row],[goal]]</f>
        <v>0</v>
      </c>
      <c r="P1165">
        <f>Table1[[#This Row],[backers_count]]</f>
        <v>0</v>
      </c>
      <c r="Q1165" t="s">
        <v>8334</v>
      </c>
      <c r="R1165" t="s">
        <v>8335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>Table1[[#This Row],[pledged]] / Table1[[#This Row],[goal]]</f>
        <v>0</v>
      </c>
      <c r="P1166">
        <f>Table1[[#This Row],[backers_count]]</f>
        <v>0</v>
      </c>
      <c r="Q1166" t="s">
        <v>8334</v>
      </c>
      <c r="R1166" t="s">
        <v>8335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>Table1[[#This Row],[pledged]] / Table1[[#This Row],[goal]]</f>
        <v>0.20705000000000001</v>
      </c>
      <c r="P1167">
        <f>Table1[[#This Row],[backers_count]]</f>
        <v>25</v>
      </c>
      <c r="Q1167" t="s">
        <v>8334</v>
      </c>
      <c r="R1167" t="s">
        <v>8335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>Table1[[#This Row],[pledged]] / Table1[[#This Row],[goal]]</f>
        <v>0.19139999999999999</v>
      </c>
      <c r="P1168">
        <f>Table1[[#This Row],[backers_count]]</f>
        <v>8</v>
      </c>
      <c r="Q1168" t="s">
        <v>8334</v>
      </c>
      <c r="R1168" t="s">
        <v>8335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>Table1[[#This Row],[pledged]] / Table1[[#This Row],[goal]]</f>
        <v>1.6316666666666667E-2</v>
      </c>
      <c r="P1169">
        <f>Table1[[#This Row],[backers_count]]</f>
        <v>16</v>
      </c>
      <c r="Q1169" t="s">
        <v>8334</v>
      </c>
      <c r="R1169" t="s">
        <v>8335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>Table1[[#This Row],[pledged]] / Table1[[#This Row],[goal]]</f>
        <v>5.6666666666666664E-2</v>
      </c>
      <c r="P1170">
        <f>Table1[[#This Row],[backers_count]]</f>
        <v>3</v>
      </c>
      <c r="Q1170" t="s">
        <v>8334</v>
      </c>
      <c r="R1170" t="s">
        <v>8335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>Table1[[#This Row],[pledged]] / Table1[[#This Row],[goal]]</f>
        <v>1.6999999999999999E-3</v>
      </c>
      <c r="P1171">
        <f>Table1[[#This Row],[backers_count]]</f>
        <v>3</v>
      </c>
      <c r="Q1171" t="s">
        <v>8334</v>
      </c>
      <c r="R1171" t="s">
        <v>8335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>Table1[[#This Row],[pledged]] / Table1[[#This Row],[goal]]</f>
        <v>4.0000000000000001E-3</v>
      </c>
      <c r="P1172">
        <f>Table1[[#This Row],[backers_count]]</f>
        <v>2</v>
      </c>
      <c r="Q1172" t="s">
        <v>8334</v>
      </c>
      <c r="R1172" t="s">
        <v>8335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>Table1[[#This Row],[pledged]] / Table1[[#This Row],[goal]]</f>
        <v>1E-3</v>
      </c>
      <c r="P1173">
        <f>Table1[[#This Row],[backers_count]]</f>
        <v>1</v>
      </c>
      <c r="Q1173" t="s">
        <v>8334</v>
      </c>
      <c r="R1173" t="s">
        <v>8335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>Table1[[#This Row],[pledged]] / Table1[[#This Row],[goal]]</f>
        <v>0</v>
      </c>
      <c r="P1174">
        <f>Table1[[#This Row],[backers_count]]</f>
        <v>0</v>
      </c>
      <c r="Q1174" t="s">
        <v>8334</v>
      </c>
      <c r="R1174" t="s">
        <v>8335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>Table1[[#This Row],[pledged]] / Table1[[#This Row],[goal]]</f>
        <v>2.4000000000000001E-4</v>
      </c>
      <c r="P1175">
        <f>Table1[[#This Row],[backers_count]]</f>
        <v>1</v>
      </c>
      <c r="Q1175" t="s">
        <v>8334</v>
      </c>
      <c r="R1175" t="s">
        <v>8335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>Table1[[#This Row],[pledged]] / Table1[[#This Row],[goal]]</f>
        <v>5.906666666666667E-2</v>
      </c>
      <c r="P1176">
        <f>Table1[[#This Row],[backers_count]]</f>
        <v>19</v>
      </c>
      <c r="Q1176" t="s">
        <v>8334</v>
      </c>
      <c r="R1176" t="s">
        <v>8335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>Table1[[#This Row],[pledged]] / Table1[[#This Row],[goal]]</f>
        <v>2.9250000000000002E-2</v>
      </c>
      <c r="P1177">
        <f>Table1[[#This Row],[backers_count]]</f>
        <v>9</v>
      </c>
      <c r="Q1177" t="s">
        <v>8334</v>
      </c>
      <c r="R1177" t="s">
        <v>8335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>Table1[[#This Row],[pledged]] / Table1[[#This Row],[goal]]</f>
        <v>5.7142857142857142E-5</v>
      </c>
      <c r="P1178">
        <f>Table1[[#This Row],[backers_count]]</f>
        <v>1</v>
      </c>
      <c r="Q1178" t="s">
        <v>8334</v>
      </c>
      <c r="R1178" t="s">
        <v>8335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>Table1[[#This Row],[pledged]] / Table1[[#This Row],[goal]]</f>
        <v>0</v>
      </c>
      <c r="P1179">
        <f>Table1[[#This Row],[backers_count]]</f>
        <v>0</v>
      </c>
      <c r="Q1179" t="s">
        <v>8334</v>
      </c>
      <c r="R1179" t="s">
        <v>8335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>Table1[[#This Row],[pledged]] / Table1[[#This Row],[goal]]</f>
        <v>6.666666666666667E-5</v>
      </c>
      <c r="P1180">
        <f>Table1[[#This Row],[backers_count]]</f>
        <v>1</v>
      </c>
      <c r="Q1180" t="s">
        <v>8334</v>
      </c>
      <c r="R1180" t="s">
        <v>8335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>Table1[[#This Row],[pledged]] / Table1[[#This Row],[goal]]</f>
        <v>5.3333333333333337E-2</v>
      </c>
      <c r="P1181">
        <f>Table1[[#This Row],[backers_count]]</f>
        <v>5</v>
      </c>
      <c r="Q1181" t="s">
        <v>8334</v>
      </c>
      <c r="R1181" t="s">
        <v>8335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>Table1[[#This Row],[pledged]] / Table1[[#This Row],[goal]]</f>
        <v>0.11749999999999999</v>
      </c>
      <c r="P1182">
        <f>Table1[[#This Row],[backers_count]]</f>
        <v>85</v>
      </c>
      <c r="Q1182" t="s">
        <v>8334</v>
      </c>
      <c r="R1182" t="s">
        <v>8335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>Table1[[#This Row],[pledged]] / Table1[[#This Row],[goal]]</f>
        <v>8.0000000000000007E-5</v>
      </c>
      <c r="P1183">
        <f>Table1[[#This Row],[backers_count]]</f>
        <v>3</v>
      </c>
      <c r="Q1183" t="s">
        <v>8334</v>
      </c>
      <c r="R1183" t="s">
        <v>8335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>Table1[[#This Row],[pledged]] / Table1[[#This Row],[goal]]</f>
        <v>4.2000000000000003E-2</v>
      </c>
      <c r="P1184">
        <f>Table1[[#This Row],[backers_count]]</f>
        <v>4</v>
      </c>
      <c r="Q1184" t="s">
        <v>8334</v>
      </c>
      <c r="R1184" t="s">
        <v>8335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>Table1[[#This Row],[pledged]] / Table1[[#This Row],[goal]]</f>
        <v>0.04</v>
      </c>
      <c r="P1185">
        <f>Table1[[#This Row],[backers_count]]</f>
        <v>3</v>
      </c>
      <c r="Q1185" t="s">
        <v>8334</v>
      </c>
      <c r="R1185" t="s">
        <v>8335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>Table1[[#This Row],[pledged]] / Table1[[#This Row],[goal]]</f>
        <v>1.0493636363636363</v>
      </c>
      <c r="P1186">
        <f>Table1[[#This Row],[backers_count]]</f>
        <v>375</v>
      </c>
      <c r="Q1186" t="s">
        <v>8336</v>
      </c>
      <c r="R1186" t="s">
        <v>8337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>Table1[[#This Row],[pledged]] / Table1[[#This Row],[goal]]</f>
        <v>1.0544</v>
      </c>
      <c r="P1187">
        <f>Table1[[#This Row],[backers_count]]</f>
        <v>111</v>
      </c>
      <c r="Q1187" t="s">
        <v>8336</v>
      </c>
      <c r="R1187" t="s">
        <v>8337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>Table1[[#This Row],[pledged]] / Table1[[#This Row],[goal]]</f>
        <v>1.0673333333333332</v>
      </c>
      <c r="P1188">
        <f>Table1[[#This Row],[backers_count]]</f>
        <v>123</v>
      </c>
      <c r="Q1188" t="s">
        <v>8336</v>
      </c>
      <c r="R1188" t="s">
        <v>8337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>Table1[[#This Row],[pledged]] / Table1[[#This Row],[goal]]</f>
        <v>1.0412571428571429</v>
      </c>
      <c r="P1189">
        <f>Table1[[#This Row],[backers_count]]</f>
        <v>70</v>
      </c>
      <c r="Q1189" t="s">
        <v>8336</v>
      </c>
      <c r="R1189" t="s">
        <v>8337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>Table1[[#This Row],[pledged]] / Table1[[#This Row],[goal]]</f>
        <v>1.6054999999999999</v>
      </c>
      <c r="P1190">
        <f>Table1[[#This Row],[backers_count]]</f>
        <v>85</v>
      </c>
      <c r="Q1190" t="s">
        <v>8336</v>
      </c>
      <c r="R1190" t="s">
        <v>8337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>Table1[[#This Row],[pledged]] / Table1[[#This Row],[goal]]</f>
        <v>1.0777777777777777</v>
      </c>
      <c r="P1191">
        <f>Table1[[#This Row],[backers_count]]</f>
        <v>86</v>
      </c>
      <c r="Q1191" t="s">
        <v>8336</v>
      </c>
      <c r="R1191" t="s">
        <v>8337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>Table1[[#This Row],[pledged]] / Table1[[#This Row],[goal]]</f>
        <v>1.35</v>
      </c>
      <c r="P1192">
        <f>Table1[[#This Row],[backers_count]]</f>
        <v>13</v>
      </c>
      <c r="Q1192" t="s">
        <v>8336</v>
      </c>
      <c r="R1192" t="s">
        <v>8337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>Table1[[#This Row],[pledged]] / Table1[[#This Row],[goal]]</f>
        <v>1.0907407407407408</v>
      </c>
      <c r="P1193">
        <f>Table1[[#This Row],[backers_count]]</f>
        <v>33</v>
      </c>
      <c r="Q1193" t="s">
        <v>8336</v>
      </c>
      <c r="R1193" t="s">
        <v>8337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>Table1[[#This Row],[pledged]] / Table1[[#This Row],[goal]]</f>
        <v>2.9</v>
      </c>
      <c r="P1194">
        <f>Table1[[#This Row],[backers_count]]</f>
        <v>15</v>
      </c>
      <c r="Q1194" t="s">
        <v>8336</v>
      </c>
      <c r="R1194" t="s">
        <v>8337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>Table1[[#This Row],[pledged]] / Table1[[#This Row],[goal]]</f>
        <v>1.0395714285714286</v>
      </c>
      <c r="P1195">
        <f>Table1[[#This Row],[backers_count]]</f>
        <v>273</v>
      </c>
      <c r="Q1195" t="s">
        <v>8336</v>
      </c>
      <c r="R1195" t="s">
        <v>8337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>Table1[[#This Row],[pledged]] / Table1[[#This Row],[goal]]</f>
        <v>3.2223999999999999</v>
      </c>
      <c r="P1196">
        <f>Table1[[#This Row],[backers_count]]</f>
        <v>714</v>
      </c>
      <c r="Q1196" t="s">
        <v>8336</v>
      </c>
      <c r="R1196" t="s">
        <v>8337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>Table1[[#This Row],[pledged]] / Table1[[#This Row],[goal]]</f>
        <v>1.35</v>
      </c>
      <c r="P1197">
        <f>Table1[[#This Row],[backers_count]]</f>
        <v>170</v>
      </c>
      <c r="Q1197" t="s">
        <v>8336</v>
      </c>
      <c r="R1197" t="s">
        <v>8337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>Table1[[#This Row],[pledged]] / Table1[[#This Row],[goal]]</f>
        <v>2.6991034482758622</v>
      </c>
      <c r="P1198">
        <f>Table1[[#This Row],[backers_count]]</f>
        <v>512</v>
      </c>
      <c r="Q1198" t="s">
        <v>8336</v>
      </c>
      <c r="R1198" t="s">
        <v>8337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>Table1[[#This Row],[pledged]] / Table1[[#This Row],[goal]]</f>
        <v>2.5329333333333333</v>
      </c>
      <c r="P1199">
        <f>Table1[[#This Row],[backers_count]]</f>
        <v>314</v>
      </c>
      <c r="Q1199" t="s">
        <v>8336</v>
      </c>
      <c r="R1199" t="s">
        <v>8337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>Table1[[#This Row],[pledged]] / Table1[[#This Row],[goal]]</f>
        <v>2.6059999999999999</v>
      </c>
      <c r="P1200">
        <f>Table1[[#This Row],[backers_count]]</f>
        <v>167</v>
      </c>
      <c r="Q1200" t="s">
        <v>8336</v>
      </c>
      <c r="R1200" t="s">
        <v>8337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>Table1[[#This Row],[pledged]] / Table1[[#This Row],[goal]]</f>
        <v>1.0131677953348381</v>
      </c>
      <c r="P1201">
        <f>Table1[[#This Row],[backers_count]]</f>
        <v>9</v>
      </c>
      <c r="Q1201" t="s">
        <v>8336</v>
      </c>
      <c r="R1201" t="s">
        <v>8337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>Table1[[#This Row],[pledged]] / Table1[[#This Row],[goal]]</f>
        <v>1.2560416666666667</v>
      </c>
      <c r="P1202">
        <f>Table1[[#This Row],[backers_count]]</f>
        <v>103</v>
      </c>
      <c r="Q1202" t="s">
        <v>8336</v>
      </c>
      <c r="R1202" t="s">
        <v>8337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>Table1[[#This Row],[pledged]] / Table1[[#This Row],[goal]]</f>
        <v>1.0243783333333334</v>
      </c>
      <c r="P1203">
        <f>Table1[[#This Row],[backers_count]]</f>
        <v>111</v>
      </c>
      <c r="Q1203" t="s">
        <v>8336</v>
      </c>
      <c r="R1203" t="s">
        <v>8337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>Table1[[#This Row],[pledged]] / Table1[[#This Row],[goal]]</f>
        <v>1.99244</v>
      </c>
      <c r="P1204">
        <f>Table1[[#This Row],[backers_count]]</f>
        <v>271</v>
      </c>
      <c r="Q1204" t="s">
        <v>8336</v>
      </c>
      <c r="R1204" t="s">
        <v>8337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>Table1[[#This Row],[pledged]] / Table1[[#This Row],[goal]]</f>
        <v>1.0245398773006136</v>
      </c>
      <c r="P1205">
        <f>Table1[[#This Row],[backers_count]]</f>
        <v>101</v>
      </c>
      <c r="Q1205" t="s">
        <v>8336</v>
      </c>
      <c r="R1205" t="s">
        <v>8337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>Table1[[#This Row],[pledged]] / Table1[[#This Row],[goal]]</f>
        <v>1.0294615384615384</v>
      </c>
      <c r="P1206">
        <f>Table1[[#This Row],[backers_count]]</f>
        <v>57</v>
      </c>
      <c r="Q1206" t="s">
        <v>8336</v>
      </c>
      <c r="R1206" t="s">
        <v>8337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>Table1[[#This Row],[pledged]] / Table1[[#This Row],[goal]]</f>
        <v>1.0086153846153847</v>
      </c>
      <c r="P1207">
        <f>Table1[[#This Row],[backers_count]]</f>
        <v>62</v>
      </c>
      <c r="Q1207" t="s">
        <v>8336</v>
      </c>
      <c r="R1207" t="s">
        <v>8337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>Table1[[#This Row],[pledged]] / Table1[[#This Row],[goal]]</f>
        <v>1.1499999999999999</v>
      </c>
      <c r="P1208">
        <f>Table1[[#This Row],[backers_count]]</f>
        <v>32</v>
      </c>
      <c r="Q1208" t="s">
        <v>8336</v>
      </c>
      <c r="R1208" t="s">
        <v>8337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>Table1[[#This Row],[pledged]] / Table1[[#This Row],[goal]]</f>
        <v>1.0416766467065868</v>
      </c>
      <c r="P1209">
        <f>Table1[[#This Row],[backers_count]]</f>
        <v>141</v>
      </c>
      <c r="Q1209" t="s">
        <v>8336</v>
      </c>
      <c r="R1209" t="s">
        <v>8337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>Table1[[#This Row],[pledged]] / Table1[[#This Row],[goal]]</f>
        <v>1.5529999999999999</v>
      </c>
      <c r="P1210">
        <f>Table1[[#This Row],[backers_count]]</f>
        <v>75</v>
      </c>
      <c r="Q1210" t="s">
        <v>8336</v>
      </c>
      <c r="R1210" t="s">
        <v>8337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>Table1[[#This Row],[pledged]] / Table1[[#This Row],[goal]]</f>
        <v>1.06</v>
      </c>
      <c r="P1211">
        <f>Table1[[#This Row],[backers_count]]</f>
        <v>46</v>
      </c>
      <c r="Q1211" t="s">
        <v>8336</v>
      </c>
      <c r="R1211" t="s">
        <v>8337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>Table1[[#This Row],[pledged]] / Table1[[#This Row],[goal]]</f>
        <v>2.5431499999999998</v>
      </c>
      <c r="P1212">
        <f>Table1[[#This Row],[backers_count]]</f>
        <v>103</v>
      </c>
      <c r="Q1212" t="s">
        <v>8336</v>
      </c>
      <c r="R1212" t="s">
        <v>8337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>Table1[[#This Row],[pledged]] / Table1[[#This Row],[goal]]</f>
        <v>1.0109999999999999</v>
      </c>
      <c r="P1213">
        <f>Table1[[#This Row],[backers_count]]</f>
        <v>6</v>
      </c>
      <c r="Q1213" t="s">
        <v>8336</v>
      </c>
      <c r="R1213" t="s">
        <v>8337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>Table1[[#This Row],[pledged]] / Table1[[#This Row],[goal]]</f>
        <v>1.2904</v>
      </c>
      <c r="P1214">
        <f>Table1[[#This Row],[backers_count]]</f>
        <v>83</v>
      </c>
      <c r="Q1214" t="s">
        <v>8336</v>
      </c>
      <c r="R1214" t="s">
        <v>8337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>Table1[[#This Row],[pledged]] / Table1[[#This Row],[goal]]</f>
        <v>1.0223076923076924</v>
      </c>
      <c r="P1215">
        <f>Table1[[#This Row],[backers_count]]</f>
        <v>108</v>
      </c>
      <c r="Q1215" t="s">
        <v>8336</v>
      </c>
      <c r="R1215" t="s">
        <v>8337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>Table1[[#This Row],[pledged]] / Table1[[#This Row],[goal]]</f>
        <v>1.3180000000000001</v>
      </c>
      <c r="P1216">
        <f>Table1[[#This Row],[backers_count]]</f>
        <v>25</v>
      </c>
      <c r="Q1216" t="s">
        <v>8336</v>
      </c>
      <c r="R1216" t="s">
        <v>8337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>Table1[[#This Row],[pledged]] / Table1[[#This Row],[goal]]</f>
        <v>7.8608020000000005</v>
      </c>
      <c r="P1217">
        <f>Table1[[#This Row],[backers_count]]</f>
        <v>549</v>
      </c>
      <c r="Q1217" t="s">
        <v>8336</v>
      </c>
      <c r="R1217" t="s">
        <v>8337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>Table1[[#This Row],[pledged]] / Table1[[#This Row],[goal]]</f>
        <v>1.4570000000000001</v>
      </c>
      <c r="P1218">
        <f>Table1[[#This Row],[backers_count]]</f>
        <v>222</v>
      </c>
      <c r="Q1218" t="s">
        <v>8336</v>
      </c>
      <c r="R1218" t="s">
        <v>8337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>Table1[[#This Row],[pledged]] / Table1[[#This Row],[goal]]</f>
        <v>1.026</v>
      </c>
      <c r="P1219">
        <f>Table1[[#This Row],[backers_count]]</f>
        <v>183</v>
      </c>
      <c r="Q1219" t="s">
        <v>8336</v>
      </c>
      <c r="R1219" t="s">
        <v>8337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>Table1[[#This Row],[pledged]] / Table1[[#This Row],[goal]]</f>
        <v>1.7227777777777777</v>
      </c>
      <c r="P1220">
        <f>Table1[[#This Row],[backers_count]]</f>
        <v>89</v>
      </c>
      <c r="Q1220" t="s">
        <v>8336</v>
      </c>
      <c r="R1220" t="s">
        <v>8337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>Table1[[#This Row],[pledged]] / Table1[[#This Row],[goal]]</f>
        <v>1.5916819571865444</v>
      </c>
      <c r="P1221">
        <f>Table1[[#This Row],[backers_count]]</f>
        <v>253</v>
      </c>
      <c r="Q1221" t="s">
        <v>8336</v>
      </c>
      <c r="R1221" t="s">
        <v>8337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>Table1[[#This Row],[pledged]] / Table1[[#This Row],[goal]]</f>
        <v>1.0376666666666667</v>
      </c>
      <c r="P1222">
        <f>Table1[[#This Row],[backers_count]]</f>
        <v>140</v>
      </c>
      <c r="Q1222" t="s">
        <v>8336</v>
      </c>
      <c r="R1222" t="s">
        <v>8337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>Table1[[#This Row],[pledged]] / Table1[[#This Row],[goal]]</f>
        <v>1.1140954545454547</v>
      </c>
      <c r="P1223">
        <f>Table1[[#This Row],[backers_count]]</f>
        <v>103</v>
      </c>
      <c r="Q1223" t="s">
        <v>8336</v>
      </c>
      <c r="R1223" t="s">
        <v>8337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>Table1[[#This Row],[pledged]] / Table1[[#This Row],[goal]]</f>
        <v>2.80375</v>
      </c>
      <c r="P1224">
        <f>Table1[[#This Row],[backers_count]]</f>
        <v>138</v>
      </c>
      <c r="Q1224" t="s">
        <v>8336</v>
      </c>
      <c r="R1224" t="s">
        <v>8337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>Table1[[#This Row],[pledged]] / Table1[[#This Row],[goal]]</f>
        <v>1.1210606060606061</v>
      </c>
      <c r="P1225">
        <f>Table1[[#This Row],[backers_count]]</f>
        <v>191</v>
      </c>
      <c r="Q1225" t="s">
        <v>8336</v>
      </c>
      <c r="R1225" t="s">
        <v>8337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>Table1[[#This Row],[pledged]] / Table1[[#This Row],[goal]]</f>
        <v>7.0666666666666669E-2</v>
      </c>
      <c r="P1226">
        <f>Table1[[#This Row],[backers_count]]</f>
        <v>18</v>
      </c>
      <c r="Q1226" t="s">
        <v>8323</v>
      </c>
      <c r="R1226" t="s">
        <v>8338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>Table1[[#This Row],[pledged]] / Table1[[#This Row],[goal]]</f>
        <v>4.3999999999999997E-2</v>
      </c>
      <c r="P1227">
        <f>Table1[[#This Row],[backers_count]]</f>
        <v>3</v>
      </c>
      <c r="Q1227" t="s">
        <v>8323</v>
      </c>
      <c r="R1227" t="s">
        <v>8338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>Table1[[#This Row],[pledged]] / Table1[[#This Row],[goal]]</f>
        <v>3.8739999999999997E-2</v>
      </c>
      <c r="P1228">
        <f>Table1[[#This Row],[backers_count]]</f>
        <v>40</v>
      </c>
      <c r="Q1228" t="s">
        <v>8323</v>
      </c>
      <c r="R1228" t="s">
        <v>8338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>Table1[[#This Row],[pledged]] / Table1[[#This Row],[goal]]</f>
        <v>0</v>
      </c>
      <c r="P1229">
        <f>Table1[[#This Row],[backers_count]]</f>
        <v>0</v>
      </c>
      <c r="Q1229" t="s">
        <v>8323</v>
      </c>
      <c r="R1229" t="s">
        <v>8338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>Table1[[#This Row],[pledged]] / Table1[[#This Row],[goal]]</f>
        <v>0.29299999999999998</v>
      </c>
      <c r="P1230">
        <f>Table1[[#This Row],[backers_count]]</f>
        <v>24</v>
      </c>
      <c r="Q1230" t="s">
        <v>8323</v>
      </c>
      <c r="R1230" t="s">
        <v>8338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>Table1[[#This Row],[pledged]] / Table1[[#This Row],[goal]]</f>
        <v>9.0909090909090905E-3</v>
      </c>
      <c r="P1231">
        <f>Table1[[#This Row],[backers_count]]</f>
        <v>1</v>
      </c>
      <c r="Q1231" t="s">
        <v>8323</v>
      </c>
      <c r="R1231" t="s">
        <v>8338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>Table1[[#This Row],[pledged]] / Table1[[#This Row],[goal]]</f>
        <v>0</v>
      </c>
      <c r="P1232">
        <f>Table1[[#This Row],[backers_count]]</f>
        <v>0</v>
      </c>
      <c r="Q1232" t="s">
        <v>8323</v>
      </c>
      <c r="R1232" t="s">
        <v>8338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>Table1[[#This Row],[pledged]] / Table1[[#This Row],[goal]]</f>
        <v>0</v>
      </c>
      <c r="P1233">
        <f>Table1[[#This Row],[backers_count]]</f>
        <v>0</v>
      </c>
      <c r="Q1233" t="s">
        <v>8323</v>
      </c>
      <c r="R1233" t="s">
        <v>8338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>Table1[[#This Row],[pledged]] / Table1[[#This Row],[goal]]</f>
        <v>8.0000000000000002E-3</v>
      </c>
      <c r="P1234">
        <f>Table1[[#This Row],[backers_count]]</f>
        <v>1</v>
      </c>
      <c r="Q1234" t="s">
        <v>8323</v>
      </c>
      <c r="R1234" t="s">
        <v>8338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>Table1[[#This Row],[pledged]] / Table1[[#This Row],[goal]]</f>
        <v>0.11600000000000001</v>
      </c>
      <c r="P1235">
        <f>Table1[[#This Row],[backers_count]]</f>
        <v>6</v>
      </c>
      <c r="Q1235" t="s">
        <v>8323</v>
      </c>
      <c r="R1235" t="s">
        <v>8338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>Table1[[#This Row],[pledged]] / Table1[[#This Row],[goal]]</f>
        <v>0</v>
      </c>
      <c r="P1236">
        <f>Table1[[#This Row],[backers_count]]</f>
        <v>0</v>
      </c>
      <c r="Q1236" t="s">
        <v>8323</v>
      </c>
      <c r="R1236" t="s">
        <v>8338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>Table1[[#This Row],[pledged]] / Table1[[#This Row],[goal]]</f>
        <v>2.787363950092912E-2</v>
      </c>
      <c r="P1237">
        <f>Table1[[#This Row],[backers_count]]</f>
        <v>6</v>
      </c>
      <c r="Q1237" t="s">
        <v>8323</v>
      </c>
      <c r="R1237" t="s">
        <v>8338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>Table1[[#This Row],[pledged]] / Table1[[#This Row],[goal]]</f>
        <v>0</v>
      </c>
      <c r="P1238">
        <f>Table1[[#This Row],[backers_count]]</f>
        <v>0</v>
      </c>
      <c r="Q1238" t="s">
        <v>8323</v>
      </c>
      <c r="R1238" t="s">
        <v>8338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>Table1[[#This Row],[pledged]] / Table1[[#This Row],[goal]]</f>
        <v>0</v>
      </c>
      <c r="P1239">
        <f>Table1[[#This Row],[backers_count]]</f>
        <v>0</v>
      </c>
      <c r="Q1239" t="s">
        <v>8323</v>
      </c>
      <c r="R1239" t="s">
        <v>8338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>Table1[[#This Row],[pledged]] / Table1[[#This Row],[goal]]</f>
        <v>0.17799999999999999</v>
      </c>
      <c r="P1240">
        <f>Table1[[#This Row],[backers_count]]</f>
        <v>3</v>
      </c>
      <c r="Q1240" t="s">
        <v>8323</v>
      </c>
      <c r="R1240" t="s">
        <v>8338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>Table1[[#This Row],[pledged]] / Table1[[#This Row],[goal]]</f>
        <v>0</v>
      </c>
      <c r="P1241">
        <f>Table1[[#This Row],[backers_count]]</f>
        <v>0</v>
      </c>
      <c r="Q1241" t="s">
        <v>8323</v>
      </c>
      <c r="R1241" t="s">
        <v>8338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>Table1[[#This Row],[pledged]] / Table1[[#This Row],[goal]]</f>
        <v>3.0124999999999999E-2</v>
      </c>
      <c r="P1242">
        <f>Table1[[#This Row],[backers_count]]</f>
        <v>8</v>
      </c>
      <c r="Q1242" t="s">
        <v>8323</v>
      </c>
      <c r="R1242" t="s">
        <v>8338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>Table1[[#This Row],[pledged]] / Table1[[#This Row],[goal]]</f>
        <v>0.50739999999999996</v>
      </c>
      <c r="P1243">
        <f>Table1[[#This Row],[backers_count]]</f>
        <v>34</v>
      </c>
      <c r="Q1243" t="s">
        <v>8323</v>
      </c>
      <c r="R1243" t="s">
        <v>8338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>Table1[[#This Row],[pledged]] / Table1[[#This Row],[goal]]</f>
        <v>5.4884742041712408E-3</v>
      </c>
      <c r="P1244">
        <f>Table1[[#This Row],[backers_count]]</f>
        <v>1</v>
      </c>
      <c r="Q1244" t="s">
        <v>8323</v>
      </c>
      <c r="R1244" t="s">
        <v>8338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>Table1[[#This Row],[pledged]] / Table1[[#This Row],[goal]]</f>
        <v>0.14091666666666666</v>
      </c>
      <c r="P1245">
        <f>Table1[[#This Row],[backers_count]]</f>
        <v>38</v>
      </c>
      <c r="Q1245" t="s">
        <v>8323</v>
      </c>
      <c r="R1245" t="s">
        <v>8338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>Table1[[#This Row],[pledged]] / Table1[[#This Row],[goal]]</f>
        <v>1.038</v>
      </c>
      <c r="P1246">
        <f>Table1[[#This Row],[backers_count]]</f>
        <v>45</v>
      </c>
      <c r="Q1246" t="s">
        <v>8323</v>
      </c>
      <c r="R1246" t="s">
        <v>8324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>Table1[[#This Row],[pledged]] / Table1[[#This Row],[goal]]</f>
        <v>1.2024999999999999</v>
      </c>
      <c r="P1247">
        <f>Table1[[#This Row],[backers_count]]</f>
        <v>17</v>
      </c>
      <c r="Q1247" t="s">
        <v>8323</v>
      </c>
      <c r="R1247" t="s">
        <v>8324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>Table1[[#This Row],[pledged]] / Table1[[#This Row],[goal]]</f>
        <v>1.17</v>
      </c>
      <c r="P1248">
        <f>Table1[[#This Row],[backers_count]]</f>
        <v>31</v>
      </c>
      <c r="Q1248" t="s">
        <v>8323</v>
      </c>
      <c r="R1248" t="s">
        <v>8324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>Table1[[#This Row],[pledged]] / Table1[[#This Row],[goal]]</f>
        <v>1.2214285714285715</v>
      </c>
      <c r="P1249">
        <f>Table1[[#This Row],[backers_count]]</f>
        <v>50</v>
      </c>
      <c r="Q1249" t="s">
        <v>8323</v>
      </c>
      <c r="R1249" t="s">
        <v>8324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>Table1[[#This Row],[pledged]] / Table1[[#This Row],[goal]]</f>
        <v>1.5164</v>
      </c>
      <c r="P1250">
        <f>Table1[[#This Row],[backers_count]]</f>
        <v>59</v>
      </c>
      <c r="Q1250" t="s">
        <v>8323</v>
      </c>
      <c r="R1250" t="s">
        <v>8324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>Table1[[#This Row],[pledged]] / Table1[[#This Row],[goal]]</f>
        <v>1.0444</v>
      </c>
      <c r="P1251">
        <f>Table1[[#This Row],[backers_count]]</f>
        <v>81</v>
      </c>
      <c r="Q1251" t="s">
        <v>8323</v>
      </c>
      <c r="R1251" t="s">
        <v>8324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>Table1[[#This Row],[pledged]] / Table1[[#This Row],[goal]]</f>
        <v>2.0015333333333332</v>
      </c>
      <c r="P1252">
        <f>Table1[[#This Row],[backers_count]]</f>
        <v>508</v>
      </c>
      <c r="Q1252" t="s">
        <v>8323</v>
      </c>
      <c r="R1252" t="s">
        <v>8324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>Table1[[#This Row],[pledged]] / Table1[[#This Row],[goal]]</f>
        <v>1.018</v>
      </c>
      <c r="P1253">
        <f>Table1[[#This Row],[backers_count]]</f>
        <v>74</v>
      </c>
      <c r="Q1253" t="s">
        <v>8323</v>
      </c>
      <c r="R1253" t="s">
        <v>8324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>Table1[[#This Row],[pledged]] / Table1[[#This Row],[goal]]</f>
        <v>1.3765714285714286</v>
      </c>
      <c r="P1254">
        <f>Table1[[#This Row],[backers_count]]</f>
        <v>141</v>
      </c>
      <c r="Q1254" t="s">
        <v>8323</v>
      </c>
      <c r="R1254" t="s">
        <v>8324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>Table1[[#This Row],[pledged]] / Table1[[#This Row],[goal]]</f>
        <v>3038.3319999999999</v>
      </c>
      <c r="P1255">
        <f>Table1[[#This Row],[backers_count]]</f>
        <v>711</v>
      </c>
      <c r="Q1255" t="s">
        <v>8323</v>
      </c>
      <c r="R1255" t="s">
        <v>8324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>Table1[[#This Row],[pledged]] / Table1[[#This Row],[goal]]</f>
        <v>1.9885074626865671</v>
      </c>
      <c r="P1256">
        <f>Table1[[#This Row],[backers_count]]</f>
        <v>141</v>
      </c>
      <c r="Q1256" t="s">
        <v>8323</v>
      </c>
      <c r="R1256" t="s">
        <v>8324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>Table1[[#This Row],[pledged]] / Table1[[#This Row],[goal]]</f>
        <v>2.0236666666666667</v>
      </c>
      <c r="P1257">
        <f>Table1[[#This Row],[backers_count]]</f>
        <v>109</v>
      </c>
      <c r="Q1257" t="s">
        <v>8323</v>
      </c>
      <c r="R1257" t="s">
        <v>8324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>Table1[[#This Row],[pledged]] / Table1[[#This Row],[goal]]</f>
        <v>1.1796376666666666</v>
      </c>
      <c r="P1258">
        <f>Table1[[#This Row],[backers_count]]</f>
        <v>361</v>
      </c>
      <c r="Q1258" t="s">
        <v>8323</v>
      </c>
      <c r="R1258" t="s">
        <v>8324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>Table1[[#This Row],[pledged]] / Table1[[#This Row],[goal]]</f>
        <v>2.9472727272727273</v>
      </c>
      <c r="P1259">
        <f>Table1[[#This Row],[backers_count]]</f>
        <v>176</v>
      </c>
      <c r="Q1259" t="s">
        <v>8323</v>
      </c>
      <c r="R1259" t="s">
        <v>8324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>Table1[[#This Row],[pledged]] / Table1[[#This Row],[goal]]</f>
        <v>2.1314633333333335</v>
      </c>
      <c r="P1260">
        <f>Table1[[#This Row],[backers_count]]</f>
        <v>670</v>
      </c>
      <c r="Q1260" t="s">
        <v>8323</v>
      </c>
      <c r="R1260" t="s">
        <v>8324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>Table1[[#This Row],[pledged]] / Table1[[#This Row],[goal]]</f>
        <v>1.0424</v>
      </c>
      <c r="P1261">
        <f>Table1[[#This Row],[backers_count]]</f>
        <v>96</v>
      </c>
      <c r="Q1261" t="s">
        <v>8323</v>
      </c>
      <c r="R1261" t="s">
        <v>8324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>Table1[[#This Row],[pledged]] / Table1[[#This Row],[goal]]</f>
        <v>1.1366666666666667</v>
      </c>
      <c r="P1262">
        <f>Table1[[#This Row],[backers_count]]</f>
        <v>74</v>
      </c>
      <c r="Q1262" t="s">
        <v>8323</v>
      </c>
      <c r="R1262" t="s">
        <v>8324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>Table1[[#This Row],[pledged]] / Table1[[#This Row],[goal]]</f>
        <v>1.0125</v>
      </c>
      <c r="P1263">
        <f>Table1[[#This Row],[backers_count]]</f>
        <v>52</v>
      </c>
      <c r="Q1263" t="s">
        <v>8323</v>
      </c>
      <c r="R1263" t="s">
        <v>8324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>Table1[[#This Row],[pledged]] / Table1[[#This Row],[goal]]</f>
        <v>1.2541538461538462</v>
      </c>
      <c r="P1264">
        <f>Table1[[#This Row],[backers_count]]</f>
        <v>105</v>
      </c>
      <c r="Q1264" t="s">
        <v>8323</v>
      </c>
      <c r="R1264" t="s">
        <v>8324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>Table1[[#This Row],[pledged]] / Table1[[#This Row],[goal]]</f>
        <v>1.19</v>
      </c>
      <c r="P1265">
        <f>Table1[[#This Row],[backers_count]]</f>
        <v>41</v>
      </c>
      <c r="Q1265" t="s">
        <v>8323</v>
      </c>
      <c r="R1265" t="s">
        <v>8324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>Table1[[#This Row],[pledged]] / Table1[[#This Row],[goal]]</f>
        <v>1.6646153846153846</v>
      </c>
      <c r="P1266">
        <f>Table1[[#This Row],[backers_count]]</f>
        <v>34</v>
      </c>
      <c r="Q1266" t="s">
        <v>8323</v>
      </c>
      <c r="R1266" t="s">
        <v>8324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>Table1[[#This Row],[pledged]] / Table1[[#This Row],[goal]]</f>
        <v>1.1914771428571429</v>
      </c>
      <c r="P1267">
        <f>Table1[[#This Row],[backers_count]]</f>
        <v>66</v>
      </c>
      <c r="Q1267" t="s">
        <v>8323</v>
      </c>
      <c r="R1267" t="s">
        <v>8324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>Table1[[#This Row],[pledged]] / Table1[[#This Row],[goal]]</f>
        <v>1.0047368421052632</v>
      </c>
      <c r="P1268">
        <f>Table1[[#This Row],[backers_count]]</f>
        <v>50</v>
      </c>
      <c r="Q1268" t="s">
        <v>8323</v>
      </c>
      <c r="R1268" t="s">
        <v>8324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>Table1[[#This Row],[pledged]] / Table1[[#This Row],[goal]]</f>
        <v>1.018</v>
      </c>
      <c r="P1269">
        <f>Table1[[#This Row],[backers_count]]</f>
        <v>159</v>
      </c>
      <c r="Q1269" t="s">
        <v>8323</v>
      </c>
      <c r="R1269" t="s">
        <v>8324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>Table1[[#This Row],[pledged]] / Table1[[#This Row],[goal]]</f>
        <v>1.1666666666666667</v>
      </c>
      <c r="P1270">
        <f>Table1[[#This Row],[backers_count]]</f>
        <v>182</v>
      </c>
      <c r="Q1270" t="s">
        <v>8323</v>
      </c>
      <c r="R1270" t="s">
        <v>8324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>Table1[[#This Row],[pledged]] / Table1[[#This Row],[goal]]</f>
        <v>1.0864893617021276</v>
      </c>
      <c r="P1271">
        <f>Table1[[#This Row],[backers_count]]</f>
        <v>206</v>
      </c>
      <c r="Q1271" t="s">
        <v>8323</v>
      </c>
      <c r="R1271" t="s">
        <v>8324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>Table1[[#This Row],[pledged]] / Table1[[#This Row],[goal]]</f>
        <v>1.1472</v>
      </c>
      <c r="P1272">
        <f>Table1[[#This Row],[backers_count]]</f>
        <v>169</v>
      </c>
      <c r="Q1272" t="s">
        <v>8323</v>
      </c>
      <c r="R1272" t="s">
        <v>8324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>Table1[[#This Row],[pledged]] / Table1[[#This Row],[goal]]</f>
        <v>1.018</v>
      </c>
      <c r="P1273">
        <f>Table1[[#This Row],[backers_count]]</f>
        <v>31</v>
      </c>
      <c r="Q1273" t="s">
        <v>8323</v>
      </c>
      <c r="R1273" t="s">
        <v>8324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>Table1[[#This Row],[pledged]] / Table1[[#This Row],[goal]]</f>
        <v>1.06</v>
      </c>
      <c r="P1274">
        <f>Table1[[#This Row],[backers_count]]</f>
        <v>28</v>
      </c>
      <c r="Q1274" t="s">
        <v>8323</v>
      </c>
      <c r="R1274" t="s">
        <v>8324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>Table1[[#This Row],[pledged]] / Table1[[#This Row],[goal]]</f>
        <v>1.0349999999999999</v>
      </c>
      <c r="P1275">
        <f>Table1[[#This Row],[backers_count]]</f>
        <v>54</v>
      </c>
      <c r="Q1275" t="s">
        <v>8323</v>
      </c>
      <c r="R1275" t="s">
        <v>8324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>Table1[[#This Row],[pledged]] / Table1[[#This Row],[goal]]</f>
        <v>1.5497535999999998</v>
      </c>
      <c r="P1276">
        <f>Table1[[#This Row],[backers_count]]</f>
        <v>467</v>
      </c>
      <c r="Q1276" t="s">
        <v>8323</v>
      </c>
      <c r="R1276" t="s">
        <v>8324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>Table1[[#This Row],[pledged]] / Table1[[#This Row],[goal]]</f>
        <v>1.6214066666666667</v>
      </c>
      <c r="P1277">
        <f>Table1[[#This Row],[backers_count]]</f>
        <v>389</v>
      </c>
      <c r="Q1277" t="s">
        <v>8323</v>
      </c>
      <c r="R1277" t="s">
        <v>8324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>Table1[[#This Row],[pledged]] / Table1[[#This Row],[goal]]</f>
        <v>1.0442100000000001</v>
      </c>
      <c r="P1278">
        <f>Table1[[#This Row],[backers_count]]</f>
        <v>68</v>
      </c>
      <c r="Q1278" t="s">
        <v>8323</v>
      </c>
      <c r="R1278" t="s">
        <v>8324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>Table1[[#This Row],[pledged]] / Table1[[#This Row],[goal]]</f>
        <v>1.0612433333333333</v>
      </c>
      <c r="P1279">
        <f>Table1[[#This Row],[backers_count]]</f>
        <v>413</v>
      </c>
      <c r="Q1279" t="s">
        <v>8323</v>
      </c>
      <c r="R1279" t="s">
        <v>8324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>Table1[[#This Row],[pledged]] / Table1[[#This Row],[goal]]</f>
        <v>1.5493846153846154</v>
      </c>
      <c r="P1280">
        <f>Table1[[#This Row],[backers_count]]</f>
        <v>190</v>
      </c>
      <c r="Q1280" t="s">
        <v>8323</v>
      </c>
      <c r="R1280" t="s">
        <v>8324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>Table1[[#This Row],[pledged]] / Table1[[#This Row],[goal]]</f>
        <v>1.1077157238734421</v>
      </c>
      <c r="P1281">
        <f>Table1[[#This Row],[backers_count]]</f>
        <v>189</v>
      </c>
      <c r="Q1281" t="s">
        <v>8323</v>
      </c>
      <c r="R1281" t="s">
        <v>8324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>Table1[[#This Row],[pledged]] / Table1[[#This Row],[goal]]</f>
        <v>1.1091186666666666</v>
      </c>
      <c r="P1282">
        <f>Table1[[#This Row],[backers_count]]</f>
        <v>130</v>
      </c>
      <c r="Q1282" t="s">
        <v>8323</v>
      </c>
      <c r="R1282" t="s">
        <v>8324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>Table1[[#This Row],[pledged]] / Table1[[#This Row],[goal]]</f>
        <v>1.1071428571428572</v>
      </c>
      <c r="P1283">
        <f>Table1[[#This Row],[backers_count]]</f>
        <v>74</v>
      </c>
      <c r="Q1283" t="s">
        <v>8323</v>
      </c>
      <c r="R1283" t="s">
        <v>8324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>Table1[[#This Row],[pledged]] / Table1[[#This Row],[goal]]</f>
        <v>1.2361333333333333</v>
      </c>
      <c r="P1284">
        <f>Table1[[#This Row],[backers_count]]</f>
        <v>274</v>
      </c>
      <c r="Q1284" t="s">
        <v>8323</v>
      </c>
      <c r="R1284" t="s">
        <v>8324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>Table1[[#This Row],[pledged]] / Table1[[#This Row],[goal]]</f>
        <v>2.1105</v>
      </c>
      <c r="P1285">
        <f>Table1[[#This Row],[backers_count]]</f>
        <v>22</v>
      </c>
      <c r="Q1285" t="s">
        <v>8323</v>
      </c>
      <c r="R1285" t="s">
        <v>8324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>Table1[[#This Row],[pledged]] / Table1[[#This Row],[goal]]</f>
        <v>1.01</v>
      </c>
      <c r="P1286">
        <f>Table1[[#This Row],[backers_count]]</f>
        <v>31</v>
      </c>
      <c r="Q1286" t="s">
        <v>8315</v>
      </c>
      <c r="R1286" t="s">
        <v>8316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>Table1[[#This Row],[pledged]] / Table1[[#This Row],[goal]]</f>
        <v>1.0165</v>
      </c>
      <c r="P1287">
        <f>Table1[[#This Row],[backers_count]]</f>
        <v>63</v>
      </c>
      <c r="Q1287" t="s">
        <v>8315</v>
      </c>
      <c r="R1287" t="s">
        <v>8316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>Table1[[#This Row],[pledged]] / Table1[[#This Row],[goal]]</f>
        <v>1.0833333333333333</v>
      </c>
      <c r="P1288">
        <f>Table1[[#This Row],[backers_count]]</f>
        <v>20</v>
      </c>
      <c r="Q1288" t="s">
        <v>8315</v>
      </c>
      <c r="R1288" t="s">
        <v>8316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>Table1[[#This Row],[pledged]] / Table1[[#This Row],[goal]]</f>
        <v>2.42</v>
      </c>
      <c r="P1289">
        <f>Table1[[#This Row],[backers_count]]</f>
        <v>25</v>
      </c>
      <c r="Q1289" t="s">
        <v>8315</v>
      </c>
      <c r="R1289" t="s">
        <v>8316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>Table1[[#This Row],[pledged]] / Table1[[#This Row],[goal]]</f>
        <v>1.0044999999999999</v>
      </c>
      <c r="P1290">
        <f>Table1[[#This Row],[backers_count]]</f>
        <v>61</v>
      </c>
      <c r="Q1290" t="s">
        <v>8315</v>
      </c>
      <c r="R1290" t="s">
        <v>8316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>Table1[[#This Row],[pledged]] / Table1[[#This Row],[goal]]</f>
        <v>1.2506666666666666</v>
      </c>
      <c r="P1291">
        <f>Table1[[#This Row],[backers_count]]</f>
        <v>52</v>
      </c>
      <c r="Q1291" t="s">
        <v>8315</v>
      </c>
      <c r="R1291" t="s">
        <v>8316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>Table1[[#This Row],[pledged]] / Table1[[#This Row],[goal]]</f>
        <v>1.0857142857142856</v>
      </c>
      <c r="P1292">
        <f>Table1[[#This Row],[backers_count]]</f>
        <v>86</v>
      </c>
      <c r="Q1292" t="s">
        <v>8315</v>
      </c>
      <c r="R1292" t="s">
        <v>8316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>Table1[[#This Row],[pledged]] / Table1[[#This Row],[goal]]</f>
        <v>1.4570000000000001</v>
      </c>
      <c r="P1293">
        <f>Table1[[#This Row],[backers_count]]</f>
        <v>42</v>
      </c>
      <c r="Q1293" t="s">
        <v>8315</v>
      </c>
      <c r="R1293" t="s">
        <v>8316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>Table1[[#This Row],[pledged]] / Table1[[#This Row],[goal]]</f>
        <v>1.1000000000000001</v>
      </c>
      <c r="P1294">
        <f>Table1[[#This Row],[backers_count]]</f>
        <v>52</v>
      </c>
      <c r="Q1294" t="s">
        <v>8315</v>
      </c>
      <c r="R1294" t="s">
        <v>8316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>Table1[[#This Row],[pledged]] / Table1[[#This Row],[goal]]</f>
        <v>1.0223333333333333</v>
      </c>
      <c r="P1295">
        <f>Table1[[#This Row],[backers_count]]</f>
        <v>120</v>
      </c>
      <c r="Q1295" t="s">
        <v>8315</v>
      </c>
      <c r="R1295" t="s">
        <v>8316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>Table1[[#This Row],[pledged]] / Table1[[#This Row],[goal]]</f>
        <v>1.22</v>
      </c>
      <c r="P1296">
        <f>Table1[[#This Row],[backers_count]]</f>
        <v>22</v>
      </c>
      <c r="Q1296" t="s">
        <v>8315</v>
      </c>
      <c r="R1296" t="s">
        <v>8316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>Table1[[#This Row],[pledged]] / Table1[[#This Row],[goal]]</f>
        <v>1.0196000000000001</v>
      </c>
      <c r="P1297">
        <f>Table1[[#This Row],[backers_count]]</f>
        <v>64</v>
      </c>
      <c r="Q1297" t="s">
        <v>8315</v>
      </c>
      <c r="R1297" t="s">
        <v>8316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>Table1[[#This Row],[pledged]] / Table1[[#This Row],[goal]]</f>
        <v>1.411764705882353</v>
      </c>
      <c r="P1298">
        <f>Table1[[#This Row],[backers_count]]</f>
        <v>23</v>
      </c>
      <c r="Q1298" t="s">
        <v>8315</v>
      </c>
      <c r="R1298" t="s">
        <v>8316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>Table1[[#This Row],[pledged]] / Table1[[#This Row],[goal]]</f>
        <v>1.0952500000000001</v>
      </c>
      <c r="P1299">
        <f>Table1[[#This Row],[backers_count]]</f>
        <v>238</v>
      </c>
      <c r="Q1299" t="s">
        <v>8315</v>
      </c>
      <c r="R1299" t="s">
        <v>8316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>Table1[[#This Row],[pledged]] / Table1[[#This Row],[goal]]</f>
        <v>1.0465</v>
      </c>
      <c r="P1300">
        <f>Table1[[#This Row],[backers_count]]</f>
        <v>33</v>
      </c>
      <c r="Q1300" t="s">
        <v>8315</v>
      </c>
      <c r="R1300" t="s">
        <v>8316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>Table1[[#This Row],[pledged]] / Table1[[#This Row],[goal]]</f>
        <v>1.24</v>
      </c>
      <c r="P1301">
        <f>Table1[[#This Row],[backers_count]]</f>
        <v>32</v>
      </c>
      <c r="Q1301" t="s">
        <v>8315</v>
      </c>
      <c r="R1301" t="s">
        <v>8316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>Table1[[#This Row],[pledged]] / Table1[[#This Row],[goal]]</f>
        <v>1.35</v>
      </c>
      <c r="P1302">
        <f>Table1[[#This Row],[backers_count]]</f>
        <v>24</v>
      </c>
      <c r="Q1302" t="s">
        <v>8315</v>
      </c>
      <c r="R1302" t="s">
        <v>8316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>Table1[[#This Row],[pledged]] / Table1[[#This Row],[goal]]</f>
        <v>1.0275000000000001</v>
      </c>
      <c r="P1303">
        <f>Table1[[#This Row],[backers_count]]</f>
        <v>29</v>
      </c>
      <c r="Q1303" t="s">
        <v>8315</v>
      </c>
      <c r="R1303" t="s">
        <v>8316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>Table1[[#This Row],[pledged]] / Table1[[#This Row],[goal]]</f>
        <v>1</v>
      </c>
      <c r="P1304">
        <f>Table1[[#This Row],[backers_count]]</f>
        <v>50</v>
      </c>
      <c r="Q1304" t="s">
        <v>8315</v>
      </c>
      <c r="R1304" t="s">
        <v>8316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>Table1[[#This Row],[pledged]] / Table1[[#This Row],[goal]]</f>
        <v>1.3026085714285716</v>
      </c>
      <c r="P1305">
        <f>Table1[[#This Row],[backers_count]]</f>
        <v>108</v>
      </c>
      <c r="Q1305" t="s">
        <v>8315</v>
      </c>
      <c r="R1305" t="s">
        <v>8316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>Table1[[#This Row],[pledged]] / Table1[[#This Row],[goal]]</f>
        <v>0.39627499999999999</v>
      </c>
      <c r="P1306">
        <f>Table1[[#This Row],[backers_count]]</f>
        <v>104</v>
      </c>
      <c r="Q1306" t="s">
        <v>8317</v>
      </c>
      <c r="R1306" t="s">
        <v>8319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>Table1[[#This Row],[pledged]] / Table1[[#This Row],[goal]]</f>
        <v>0.25976666666666665</v>
      </c>
      <c r="P1307">
        <f>Table1[[#This Row],[backers_count]]</f>
        <v>86</v>
      </c>
      <c r="Q1307" t="s">
        <v>8317</v>
      </c>
      <c r="R1307" t="s">
        <v>8319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>Table1[[#This Row],[pledged]] / Table1[[#This Row],[goal]]</f>
        <v>0.65246363636363636</v>
      </c>
      <c r="P1308">
        <f>Table1[[#This Row],[backers_count]]</f>
        <v>356</v>
      </c>
      <c r="Q1308" t="s">
        <v>8317</v>
      </c>
      <c r="R1308" t="s">
        <v>8319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>Table1[[#This Row],[pledged]] / Table1[[#This Row],[goal]]</f>
        <v>0.11514000000000001</v>
      </c>
      <c r="P1309">
        <f>Table1[[#This Row],[backers_count]]</f>
        <v>45</v>
      </c>
      <c r="Q1309" t="s">
        <v>8317</v>
      </c>
      <c r="R1309" t="s">
        <v>8319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>Table1[[#This Row],[pledged]] / Table1[[#This Row],[goal]]</f>
        <v>0.11360000000000001</v>
      </c>
      <c r="P1310">
        <f>Table1[[#This Row],[backers_count]]</f>
        <v>38</v>
      </c>
      <c r="Q1310" t="s">
        <v>8317</v>
      </c>
      <c r="R1310" t="s">
        <v>8319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>Table1[[#This Row],[pledged]] / Table1[[#This Row],[goal]]</f>
        <v>1.1199130434782609</v>
      </c>
      <c r="P1311">
        <f>Table1[[#This Row],[backers_count]]</f>
        <v>35</v>
      </c>
      <c r="Q1311" t="s">
        <v>8317</v>
      </c>
      <c r="R1311" t="s">
        <v>8319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>Table1[[#This Row],[pledged]] / Table1[[#This Row],[goal]]</f>
        <v>0.155</v>
      </c>
      <c r="P1312">
        <f>Table1[[#This Row],[backers_count]]</f>
        <v>24</v>
      </c>
      <c r="Q1312" t="s">
        <v>8317</v>
      </c>
      <c r="R1312" t="s">
        <v>8319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>Table1[[#This Row],[pledged]] / Table1[[#This Row],[goal]]</f>
        <v>0.32028000000000001</v>
      </c>
      <c r="P1313">
        <f>Table1[[#This Row],[backers_count]]</f>
        <v>100</v>
      </c>
      <c r="Q1313" t="s">
        <v>8317</v>
      </c>
      <c r="R1313" t="s">
        <v>8319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>Table1[[#This Row],[pledged]] / Table1[[#This Row],[goal]]</f>
        <v>6.0869565217391303E-3</v>
      </c>
      <c r="P1314">
        <f>Table1[[#This Row],[backers_count]]</f>
        <v>1</v>
      </c>
      <c r="Q1314" t="s">
        <v>8317</v>
      </c>
      <c r="R1314" t="s">
        <v>8319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>Table1[[#This Row],[pledged]] / Table1[[#This Row],[goal]]</f>
        <v>0.31114999999999998</v>
      </c>
      <c r="P1315">
        <f>Table1[[#This Row],[backers_count]]</f>
        <v>122</v>
      </c>
      <c r="Q1315" t="s">
        <v>8317</v>
      </c>
      <c r="R1315" t="s">
        <v>8319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>Table1[[#This Row],[pledged]] / Table1[[#This Row],[goal]]</f>
        <v>1.1266666666666666E-2</v>
      </c>
      <c r="P1316">
        <f>Table1[[#This Row],[backers_count]]</f>
        <v>11</v>
      </c>
      <c r="Q1316" t="s">
        <v>8317</v>
      </c>
      <c r="R1316" t="s">
        <v>8319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>Table1[[#This Row],[pledged]] / Table1[[#This Row],[goal]]</f>
        <v>0.40404000000000001</v>
      </c>
      <c r="P1317">
        <f>Table1[[#This Row],[backers_count]]</f>
        <v>248</v>
      </c>
      <c r="Q1317" t="s">
        <v>8317</v>
      </c>
      <c r="R1317" t="s">
        <v>8319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>Table1[[#This Row],[pledged]] / Table1[[#This Row],[goal]]</f>
        <v>1.3333333333333333E-5</v>
      </c>
      <c r="P1318">
        <f>Table1[[#This Row],[backers_count]]</f>
        <v>1</v>
      </c>
      <c r="Q1318" t="s">
        <v>8317</v>
      </c>
      <c r="R1318" t="s">
        <v>8319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>Table1[[#This Row],[pledged]] / Table1[[#This Row],[goal]]</f>
        <v>5.7334999999999997E-2</v>
      </c>
      <c r="P1319">
        <f>Table1[[#This Row],[backers_count]]</f>
        <v>19</v>
      </c>
      <c r="Q1319" t="s">
        <v>8317</v>
      </c>
      <c r="R1319" t="s">
        <v>8319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>Table1[[#This Row],[pledged]] / Table1[[#This Row],[goal]]</f>
        <v>0.15325</v>
      </c>
      <c r="P1320">
        <f>Table1[[#This Row],[backers_count]]</f>
        <v>135</v>
      </c>
      <c r="Q1320" t="s">
        <v>8317</v>
      </c>
      <c r="R1320" t="s">
        <v>8319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>Table1[[#This Row],[pledged]] / Table1[[#This Row],[goal]]</f>
        <v>0.15103448275862069</v>
      </c>
      <c r="P1321">
        <f>Table1[[#This Row],[backers_count]]</f>
        <v>9</v>
      </c>
      <c r="Q1321" t="s">
        <v>8317</v>
      </c>
      <c r="R1321" t="s">
        <v>8319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>Table1[[#This Row],[pledged]] / Table1[[#This Row],[goal]]</f>
        <v>5.0299999999999997E-3</v>
      </c>
      <c r="P1322">
        <f>Table1[[#This Row],[backers_count]]</f>
        <v>3</v>
      </c>
      <c r="Q1322" t="s">
        <v>8317</v>
      </c>
      <c r="R1322" t="s">
        <v>8319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>Table1[[#This Row],[pledged]] / Table1[[#This Row],[goal]]</f>
        <v>1.3028138528138528E-2</v>
      </c>
      <c r="P1323">
        <f>Table1[[#This Row],[backers_count]]</f>
        <v>7</v>
      </c>
      <c r="Q1323" t="s">
        <v>8317</v>
      </c>
      <c r="R1323" t="s">
        <v>8319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>Table1[[#This Row],[pledged]] / Table1[[#This Row],[goal]]</f>
        <v>3.0285714285714286E-3</v>
      </c>
      <c r="P1324">
        <f>Table1[[#This Row],[backers_count]]</f>
        <v>4</v>
      </c>
      <c r="Q1324" t="s">
        <v>8317</v>
      </c>
      <c r="R1324" t="s">
        <v>8319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>Table1[[#This Row],[pledged]] / Table1[[#This Row],[goal]]</f>
        <v>8.8800000000000004E-2</v>
      </c>
      <c r="P1325">
        <f>Table1[[#This Row],[backers_count]]</f>
        <v>44</v>
      </c>
      <c r="Q1325" t="s">
        <v>8317</v>
      </c>
      <c r="R1325" t="s">
        <v>8319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>Table1[[#This Row],[pledged]] / Table1[[#This Row],[goal]]</f>
        <v>9.8400000000000001E-2</v>
      </c>
      <c r="P1326">
        <f>Table1[[#This Row],[backers_count]]</f>
        <v>90</v>
      </c>
      <c r="Q1326" t="s">
        <v>8317</v>
      </c>
      <c r="R1326" t="s">
        <v>8319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>Table1[[#This Row],[pledged]] / Table1[[#This Row],[goal]]</f>
        <v>2.4299999999999999E-2</v>
      </c>
      <c r="P1327">
        <f>Table1[[#This Row],[backers_count]]</f>
        <v>8</v>
      </c>
      <c r="Q1327" t="s">
        <v>8317</v>
      </c>
      <c r="R1327" t="s">
        <v>8319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>Table1[[#This Row],[pledged]] / Table1[[#This Row],[goal]]</f>
        <v>1.1299999999999999E-2</v>
      </c>
      <c r="P1328">
        <f>Table1[[#This Row],[backers_count]]</f>
        <v>11</v>
      </c>
      <c r="Q1328" t="s">
        <v>8317</v>
      </c>
      <c r="R1328" t="s">
        <v>8319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>Table1[[#This Row],[pledged]] / Table1[[#This Row],[goal]]</f>
        <v>3.5520833333333335E-2</v>
      </c>
      <c r="P1329">
        <f>Table1[[#This Row],[backers_count]]</f>
        <v>41</v>
      </c>
      <c r="Q1329" t="s">
        <v>8317</v>
      </c>
      <c r="R1329" t="s">
        <v>8319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>Table1[[#This Row],[pledged]] / Table1[[#This Row],[goal]]</f>
        <v>2.3306666666666667E-2</v>
      </c>
      <c r="P1330">
        <f>Table1[[#This Row],[backers_count]]</f>
        <v>15</v>
      </c>
      <c r="Q1330" t="s">
        <v>8317</v>
      </c>
      <c r="R1330" t="s">
        <v>8319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>Table1[[#This Row],[pledged]] / Table1[[#This Row],[goal]]</f>
        <v>8.1600000000000006E-3</v>
      </c>
      <c r="P1331">
        <f>Table1[[#This Row],[backers_count]]</f>
        <v>9</v>
      </c>
      <c r="Q1331" t="s">
        <v>8317</v>
      </c>
      <c r="R1331" t="s">
        <v>8319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>Table1[[#This Row],[pledged]] / Table1[[#This Row],[goal]]</f>
        <v>0.22494285714285714</v>
      </c>
      <c r="P1332">
        <f>Table1[[#This Row],[backers_count]]</f>
        <v>50</v>
      </c>
      <c r="Q1332" t="s">
        <v>8317</v>
      </c>
      <c r="R1332" t="s">
        <v>8319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>Table1[[#This Row],[pledged]] / Table1[[#This Row],[goal]]</f>
        <v>1.3668E-2</v>
      </c>
      <c r="P1333">
        <f>Table1[[#This Row],[backers_count]]</f>
        <v>34</v>
      </c>
      <c r="Q1333" t="s">
        <v>8317</v>
      </c>
      <c r="R1333" t="s">
        <v>8319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>Table1[[#This Row],[pledged]] / Table1[[#This Row],[goal]]</f>
        <v>0</v>
      </c>
      <c r="P1334">
        <f>Table1[[#This Row],[backers_count]]</f>
        <v>0</v>
      </c>
      <c r="Q1334" t="s">
        <v>8317</v>
      </c>
      <c r="R1334" t="s">
        <v>8319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>Table1[[#This Row],[pledged]] / Table1[[#This Row],[goal]]</f>
        <v>0</v>
      </c>
      <c r="P1335">
        <f>Table1[[#This Row],[backers_count]]</f>
        <v>0</v>
      </c>
      <c r="Q1335" t="s">
        <v>8317</v>
      </c>
      <c r="R1335" t="s">
        <v>8319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>Table1[[#This Row],[pledged]] / Table1[[#This Row],[goal]]</f>
        <v>0.10754135338345865</v>
      </c>
      <c r="P1336">
        <f>Table1[[#This Row],[backers_count]]</f>
        <v>276</v>
      </c>
      <c r="Q1336" t="s">
        <v>8317</v>
      </c>
      <c r="R1336" t="s">
        <v>8319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>Table1[[#This Row],[pledged]] / Table1[[#This Row],[goal]]</f>
        <v>0.1976</v>
      </c>
      <c r="P1337">
        <f>Table1[[#This Row],[backers_count]]</f>
        <v>16</v>
      </c>
      <c r="Q1337" t="s">
        <v>8317</v>
      </c>
      <c r="R1337" t="s">
        <v>8319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>Table1[[#This Row],[pledged]] / Table1[[#This Row],[goal]]</f>
        <v>0.84946999999999995</v>
      </c>
      <c r="P1338">
        <f>Table1[[#This Row],[backers_count]]</f>
        <v>224</v>
      </c>
      <c r="Q1338" t="s">
        <v>8317</v>
      </c>
      <c r="R1338" t="s">
        <v>8319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>Table1[[#This Row],[pledged]] / Table1[[#This Row],[goal]]</f>
        <v>0.49381999999999998</v>
      </c>
      <c r="P1339">
        <f>Table1[[#This Row],[backers_count]]</f>
        <v>140</v>
      </c>
      <c r="Q1339" t="s">
        <v>8317</v>
      </c>
      <c r="R1339" t="s">
        <v>8319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>Table1[[#This Row],[pledged]] / Table1[[#This Row],[goal]]</f>
        <v>3.3033333333333331E-2</v>
      </c>
      <c r="P1340">
        <f>Table1[[#This Row],[backers_count]]</f>
        <v>15</v>
      </c>
      <c r="Q1340" t="s">
        <v>8317</v>
      </c>
      <c r="R1340" t="s">
        <v>8319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>Table1[[#This Row],[pledged]] / Table1[[#This Row],[goal]]</f>
        <v>6.6339999999999996E-2</v>
      </c>
      <c r="P1341">
        <f>Table1[[#This Row],[backers_count]]</f>
        <v>37</v>
      </c>
      <c r="Q1341" t="s">
        <v>8317</v>
      </c>
      <c r="R1341" t="s">
        <v>8319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>Table1[[#This Row],[pledged]] / Table1[[#This Row],[goal]]</f>
        <v>0</v>
      </c>
      <c r="P1342">
        <f>Table1[[#This Row],[backers_count]]</f>
        <v>0</v>
      </c>
      <c r="Q1342" t="s">
        <v>8317</v>
      </c>
      <c r="R1342" t="s">
        <v>8319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>Table1[[#This Row],[pledged]] / Table1[[#This Row],[goal]]</f>
        <v>0.7036</v>
      </c>
      <c r="P1343">
        <f>Table1[[#This Row],[backers_count]]</f>
        <v>46</v>
      </c>
      <c r="Q1343" t="s">
        <v>8317</v>
      </c>
      <c r="R1343" t="s">
        <v>8319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>Table1[[#This Row],[pledged]] / Table1[[#This Row],[goal]]</f>
        <v>2E-3</v>
      </c>
      <c r="P1344">
        <f>Table1[[#This Row],[backers_count]]</f>
        <v>1</v>
      </c>
      <c r="Q1344" t="s">
        <v>8317</v>
      </c>
      <c r="R1344" t="s">
        <v>8319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>Table1[[#This Row],[pledged]] / Table1[[#This Row],[goal]]</f>
        <v>1.02298</v>
      </c>
      <c r="P1345">
        <f>Table1[[#This Row],[backers_count]]</f>
        <v>323</v>
      </c>
      <c r="Q1345" t="s">
        <v>8317</v>
      </c>
      <c r="R1345" t="s">
        <v>8319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>Table1[[#This Row],[pledged]] / Table1[[#This Row],[goal]]</f>
        <v>3.7773333333333334</v>
      </c>
      <c r="P1346">
        <f>Table1[[#This Row],[backers_count]]</f>
        <v>139</v>
      </c>
      <c r="Q1346" t="s">
        <v>8320</v>
      </c>
      <c r="R1346" t="s">
        <v>8321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>Table1[[#This Row],[pledged]] / Table1[[#This Row],[goal]]</f>
        <v>1.25</v>
      </c>
      <c r="P1347">
        <f>Table1[[#This Row],[backers_count]]</f>
        <v>7</v>
      </c>
      <c r="Q1347" t="s">
        <v>8320</v>
      </c>
      <c r="R1347" t="s">
        <v>8321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>Table1[[#This Row],[pledged]] / Table1[[#This Row],[goal]]</f>
        <v>1.473265306122449</v>
      </c>
      <c r="P1348">
        <f>Table1[[#This Row],[backers_count]]</f>
        <v>149</v>
      </c>
      <c r="Q1348" t="s">
        <v>8320</v>
      </c>
      <c r="R1348" t="s">
        <v>8321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>Table1[[#This Row],[pledged]] / Table1[[#This Row],[goal]]</f>
        <v>1.022</v>
      </c>
      <c r="P1349">
        <f>Table1[[#This Row],[backers_count]]</f>
        <v>31</v>
      </c>
      <c r="Q1349" t="s">
        <v>8320</v>
      </c>
      <c r="R1349" t="s">
        <v>8321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>Table1[[#This Row],[pledged]] / Table1[[#This Row],[goal]]</f>
        <v>1.018723404255319</v>
      </c>
      <c r="P1350">
        <f>Table1[[#This Row],[backers_count]]</f>
        <v>26</v>
      </c>
      <c r="Q1350" t="s">
        <v>8320</v>
      </c>
      <c r="R1350" t="s">
        <v>8321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>Table1[[#This Row],[pledged]] / Table1[[#This Row],[goal]]</f>
        <v>2.0419999999999998</v>
      </c>
      <c r="P1351">
        <f>Table1[[#This Row],[backers_count]]</f>
        <v>172</v>
      </c>
      <c r="Q1351" t="s">
        <v>8320</v>
      </c>
      <c r="R1351" t="s">
        <v>8321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>Table1[[#This Row],[pledged]] / Table1[[#This Row],[goal]]</f>
        <v>1.0405</v>
      </c>
      <c r="P1352">
        <f>Table1[[#This Row],[backers_count]]</f>
        <v>78</v>
      </c>
      <c r="Q1352" t="s">
        <v>8320</v>
      </c>
      <c r="R1352" t="s">
        <v>8321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>Table1[[#This Row],[pledged]] / Table1[[#This Row],[goal]]</f>
        <v>1.0126500000000001</v>
      </c>
      <c r="P1353">
        <f>Table1[[#This Row],[backers_count]]</f>
        <v>120</v>
      </c>
      <c r="Q1353" t="s">
        <v>8320</v>
      </c>
      <c r="R1353" t="s">
        <v>8321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>Table1[[#This Row],[pledged]] / Table1[[#This Row],[goal]]</f>
        <v>1.3613999999999999</v>
      </c>
      <c r="P1354">
        <f>Table1[[#This Row],[backers_count]]</f>
        <v>227</v>
      </c>
      <c r="Q1354" t="s">
        <v>8320</v>
      </c>
      <c r="R1354" t="s">
        <v>8321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>Table1[[#This Row],[pledged]] / Table1[[#This Row],[goal]]</f>
        <v>1.3360000000000001</v>
      </c>
      <c r="P1355">
        <f>Table1[[#This Row],[backers_count]]</f>
        <v>42</v>
      </c>
      <c r="Q1355" t="s">
        <v>8320</v>
      </c>
      <c r="R1355" t="s">
        <v>8321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>Table1[[#This Row],[pledged]] / Table1[[#This Row],[goal]]</f>
        <v>1.3025</v>
      </c>
      <c r="P1356">
        <f>Table1[[#This Row],[backers_count]]</f>
        <v>64</v>
      </c>
      <c r="Q1356" t="s">
        <v>8320</v>
      </c>
      <c r="R1356" t="s">
        <v>8321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>Table1[[#This Row],[pledged]] / Table1[[#This Row],[goal]]</f>
        <v>1.2267999999999999</v>
      </c>
      <c r="P1357">
        <f>Table1[[#This Row],[backers_count]]</f>
        <v>121</v>
      </c>
      <c r="Q1357" t="s">
        <v>8320</v>
      </c>
      <c r="R1357" t="s">
        <v>8321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>Table1[[#This Row],[pledged]] / Table1[[#This Row],[goal]]</f>
        <v>1.8281058823529412</v>
      </c>
      <c r="P1358">
        <f>Table1[[#This Row],[backers_count]]</f>
        <v>87</v>
      </c>
      <c r="Q1358" t="s">
        <v>8320</v>
      </c>
      <c r="R1358" t="s">
        <v>8321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>Table1[[#This Row],[pledged]] / Table1[[#This Row],[goal]]</f>
        <v>1.2529999999999999</v>
      </c>
      <c r="P1359">
        <f>Table1[[#This Row],[backers_count]]</f>
        <v>65</v>
      </c>
      <c r="Q1359" t="s">
        <v>8320</v>
      </c>
      <c r="R1359" t="s">
        <v>8321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>Table1[[#This Row],[pledged]] / Table1[[#This Row],[goal]]</f>
        <v>1.1166666666666667</v>
      </c>
      <c r="P1360">
        <f>Table1[[#This Row],[backers_count]]</f>
        <v>49</v>
      </c>
      <c r="Q1360" t="s">
        <v>8320</v>
      </c>
      <c r="R1360" t="s">
        <v>8321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>Table1[[#This Row],[pledged]] / Table1[[#This Row],[goal]]</f>
        <v>1.1575757575757575</v>
      </c>
      <c r="P1361">
        <f>Table1[[#This Row],[backers_count]]</f>
        <v>19</v>
      </c>
      <c r="Q1361" t="s">
        <v>8320</v>
      </c>
      <c r="R1361" t="s">
        <v>8321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>Table1[[#This Row],[pledged]] / Table1[[#This Row],[goal]]</f>
        <v>1.732</v>
      </c>
      <c r="P1362">
        <f>Table1[[#This Row],[backers_count]]</f>
        <v>81</v>
      </c>
      <c r="Q1362" t="s">
        <v>8320</v>
      </c>
      <c r="R1362" t="s">
        <v>8321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>Table1[[#This Row],[pledged]] / Table1[[#This Row],[goal]]</f>
        <v>1.2598333333333334</v>
      </c>
      <c r="P1363">
        <f>Table1[[#This Row],[backers_count]]</f>
        <v>264</v>
      </c>
      <c r="Q1363" t="s">
        <v>8320</v>
      </c>
      <c r="R1363" t="s">
        <v>8321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>Table1[[#This Row],[pledged]] / Table1[[#This Row],[goal]]</f>
        <v>1.091</v>
      </c>
      <c r="P1364">
        <f>Table1[[#This Row],[backers_count]]</f>
        <v>25</v>
      </c>
      <c r="Q1364" t="s">
        <v>8320</v>
      </c>
      <c r="R1364" t="s">
        <v>8321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>Table1[[#This Row],[pledged]] / Table1[[#This Row],[goal]]</f>
        <v>1</v>
      </c>
      <c r="P1365">
        <f>Table1[[#This Row],[backers_count]]</f>
        <v>5</v>
      </c>
      <c r="Q1365" t="s">
        <v>8320</v>
      </c>
      <c r="R1365" t="s">
        <v>8321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>Table1[[#This Row],[pledged]] / Table1[[#This Row],[goal]]</f>
        <v>1.1864285714285714</v>
      </c>
      <c r="P1366">
        <f>Table1[[#This Row],[backers_count]]</f>
        <v>144</v>
      </c>
      <c r="Q1366" t="s">
        <v>8323</v>
      </c>
      <c r="R1366" t="s">
        <v>8324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>Table1[[#This Row],[pledged]] / Table1[[#This Row],[goal]]</f>
        <v>1.0026666666666666</v>
      </c>
      <c r="P1367">
        <f>Table1[[#This Row],[backers_count]]</f>
        <v>92</v>
      </c>
      <c r="Q1367" t="s">
        <v>8323</v>
      </c>
      <c r="R1367" t="s">
        <v>8324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>Table1[[#This Row],[pledged]] / Table1[[#This Row],[goal]]</f>
        <v>1.2648920000000001</v>
      </c>
      <c r="P1368">
        <f>Table1[[#This Row],[backers_count]]</f>
        <v>147</v>
      </c>
      <c r="Q1368" t="s">
        <v>8323</v>
      </c>
      <c r="R1368" t="s">
        <v>8324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>Table1[[#This Row],[pledged]] / Table1[[#This Row],[goal]]</f>
        <v>1.1426000000000001</v>
      </c>
      <c r="P1369">
        <f>Table1[[#This Row],[backers_count]]</f>
        <v>90</v>
      </c>
      <c r="Q1369" t="s">
        <v>8323</v>
      </c>
      <c r="R1369" t="s">
        <v>8324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>Table1[[#This Row],[pledged]] / Table1[[#This Row],[goal]]</f>
        <v>1.107</v>
      </c>
      <c r="P1370">
        <f>Table1[[#This Row],[backers_count]]</f>
        <v>87</v>
      </c>
      <c r="Q1370" t="s">
        <v>8323</v>
      </c>
      <c r="R1370" t="s">
        <v>8324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>Table1[[#This Row],[pledged]] / Table1[[#This Row],[goal]]</f>
        <v>1.0534805315203954</v>
      </c>
      <c r="P1371">
        <f>Table1[[#This Row],[backers_count]]</f>
        <v>406</v>
      </c>
      <c r="Q1371" t="s">
        <v>8323</v>
      </c>
      <c r="R1371" t="s">
        <v>8324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>Table1[[#This Row],[pledged]] / Table1[[#This Row],[goal]]</f>
        <v>1.0366666666666666</v>
      </c>
      <c r="P1372">
        <f>Table1[[#This Row],[backers_count]]</f>
        <v>20</v>
      </c>
      <c r="Q1372" t="s">
        <v>8323</v>
      </c>
      <c r="R1372" t="s">
        <v>8324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>Table1[[#This Row],[pledged]] / Table1[[#This Row],[goal]]</f>
        <v>1.0708672667523933</v>
      </c>
      <c r="P1373">
        <f>Table1[[#This Row],[backers_count]]</f>
        <v>70</v>
      </c>
      <c r="Q1373" t="s">
        <v>8323</v>
      </c>
      <c r="R1373" t="s">
        <v>8324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>Table1[[#This Row],[pledged]] / Table1[[#This Row],[goal]]</f>
        <v>1.24</v>
      </c>
      <c r="P1374">
        <f>Table1[[#This Row],[backers_count]]</f>
        <v>16</v>
      </c>
      <c r="Q1374" t="s">
        <v>8323</v>
      </c>
      <c r="R1374" t="s">
        <v>8324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>Table1[[#This Row],[pledged]] / Table1[[#This Row],[goal]]</f>
        <v>1.0501</v>
      </c>
      <c r="P1375">
        <f>Table1[[#This Row],[backers_count]]</f>
        <v>52</v>
      </c>
      <c r="Q1375" t="s">
        <v>8323</v>
      </c>
      <c r="R1375" t="s">
        <v>8324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>Table1[[#This Row],[pledged]] / Table1[[#This Row],[goal]]</f>
        <v>1.8946666666666667</v>
      </c>
      <c r="P1376">
        <f>Table1[[#This Row],[backers_count]]</f>
        <v>66</v>
      </c>
      <c r="Q1376" t="s">
        <v>8323</v>
      </c>
      <c r="R1376" t="s">
        <v>8324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>Table1[[#This Row],[pledged]] / Table1[[#This Row],[goal]]</f>
        <v>1.7132499999999999</v>
      </c>
      <c r="P1377">
        <f>Table1[[#This Row],[backers_count]]</f>
        <v>109</v>
      </c>
      <c r="Q1377" t="s">
        <v>8323</v>
      </c>
      <c r="R1377" t="s">
        <v>8324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>Table1[[#This Row],[pledged]] / Table1[[#This Row],[goal]]</f>
        <v>2.5248648648648651</v>
      </c>
      <c r="P1378">
        <f>Table1[[#This Row],[backers_count]]</f>
        <v>168</v>
      </c>
      <c r="Q1378" t="s">
        <v>8323</v>
      </c>
      <c r="R1378" t="s">
        <v>8324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>Table1[[#This Row],[pledged]] / Table1[[#This Row],[goal]]</f>
        <v>1.1615384615384616</v>
      </c>
      <c r="P1379">
        <f>Table1[[#This Row],[backers_count]]</f>
        <v>31</v>
      </c>
      <c r="Q1379" t="s">
        <v>8323</v>
      </c>
      <c r="R1379" t="s">
        <v>8324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>Table1[[#This Row],[pledged]] / Table1[[#This Row],[goal]]</f>
        <v>2.0335000000000001</v>
      </c>
      <c r="P1380">
        <f>Table1[[#This Row],[backers_count]]</f>
        <v>133</v>
      </c>
      <c r="Q1380" t="s">
        <v>8323</v>
      </c>
      <c r="R1380" t="s">
        <v>8324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>Table1[[#This Row],[pledged]] / Table1[[#This Row],[goal]]</f>
        <v>1.1160000000000001</v>
      </c>
      <c r="P1381">
        <f>Table1[[#This Row],[backers_count]]</f>
        <v>151</v>
      </c>
      <c r="Q1381" t="s">
        <v>8323</v>
      </c>
      <c r="R1381" t="s">
        <v>8324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>Table1[[#This Row],[pledged]] / Table1[[#This Row],[goal]]</f>
        <v>4.24</v>
      </c>
      <c r="P1382">
        <f>Table1[[#This Row],[backers_count]]</f>
        <v>5</v>
      </c>
      <c r="Q1382" t="s">
        <v>8323</v>
      </c>
      <c r="R1382" t="s">
        <v>8324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>Table1[[#This Row],[pledged]] / Table1[[#This Row],[goal]]</f>
        <v>1.071</v>
      </c>
      <c r="P1383">
        <f>Table1[[#This Row],[backers_count]]</f>
        <v>73</v>
      </c>
      <c r="Q1383" t="s">
        <v>8323</v>
      </c>
      <c r="R1383" t="s">
        <v>8324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>Table1[[#This Row],[pledged]] / Table1[[#This Row],[goal]]</f>
        <v>1.043625</v>
      </c>
      <c r="P1384">
        <f>Table1[[#This Row],[backers_count]]</f>
        <v>148</v>
      </c>
      <c r="Q1384" t="s">
        <v>8323</v>
      </c>
      <c r="R1384" t="s">
        <v>8324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>Table1[[#This Row],[pledged]] / Table1[[#This Row],[goal]]</f>
        <v>2.124090909090909</v>
      </c>
      <c r="P1385">
        <f>Table1[[#This Row],[backers_count]]</f>
        <v>93</v>
      </c>
      <c r="Q1385" t="s">
        <v>8323</v>
      </c>
      <c r="R1385" t="s">
        <v>8324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>Table1[[#This Row],[pledged]] / Table1[[#This Row],[goal]]</f>
        <v>1.2408571428571429</v>
      </c>
      <c r="P1386">
        <f>Table1[[#This Row],[backers_count]]</f>
        <v>63</v>
      </c>
      <c r="Q1386" t="s">
        <v>8323</v>
      </c>
      <c r="R1386" t="s">
        <v>8324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>Table1[[#This Row],[pledged]] / Table1[[#This Row],[goal]]</f>
        <v>1.10406125</v>
      </c>
      <c r="P1387">
        <f>Table1[[#This Row],[backers_count]]</f>
        <v>134</v>
      </c>
      <c r="Q1387" t="s">
        <v>8323</v>
      </c>
      <c r="R1387" t="s">
        <v>8324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>Table1[[#This Row],[pledged]] / Table1[[#This Row],[goal]]</f>
        <v>2.1875</v>
      </c>
      <c r="P1388">
        <f>Table1[[#This Row],[backers_count]]</f>
        <v>14</v>
      </c>
      <c r="Q1388" t="s">
        <v>8323</v>
      </c>
      <c r="R1388" t="s">
        <v>8324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>Table1[[#This Row],[pledged]] / Table1[[#This Row],[goal]]</f>
        <v>1.36625</v>
      </c>
      <c r="P1389">
        <f>Table1[[#This Row],[backers_count]]</f>
        <v>78</v>
      </c>
      <c r="Q1389" t="s">
        <v>8323</v>
      </c>
      <c r="R1389" t="s">
        <v>8324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>Table1[[#This Row],[pledged]] / Table1[[#This Row],[goal]]</f>
        <v>1.348074</v>
      </c>
      <c r="P1390">
        <f>Table1[[#This Row],[backers_count]]</f>
        <v>112</v>
      </c>
      <c r="Q1390" t="s">
        <v>8323</v>
      </c>
      <c r="R1390" t="s">
        <v>8324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>Table1[[#This Row],[pledged]] / Table1[[#This Row],[goal]]</f>
        <v>1.454</v>
      </c>
      <c r="P1391">
        <f>Table1[[#This Row],[backers_count]]</f>
        <v>34</v>
      </c>
      <c r="Q1391" t="s">
        <v>8323</v>
      </c>
      <c r="R1391" t="s">
        <v>8324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>Table1[[#This Row],[pledged]] / Table1[[#This Row],[goal]]</f>
        <v>1.0910714285714285</v>
      </c>
      <c r="P1392">
        <f>Table1[[#This Row],[backers_count]]</f>
        <v>19</v>
      </c>
      <c r="Q1392" t="s">
        <v>8323</v>
      </c>
      <c r="R1392" t="s">
        <v>8324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>Table1[[#This Row],[pledged]] / Table1[[#This Row],[goal]]</f>
        <v>1.1020000000000001</v>
      </c>
      <c r="P1393">
        <f>Table1[[#This Row],[backers_count]]</f>
        <v>13</v>
      </c>
      <c r="Q1393" t="s">
        <v>8323</v>
      </c>
      <c r="R1393" t="s">
        <v>8324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>Table1[[#This Row],[pledged]] / Table1[[#This Row],[goal]]</f>
        <v>1.1364000000000001</v>
      </c>
      <c r="P1394">
        <f>Table1[[#This Row],[backers_count]]</f>
        <v>104</v>
      </c>
      <c r="Q1394" t="s">
        <v>8323</v>
      </c>
      <c r="R1394" t="s">
        <v>8324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>Table1[[#This Row],[pledged]] / Table1[[#This Row],[goal]]</f>
        <v>1.0235000000000001</v>
      </c>
      <c r="P1395">
        <f>Table1[[#This Row],[backers_count]]</f>
        <v>52</v>
      </c>
      <c r="Q1395" t="s">
        <v>8323</v>
      </c>
      <c r="R1395" t="s">
        <v>8324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>Table1[[#This Row],[pledged]] / Table1[[#This Row],[goal]]</f>
        <v>1.2213333333333334</v>
      </c>
      <c r="P1396">
        <f>Table1[[#This Row],[backers_count]]</f>
        <v>17</v>
      </c>
      <c r="Q1396" t="s">
        <v>8323</v>
      </c>
      <c r="R1396" t="s">
        <v>8324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>Table1[[#This Row],[pledged]] / Table1[[#This Row],[goal]]</f>
        <v>1.1188571428571428</v>
      </c>
      <c r="P1397">
        <f>Table1[[#This Row],[backers_count]]</f>
        <v>82</v>
      </c>
      <c r="Q1397" t="s">
        <v>8323</v>
      </c>
      <c r="R1397" t="s">
        <v>8324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>Table1[[#This Row],[pledged]] / Table1[[#This Row],[goal]]</f>
        <v>1.073</v>
      </c>
      <c r="P1398">
        <f>Table1[[#This Row],[backers_count]]</f>
        <v>73</v>
      </c>
      <c r="Q1398" t="s">
        <v>8323</v>
      </c>
      <c r="R1398" t="s">
        <v>8324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>Table1[[#This Row],[pledged]] / Table1[[#This Row],[goal]]</f>
        <v>1.1385000000000001</v>
      </c>
      <c r="P1399">
        <f>Table1[[#This Row],[backers_count]]</f>
        <v>158</v>
      </c>
      <c r="Q1399" t="s">
        <v>8323</v>
      </c>
      <c r="R1399" t="s">
        <v>8324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>Table1[[#This Row],[pledged]] / Table1[[#This Row],[goal]]</f>
        <v>1.0968181818181819</v>
      </c>
      <c r="P1400">
        <f>Table1[[#This Row],[backers_count]]</f>
        <v>65</v>
      </c>
      <c r="Q1400" t="s">
        <v>8323</v>
      </c>
      <c r="R1400" t="s">
        <v>8324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>Table1[[#This Row],[pledged]] / Table1[[#This Row],[goal]]</f>
        <v>1.2614444444444444</v>
      </c>
      <c r="P1401">
        <f>Table1[[#This Row],[backers_count]]</f>
        <v>184</v>
      </c>
      <c r="Q1401" t="s">
        <v>8323</v>
      </c>
      <c r="R1401" t="s">
        <v>8324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>Table1[[#This Row],[pledged]] / Table1[[#This Row],[goal]]</f>
        <v>1.6742857142857144</v>
      </c>
      <c r="P1402">
        <f>Table1[[#This Row],[backers_count]]</f>
        <v>34</v>
      </c>
      <c r="Q1402" t="s">
        <v>8323</v>
      </c>
      <c r="R1402" t="s">
        <v>8324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>Table1[[#This Row],[pledged]] / Table1[[#This Row],[goal]]</f>
        <v>4.9652000000000003</v>
      </c>
      <c r="P1403">
        <f>Table1[[#This Row],[backers_count]]</f>
        <v>240</v>
      </c>
      <c r="Q1403" t="s">
        <v>8323</v>
      </c>
      <c r="R1403" t="s">
        <v>8324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>Table1[[#This Row],[pledged]] / Table1[[#This Row],[goal]]</f>
        <v>1.0915999999999999</v>
      </c>
      <c r="P1404">
        <f>Table1[[#This Row],[backers_count]]</f>
        <v>113</v>
      </c>
      <c r="Q1404" t="s">
        <v>8323</v>
      </c>
      <c r="R1404" t="s">
        <v>8324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>Table1[[#This Row],[pledged]] / Table1[[#This Row],[goal]]</f>
        <v>1.0257499999999999</v>
      </c>
      <c r="P1405">
        <f>Table1[[#This Row],[backers_count]]</f>
        <v>66</v>
      </c>
      <c r="Q1405" t="s">
        <v>8323</v>
      </c>
      <c r="R1405" t="s">
        <v>8324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>Table1[[#This Row],[pledged]] / Table1[[#This Row],[goal]]</f>
        <v>1.6620689655172414E-2</v>
      </c>
      <c r="P1406">
        <f>Table1[[#This Row],[backers_count]]</f>
        <v>5</v>
      </c>
      <c r="Q1406" t="s">
        <v>8320</v>
      </c>
      <c r="R1406" t="s">
        <v>8339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>Table1[[#This Row],[pledged]] / Table1[[#This Row],[goal]]</f>
        <v>4.1999999999999997E-3</v>
      </c>
      <c r="P1407">
        <f>Table1[[#This Row],[backers_count]]</f>
        <v>17</v>
      </c>
      <c r="Q1407" t="s">
        <v>8320</v>
      </c>
      <c r="R1407" t="s">
        <v>8339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>Table1[[#This Row],[pledged]] / Table1[[#This Row],[goal]]</f>
        <v>1.25E-3</v>
      </c>
      <c r="P1408">
        <f>Table1[[#This Row],[backers_count]]</f>
        <v>3</v>
      </c>
      <c r="Q1408" t="s">
        <v>8320</v>
      </c>
      <c r="R1408" t="s">
        <v>8339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>Table1[[#This Row],[pledged]] / Table1[[#This Row],[goal]]</f>
        <v>5.0000000000000001E-3</v>
      </c>
      <c r="P1409">
        <f>Table1[[#This Row],[backers_count]]</f>
        <v>2</v>
      </c>
      <c r="Q1409" t="s">
        <v>8320</v>
      </c>
      <c r="R1409" t="s">
        <v>8339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>Table1[[#This Row],[pledged]] / Table1[[#This Row],[goal]]</f>
        <v>7.1999999999999995E-2</v>
      </c>
      <c r="P1410">
        <f>Table1[[#This Row],[backers_count]]</f>
        <v>6</v>
      </c>
      <c r="Q1410" t="s">
        <v>8320</v>
      </c>
      <c r="R1410" t="s">
        <v>8339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>Table1[[#This Row],[pledged]] / Table1[[#This Row],[goal]]</f>
        <v>0</v>
      </c>
      <c r="P1411">
        <f>Table1[[#This Row],[backers_count]]</f>
        <v>0</v>
      </c>
      <c r="Q1411" t="s">
        <v>8320</v>
      </c>
      <c r="R1411" t="s">
        <v>8339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>Table1[[#This Row],[pledged]] / Table1[[#This Row],[goal]]</f>
        <v>1.6666666666666666E-4</v>
      </c>
      <c r="P1412">
        <f>Table1[[#This Row],[backers_count]]</f>
        <v>1</v>
      </c>
      <c r="Q1412" t="s">
        <v>8320</v>
      </c>
      <c r="R1412" t="s">
        <v>8339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>Table1[[#This Row],[pledged]] / Table1[[#This Row],[goal]]</f>
        <v>2.3333333333333335E-3</v>
      </c>
      <c r="P1413">
        <f>Table1[[#This Row],[backers_count]]</f>
        <v>3</v>
      </c>
      <c r="Q1413" t="s">
        <v>8320</v>
      </c>
      <c r="R1413" t="s">
        <v>8339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>Table1[[#This Row],[pledged]] / Table1[[#This Row],[goal]]</f>
        <v>4.5714285714285714E-2</v>
      </c>
      <c r="P1414">
        <f>Table1[[#This Row],[backers_count]]</f>
        <v>13</v>
      </c>
      <c r="Q1414" t="s">
        <v>8320</v>
      </c>
      <c r="R1414" t="s">
        <v>8339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>Table1[[#This Row],[pledged]] / Table1[[#This Row],[goal]]</f>
        <v>0.05</v>
      </c>
      <c r="P1415">
        <f>Table1[[#This Row],[backers_count]]</f>
        <v>1</v>
      </c>
      <c r="Q1415" t="s">
        <v>8320</v>
      </c>
      <c r="R1415" t="s">
        <v>8339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>Table1[[#This Row],[pledged]] / Table1[[#This Row],[goal]]</f>
        <v>2E-3</v>
      </c>
      <c r="P1416">
        <f>Table1[[#This Row],[backers_count]]</f>
        <v>1</v>
      </c>
      <c r="Q1416" t="s">
        <v>8320</v>
      </c>
      <c r="R1416" t="s">
        <v>8339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>Table1[[#This Row],[pledged]] / Table1[[#This Row],[goal]]</f>
        <v>0.18181818181818182</v>
      </c>
      <c r="P1417">
        <f>Table1[[#This Row],[backers_count]]</f>
        <v>9</v>
      </c>
      <c r="Q1417" t="s">
        <v>8320</v>
      </c>
      <c r="R1417" t="s">
        <v>8339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>Table1[[#This Row],[pledged]] / Table1[[#This Row],[goal]]</f>
        <v>0</v>
      </c>
      <c r="P1418">
        <f>Table1[[#This Row],[backers_count]]</f>
        <v>0</v>
      </c>
      <c r="Q1418" t="s">
        <v>8320</v>
      </c>
      <c r="R1418" t="s">
        <v>8339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>Table1[[#This Row],[pledged]] / Table1[[#This Row],[goal]]</f>
        <v>1.2222222222222223E-2</v>
      </c>
      <c r="P1419">
        <f>Table1[[#This Row],[backers_count]]</f>
        <v>2</v>
      </c>
      <c r="Q1419" t="s">
        <v>8320</v>
      </c>
      <c r="R1419" t="s">
        <v>8339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>Table1[[#This Row],[pledged]] / Table1[[#This Row],[goal]]</f>
        <v>2E-3</v>
      </c>
      <c r="P1420">
        <f>Table1[[#This Row],[backers_count]]</f>
        <v>1</v>
      </c>
      <c r="Q1420" t="s">
        <v>8320</v>
      </c>
      <c r="R1420" t="s">
        <v>8339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>Table1[[#This Row],[pledged]] / Table1[[#This Row],[goal]]</f>
        <v>7.0634920634920634E-2</v>
      </c>
      <c r="P1421">
        <f>Table1[[#This Row],[backers_count]]</f>
        <v>10</v>
      </c>
      <c r="Q1421" t="s">
        <v>8320</v>
      </c>
      <c r="R1421" t="s">
        <v>8339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>Table1[[#This Row],[pledged]] / Table1[[#This Row],[goal]]</f>
        <v>2.7272727272727271E-2</v>
      </c>
      <c r="P1422">
        <f>Table1[[#This Row],[backers_count]]</f>
        <v>3</v>
      </c>
      <c r="Q1422" t="s">
        <v>8320</v>
      </c>
      <c r="R1422" t="s">
        <v>8339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>Table1[[#This Row],[pledged]] / Table1[[#This Row],[goal]]</f>
        <v>1E-3</v>
      </c>
      <c r="P1423">
        <f>Table1[[#This Row],[backers_count]]</f>
        <v>2</v>
      </c>
      <c r="Q1423" t="s">
        <v>8320</v>
      </c>
      <c r="R1423" t="s">
        <v>8339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>Table1[[#This Row],[pledged]] / Table1[[#This Row],[goal]]</f>
        <v>1.0399999999999999E-3</v>
      </c>
      <c r="P1424">
        <f>Table1[[#This Row],[backers_count]]</f>
        <v>2</v>
      </c>
      <c r="Q1424" t="s">
        <v>8320</v>
      </c>
      <c r="R1424" t="s">
        <v>8339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>Table1[[#This Row],[pledged]] / Table1[[#This Row],[goal]]</f>
        <v>3.3333333333333335E-3</v>
      </c>
      <c r="P1425">
        <f>Table1[[#This Row],[backers_count]]</f>
        <v>1</v>
      </c>
      <c r="Q1425" t="s">
        <v>8320</v>
      </c>
      <c r="R1425" t="s">
        <v>8339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>Table1[[#This Row],[pledged]] / Table1[[#This Row],[goal]]</f>
        <v>0.2036</v>
      </c>
      <c r="P1426">
        <f>Table1[[#This Row],[backers_count]]</f>
        <v>14</v>
      </c>
      <c r="Q1426" t="s">
        <v>8320</v>
      </c>
      <c r="R1426" t="s">
        <v>8339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>Table1[[#This Row],[pledged]] / Table1[[#This Row],[goal]]</f>
        <v>0</v>
      </c>
      <c r="P1427">
        <f>Table1[[#This Row],[backers_count]]</f>
        <v>0</v>
      </c>
      <c r="Q1427" t="s">
        <v>8320</v>
      </c>
      <c r="R1427" t="s">
        <v>8339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>Table1[[#This Row],[pledged]] / Table1[[#This Row],[goal]]</f>
        <v>0</v>
      </c>
      <c r="P1428">
        <f>Table1[[#This Row],[backers_count]]</f>
        <v>0</v>
      </c>
      <c r="Q1428" t="s">
        <v>8320</v>
      </c>
      <c r="R1428" t="s">
        <v>8339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>Table1[[#This Row],[pledged]] / Table1[[#This Row],[goal]]</f>
        <v>8.3799999999999999E-2</v>
      </c>
      <c r="P1429">
        <f>Table1[[#This Row],[backers_count]]</f>
        <v>4</v>
      </c>
      <c r="Q1429" t="s">
        <v>8320</v>
      </c>
      <c r="R1429" t="s">
        <v>8339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>Table1[[#This Row],[pledged]] / Table1[[#This Row],[goal]]</f>
        <v>4.4999999999999998E-2</v>
      </c>
      <c r="P1430">
        <f>Table1[[#This Row],[backers_count]]</f>
        <v>3</v>
      </c>
      <c r="Q1430" t="s">
        <v>8320</v>
      </c>
      <c r="R1430" t="s">
        <v>8339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>Table1[[#This Row],[pledged]] / Table1[[#This Row],[goal]]</f>
        <v>0</v>
      </c>
      <c r="P1431">
        <f>Table1[[#This Row],[backers_count]]</f>
        <v>0</v>
      </c>
      <c r="Q1431" t="s">
        <v>8320</v>
      </c>
      <c r="R1431" t="s">
        <v>8339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>Table1[[#This Row],[pledged]] / Table1[[#This Row],[goal]]</f>
        <v>8.0600000000000005E-2</v>
      </c>
      <c r="P1432">
        <f>Table1[[#This Row],[backers_count]]</f>
        <v>5</v>
      </c>
      <c r="Q1432" t="s">
        <v>8320</v>
      </c>
      <c r="R1432" t="s">
        <v>8339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>Table1[[#This Row],[pledged]] / Table1[[#This Row],[goal]]</f>
        <v>0.31947058823529412</v>
      </c>
      <c r="P1433">
        <f>Table1[[#This Row],[backers_count]]</f>
        <v>47</v>
      </c>
      <c r="Q1433" t="s">
        <v>8320</v>
      </c>
      <c r="R1433" t="s">
        <v>8339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>Table1[[#This Row],[pledged]] / Table1[[#This Row],[goal]]</f>
        <v>0</v>
      </c>
      <c r="P1434">
        <f>Table1[[#This Row],[backers_count]]</f>
        <v>0</v>
      </c>
      <c r="Q1434" t="s">
        <v>8320</v>
      </c>
      <c r="R1434" t="s">
        <v>8339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>Table1[[#This Row],[pledged]] / Table1[[#This Row],[goal]]</f>
        <v>6.7083333333333328E-2</v>
      </c>
      <c r="P1435">
        <f>Table1[[#This Row],[backers_count]]</f>
        <v>10</v>
      </c>
      <c r="Q1435" t="s">
        <v>8320</v>
      </c>
      <c r="R1435" t="s">
        <v>8339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>Table1[[#This Row],[pledged]] / Table1[[#This Row],[goal]]</f>
        <v>9.987804878048781E-2</v>
      </c>
      <c r="P1436">
        <f>Table1[[#This Row],[backers_count]]</f>
        <v>11</v>
      </c>
      <c r="Q1436" t="s">
        <v>8320</v>
      </c>
      <c r="R1436" t="s">
        <v>8339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>Table1[[#This Row],[pledged]] / Table1[[#This Row],[goal]]</f>
        <v>1E-3</v>
      </c>
      <c r="P1437">
        <f>Table1[[#This Row],[backers_count]]</f>
        <v>2</v>
      </c>
      <c r="Q1437" t="s">
        <v>8320</v>
      </c>
      <c r="R1437" t="s">
        <v>8339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>Table1[[#This Row],[pledged]] / Table1[[#This Row],[goal]]</f>
        <v>7.7000000000000002E-3</v>
      </c>
      <c r="P1438">
        <f>Table1[[#This Row],[backers_count]]</f>
        <v>2</v>
      </c>
      <c r="Q1438" t="s">
        <v>8320</v>
      </c>
      <c r="R1438" t="s">
        <v>8339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>Table1[[#This Row],[pledged]] / Table1[[#This Row],[goal]]</f>
        <v>0.26900000000000002</v>
      </c>
      <c r="P1439">
        <f>Table1[[#This Row],[backers_count]]</f>
        <v>22</v>
      </c>
      <c r="Q1439" t="s">
        <v>8320</v>
      </c>
      <c r="R1439" t="s">
        <v>8339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>Table1[[#This Row],[pledged]] / Table1[[#This Row],[goal]]</f>
        <v>0.03</v>
      </c>
      <c r="P1440">
        <f>Table1[[#This Row],[backers_count]]</f>
        <v>8</v>
      </c>
      <c r="Q1440" t="s">
        <v>8320</v>
      </c>
      <c r="R1440" t="s">
        <v>8339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>Table1[[#This Row],[pledged]] / Table1[[#This Row],[goal]]</f>
        <v>6.6055045871559637E-2</v>
      </c>
      <c r="P1441">
        <f>Table1[[#This Row],[backers_count]]</f>
        <v>6</v>
      </c>
      <c r="Q1441" t="s">
        <v>8320</v>
      </c>
      <c r="R1441" t="s">
        <v>8339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>Table1[[#This Row],[pledged]] / Table1[[#This Row],[goal]]</f>
        <v>7.6923076923076926E-5</v>
      </c>
      <c r="P1442">
        <f>Table1[[#This Row],[backers_count]]</f>
        <v>1</v>
      </c>
      <c r="Q1442" t="s">
        <v>8320</v>
      </c>
      <c r="R1442" t="s">
        <v>8339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>Table1[[#This Row],[pledged]] / Table1[[#This Row],[goal]]</f>
        <v>1.1222222222222222E-2</v>
      </c>
      <c r="P1443">
        <f>Table1[[#This Row],[backers_count]]</f>
        <v>3</v>
      </c>
      <c r="Q1443" t="s">
        <v>8320</v>
      </c>
      <c r="R1443" t="s">
        <v>8339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>Table1[[#This Row],[pledged]] / Table1[[#This Row],[goal]]</f>
        <v>0</v>
      </c>
      <c r="P1444">
        <f>Table1[[#This Row],[backers_count]]</f>
        <v>0</v>
      </c>
      <c r="Q1444" t="s">
        <v>8320</v>
      </c>
      <c r="R1444" t="s">
        <v>8339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>Table1[[#This Row],[pledged]] / Table1[[#This Row],[goal]]</f>
        <v>0</v>
      </c>
      <c r="P1445">
        <f>Table1[[#This Row],[backers_count]]</f>
        <v>0</v>
      </c>
      <c r="Q1445" t="s">
        <v>8320</v>
      </c>
      <c r="R1445" t="s">
        <v>8339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>Table1[[#This Row],[pledged]] / Table1[[#This Row],[goal]]</f>
        <v>0</v>
      </c>
      <c r="P1446">
        <f>Table1[[#This Row],[backers_count]]</f>
        <v>0</v>
      </c>
      <c r="Q1446" t="s">
        <v>8320</v>
      </c>
      <c r="R1446" t="s">
        <v>8339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>Table1[[#This Row],[pledged]] / Table1[[#This Row],[goal]]</f>
        <v>0</v>
      </c>
      <c r="P1447">
        <f>Table1[[#This Row],[backers_count]]</f>
        <v>0</v>
      </c>
      <c r="Q1447" t="s">
        <v>8320</v>
      </c>
      <c r="R1447" t="s">
        <v>8339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>Table1[[#This Row],[pledged]] / Table1[[#This Row],[goal]]</f>
        <v>0</v>
      </c>
      <c r="P1448">
        <f>Table1[[#This Row],[backers_count]]</f>
        <v>0</v>
      </c>
      <c r="Q1448" t="s">
        <v>8320</v>
      </c>
      <c r="R1448" t="s">
        <v>8339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>Table1[[#This Row],[pledged]] / Table1[[#This Row],[goal]]</f>
        <v>1.4999999999999999E-4</v>
      </c>
      <c r="P1449">
        <f>Table1[[#This Row],[backers_count]]</f>
        <v>3</v>
      </c>
      <c r="Q1449" t="s">
        <v>8320</v>
      </c>
      <c r="R1449" t="s">
        <v>8339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>Table1[[#This Row],[pledged]] / Table1[[#This Row],[goal]]</f>
        <v>0</v>
      </c>
      <c r="P1450">
        <f>Table1[[#This Row],[backers_count]]</f>
        <v>0</v>
      </c>
      <c r="Q1450" t="s">
        <v>8320</v>
      </c>
      <c r="R1450" t="s">
        <v>8339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>Table1[[#This Row],[pledged]] / Table1[[#This Row],[goal]]</f>
        <v>0</v>
      </c>
      <c r="P1451">
        <f>Table1[[#This Row],[backers_count]]</f>
        <v>0</v>
      </c>
      <c r="Q1451" t="s">
        <v>8320</v>
      </c>
      <c r="R1451" t="s">
        <v>8339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>Table1[[#This Row],[pledged]] / Table1[[#This Row],[goal]]</f>
        <v>1.0000000000000001E-5</v>
      </c>
      <c r="P1452">
        <f>Table1[[#This Row],[backers_count]]</f>
        <v>1</v>
      </c>
      <c r="Q1452" t="s">
        <v>8320</v>
      </c>
      <c r="R1452" t="s">
        <v>8339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>Table1[[#This Row],[pledged]] / Table1[[#This Row],[goal]]</f>
        <v>1.0554089709762533E-4</v>
      </c>
      <c r="P1453">
        <f>Table1[[#This Row],[backers_count]]</f>
        <v>2</v>
      </c>
      <c r="Q1453" t="s">
        <v>8320</v>
      </c>
      <c r="R1453" t="s">
        <v>8339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>Table1[[#This Row],[pledged]] / Table1[[#This Row],[goal]]</f>
        <v>0</v>
      </c>
      <c r="P1454">
        <f>Table1[[#This Row],[backers_count]]</f>
        <v>0</v>
      </c>
      <c r="Q1454" t="s">
        <v>8320</v>
      </c>
      <c r="R1454" t="s">
        <v>8339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>Table1[[#This Row],[pledged]] / Table1[[#This Row],[goal]]</f>
        <v>0</v>
      </c>
      <c r="P1455">
        <f>Table1[[#This Row],[backers_count]]</f>
        <v>0</v>
      </c>
      <c r="Q1455" t="s">
        <v>8320</v>
      </c>
      <c r="R1455" t="s">
        <v>8339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>Table1[[#This Row],[pledged]] / Table1[[#This Row],[goal]]</f>
        <v>8.5714285714285719E-3</v>
      </c>
      <c r="P1456">
        <f>Table1[[#This Row],[backers_count]]</f>
        <v>1</v>
      </c>
      <c r="Q1456" t="s">
        <v>8320</v>
      </c>
      <c r="R1456" t="s">
        <v>8339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>Table1[[#This Row],[pledged]] / Table1[[#This Row],[goal]]</f>
        <v>0.105</v>
      </c>
      <c r="P1457">
        <f>Table1[[#This Row],[backers_count]]</f>
        <v>7</v>
      </c>
      <c r="Q1457" t="s">
        <v>8320</v>
      </c>
      <c r="R1457" t="s">
        <v>8339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>Table1[[#This Row],[pledged]] / Table1[[#This Row],[goal]]</f>
        <v>2.9000000000000001E-2</v>
      </c>
      <c r="P1458">
        <f>Table1[[#This Row],[backers_count]]</f>
        <v>3</v>
      </c>
      <c r="Q1458" t="s">
        <v>8320</v>
      </c>
      <c r="R1458" t="s">
        <v>8339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>Table1[[#This Row],[pledged]] / Table1[[#This Row],[goal]]</f>
        <v>0</v>
      </c>
      <c r="P1459">
        <f>Table1[[#This Row],[backers_count]]</f>
        <v>0</v>
      </c>
      <c r="Q1459" t="s">
        <v>8320</v>
      </c>
      <c r="R1459" t="s">
        <v>8339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>Table1[[#This Row],[pledged]] / Table1[[#This Row],[goal]]</f>
        <v>0</v>
      </c>
      <c r="P1460">
        <f>Table1[[#This Row],[backers_count]]</f>
        <v>0</v>
      </c>
      <c r="Q1460" t="s">
        <v>8320</v>
      </c>
      <c r="R1460" t="s">
        <v>8339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>Table1[[#This Row],[pledged]] / Table1[[#This Row],[goal]]</f>
        <v>0</v>
      </c>
      <c r="P1461">
        <f>Table1[[#This Row],[backers_count]]</f>
        <v>0</v>
      </c>
      <c r="Q1461" t="s">
        <v>8320</v>
      </c>
      <c r="R1461" t="s">
        <v>8339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>Table1[[#This Row],[pledged]] / Table1[[#This Row],[goal]]</f>
        <v>0</v>
      </c>
      <c r="P1462">
        <f>Table1[[#This Row],[backers_count]]</f>
        <v>0</v>
      </c>
      <c r="Q1462" t="s">
        <v>8320</v>
      </c>
      <c r="R1462" t="s">
        <v>8339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>Table1[[#This Row],[pledged]] / Table1[[#This Row],[goal]]</f>
        <v>1.012446</v>
      </c>
      <c r="P1463">
        <f>Table1[[#This Row],[backers_count]]</f>
        <v>340</v>
      </c>
      <c r="Q1463" t="s">
        <v>8320</v>
      </c>
      <c r="R1463" t="s">
        <v>8340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>Table1[[#This Row],[pledged]] / Table1[[#This Row],[goal]]</f>
        <v>1.085175</v>
      </c>
      <c r="P1464">
        <f>Table1[[#This Row],[backers_count]]</f>
        <v>150</v>
      </c>
      <c r="Q1464" t="s">
        <v>8320</v>
      </c>
      <c r="R1464" t="s">
        <v>8340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>Table1[[#This Row],[pledged]] / Table1[[#This Row],[goal]]</f>
        <v>1.4766666666666666</v>
      </c>
      <c r="P1465">
        <f>Table1[[#This Row],[backers_count]]</f>
        <v>25</v>
      </c>
      <c r="Q1465" t="s">
        <v>8320</v>
      </c>
      <c r="R1465" t="s">
        <v>8340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>Table1[[#This Row],[pledged]] / Table1[[#This Row],[goal]]</f>
        <v>1.6319999999999999</v>
      </c>
      <c r="P1466">
        <f>Table1[[#This Row],[backers_count]]</f>
        <v>234</v>
      </c>
      <c r="Q1466" t="s">
        <v>8320</v>
      </c>
      <c r="R1466" t="s">
        <v>8340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>Table1[[#This Row],[pledged]] / Table1[[#This Row],[goal]]</f>
        <v>4.5641449999999999</v>
      </c>
      <c r="P1467">
        <f>Table1[[#This Row],[backers_count]]</f>
        <v>2602</v>
      </c>
      <c r="Q1467" t="s">
        <v>8320</v>
      </c>
      <c r="R1467" t="s">
        <v>8340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>Table1[[#This Row],[pledged]] / Table1[[#This Row],[goal]]</f>
        <v>1.0787731249999999</v>
      </c>
      <c r="P1468">
        <f>Table1[[#This Row],[backers_count]]</f>
        <v>248</v>
      </c>
      <c r="Q1468" t="s">
        <v>8320</v>
      </c>
      <c r="R1468" t="s">
        <v>8340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>Table1[[#This Row],[pledged]] / Table1[[#This Row],[goal]]</f>
        <v>1.1508</v>
      </c>
      <c r="P1469">
        <f>Table1[[#This Row],[backers_count]]</f>
        <v>600</v>
      </c>
      <c r="Q1469" t="s">
        <v>8320</v>
      </c>
      <c r="R1469" t="s">
        <v>8340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>Table1[[#This Row],[pledged]] / Table1[[#This Row],[goal]]</f>
        <v>1.0236842105263158</v>
      </c>
      <c r="P1470">
        <f>Table1[[#This Row],[backers_count]]</f>
        <v>293</v>
      </c>
      <c r="Q1470" t="s">
        <v>8320</v>
      </c>
      <c r="R1470" t="s">
        <v>8340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>Table1[[#This Row],[pledged]] / Table1[[#This Row],[goal]]</f>
        <v>1.0842485875706214</v>
      </c>
      <c r="P1471">
        <f>Table1[[#This Row],[backers_count]]</f>
        <v>321</v>
      </c>
      <c r="Q1471" t="s">
        <v>8320</v>
      </c>
      <c r="R1471" t="s">
        <v>8340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>Table1[[#This Row],[pledged]] / Table1[[#This Row],[goal]]</f>
        <v>1.2513333333333334</v>
      </c>
      <c r="P1472">
        <f>Table1[[#This Row],[backers_count]]</f>
        <v>81</v>
      </c>
      <c r="Q1472" t="s">
        <v>8320</v>
      </c>
      <c r="R1472" t="s">
        <v>8340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>Table1[[#This Row],[pledged]] / Table1[[#This Row],[goal]]</f>
        <v>1.03840625</v>
      </c>
      <c r="P1473">
        <f>Table1[[#This Row],[backers_count]]</f>
        <v>343</v>
      </c>
      <c r="Q1473" t="s">
        <v>8320</v>
      </c>
      <c r="R1473" t="s">
        <v>8340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>Table1[[#This Row],[pledged]] / Table1[[#This Row],[goal]]</f>
        <v>1.3870400000000001</v>
      </c>
      <c r="P1474">
        <f>Table1[[#This Row],[backers_count]]</f>
        <v>336</v>
      </c>
      <c r="Q1474" t="s">
        <v>8320</v>
      </c>
      <c r="R1474" t="s">
        <v>8340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>Table1[[#This Row],[pledged]] / Table1[[#This Row],[goal]]</f>
        <v>1.20516</v>
      </c>
      <c r="P1475">
        <f>Table1[[#This Row],[backers_count]]</f>
        <v>47</v>
      </c>
      <c r="Q1475" t="s">
        <v>8320</v>
      </c>
      <c r="R1475" t="s">
        <v>8340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>Table1[[#This Row],[pledged]] / Table1[[#This Row],[goal]]</f>
        <v>1.1226666666666667</v>
      </c>
      <c r="P1476">
        <f>Table1[[#This Row],[backers_count]]</f>
        <v>76</v>
      </c>
      <c r="Q1476" t="s">
        <v>8320</v>
      </c>
      <c r="R1476" t="s">
        <v>8340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>Table1[[#This Row],[pledged]] / Table1[[#This Row],[goal]]</f>
        <v>1.8866966666666667</v>
      </c>
      <c r="P1477">
        <f>Table1[[#This Row],[backers_count]]</f>
        <v>441</v>
      </c>
      <c r="Q1477" t="s">
        <v>8320</v>
      </c>
      <c r="R1477" t="s">
        <v>8340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>Table1[[#This Row],[pledged]] / Table1[[#This Row],[goal]]</f>
        <v>6.6155466666666669</v>
      </c>
      <c r="P1478">
        <f>Table1[[#This Row],[backers_count]]</f>
        <v>916</v>
      </c>
      <c r="Q1478" t="s">
        <v>8320</v>
      </c>
      <c r="R1478" t="s">
        <v>8340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>Table1[[#This Row],[pledged]] / Table1[[#This Row],[goal]]</f>
        <v>1.1131</v>
      </c>
      <c r="P1479">
        <f>Table1[[#This Row],[backers_count]]</f>
        <v>369</v>
      </c>
      <c r="Q1479" t="s">
        <v>8320</v>
      </c>
      <c r="R1479" t="s">
        <v>8340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>Table1[[#This Row],[pledged]] / Table1[[#This Row],[goal]]</f>
        <v>11.8161422</v>
      </c>
      <c r="P1480">
        <f>Table1[[#This Row],[backers_count]]</f>
        <v>20242</v>
      </c>
      <c r="Q1480" t="s">
        <v>8320</v>
      </c>
      <c r="R1480" t="s">
        <v>8340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>Table1[[#This Row],[pledged]] / Table1[[#This Row],[goal]]</f>
        <v>1.37375</v>
      </c>
      <c r="P1481">
        <f>Table1[[#This Row],[backers_count]]</f>
        <v>71</v>
      </c>
      <c r="Q1481" t="s">
        <v>8320</v>
      </c>
      <c r="R1481" t="s">
        <v>8340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>Table1[[#This Row],[pledged]] / Table1[[#This Row],[goal]]</f>
        <v>1.170404</v>
      </c>
      <c r="P1482">
        <f>Table1[[#This Row],[backers_count]]</f>
        <v>635</v>
      </c>
      <c r="Q1482" t="s">
        <v>8320</v>
      </c>
      <c r="R1482" t="s">
        <v>8340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>Table1[[#This Row],[pledged]] / Table1[[#This Row],[goal]]</f>
        <v>2.1000000000000001E-2</v>
      </c>
      <c r="P1483">
        <f>Table1[[#This Row],[backers_count]]</f>
        <v>6</v>
      </c>
      <c r="Q1483" t="s">
        <v>8320</v>
      </c>
      <c r="R1483" t="s">
        <v>8322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>Table1[[#This Row],[pledged]] / Table1[[#This Row],[goal]]</f>
        <v>1E-3</v>
      </c>
      <c r="P1484">
        <f>Table1[[#This Row],[backers_count]]</f>
        <v>1</v>
      </c>
      <c r="Q1484" t="s">
        <v>8320</v>
      </c>
      <c r="R1484" t="s">
        <v>8322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>Table1[[#This Row],[pledged]] / Table1[[#This Row],[goal]]</f>
        <v>7.1428571428571426E-3</v>
      </c>
      <c r="P1485">
        <f>Table1[[#This Row],[backers_count]]</f>
        <v>2</v>
      </c>
      <c r="Q1485" t="s">
        <v>8320</v>
      </c>
      <c r="R1485" t="s">
        <v>8322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>Table1[[#This Row],[pledged]] / Table1[[#This Row],[goal]]</f>
        <v>0</v>
      </c>
      <c r="P1486">
        <f>Table1[[#This Row],[backers_count]]</f>
        <v>0</v>
      </c>
      <c r="Q1486" t="s">
        <v>8320</v>
      </c>
      <c r="R1486" t="s">
        <v>8322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>Table1[[#This Row],[pledged]] / Table1[[#This Row],[goal]]</f>
        <v>2.2388059701492536E-2</v>
      </c>
      <c r="P1487">
        <f>Table1[[#This Row],[backers_count]]</f>
        <v>3</v>
      </c>
      <c r="Q1487" t="s">
        <v>8320</v>
      </c>
      <c r="R1487" t="s">
        <v>8322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>Table1[[#This Row],[pledged]] / Table1[[#This Row],[goal]]</f>
        <v>2.3999999999999998E-3</v>
      </c>
      <c r="P1488">
        <f>Table1[[#This Row],[backers_count]]</f>
        <v>3</v>
      </c>
      <c r="Q1488" t="s">
        <v>8320</v>
      </c>
      <c r="R1488" t="s">
        <v>8322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>Table1[[#This Row],[pledged]] / Table1[[#This Row],[goal]]</f>
        <v>0</v>
      </c>
      <c r="P1489">
        <f>Table1[[#This Row],[backers_count]]</f>
        <v>0</v>
      </c>
      <c r="Q1489" t="s">
        <v>8320</v>
      </c>
      <c r="R1489" t="s">
        <v>8322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>Table1[[#This Row],[pledged]] / Table1[[#This Row],[goal]]</f>
        <v>2.4E-2</v>
      </c>
      <c r="P1490">
        <f>Table1[[#This Row],[backers_count]]</f>
        <v>6</v>
      </c>
      <c r="Q1490" t="s">
        <v>8320</v>
      </c>
      <c r="R1490" t="s">
        <v>8322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>Table1[[#This Row],[pledged]] / Table1[[#This Row],[goal]]</f>
        <v>0</v>
      </c>
      <c r="P1491">
        <f>Table1[[#This Row],[backers_count]]</f>
        <v>0</v>
      </c>
      <c r="Q1491" t="s">
        <v>8320</v>
      </c>
      <c r="R1491" t="s">
        <v>8322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>Table1[[#This Row],[pledged]] / Table1[[#This Row],[goal]]</f>
        <v>0.30862068965517242</v>
      </c>
      <c r="P1492">
        <f>Table1[[#This Row],[backers_count]]</f>
        <v>19</v>
      </c>
      <c r="Q1492" t="s">
        <v>8320</v>
      </c>
      <c r="R1492" t="s">
        <v>8322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>Table1[[#This Row],[pledged]] / Table1[[#This Row],[goal]]</f>
        <v>8.3333333333333329E-2</v>
      </c>
      <c r="P1493">
        <f>Table1[[#This Row],[backers_count]]</f>
        <v>1</v>
      </c>
      <c r="Q1493" t="s">
        <v>8320</v>
      </c>
      <c r="R1493" t="s">
        <v>8322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>Table1[[#This Row],[pledged]] / Table1[[#This Row],[goal]]</f>
        <v>7.4999999999999997E-3</v>
      </c>
      <c r="P1494">
        <f>Table1[[#This Row],[backers_count]]</f>
        <v>2</v>
      </c>
      <c r="Q1494" t="s">
        <v>8320</v>
      </c>
      <c r="R1494" t="s">
        <v>8322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>Table1[[#This Row],[pledged]] / Table1[[#This Row],[goal]]</f>
        <v>0</v>
      </c>
      <c r="P1495">
        <f>Table1[[#This Row],[backers_count]]</f>
        <v>0</v>
      </c>
      <c r="Q1495" t="s">
        <v>8320</v>
      </c>
      <c r="R1495" t="s">
        <v>8322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>Table1[[#This Row],[pledged]] / Table1[[#This Row],[goal]]</f>
        <v>8.8999999999999996E-2</v>
      </c>
      <c r="P1496">
        <f>Table1[[#This Row],[backers_count]]</f>
        <v>11</v>
      </c>
      <c r="Q1496" t="s">
        <v>8320</v>
      </c>
      <c r="R1496" t="s">
        <v>8322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>Table1[[#This Row],[pledged]] / Table1[[#This Row],[goal]]</f>
        <v>0</v>
      </c>
      <c r="P1497">
        <f>Table1[[#This Row],[backers_count]]</f>
        <v>0</v>
      </c>
      <c r="Q1497" t="s">
        <v>8320</v>
      </c>
      <c r="R1497" t="s">
        <v>8322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>Table1[[#This Row],[pledged]] / Table1[[#This Row],[goal]]</f>
        <v>0</v>
      </c>
      <c r="P1498">
        <f>Table1[[#This Row],[backers_count]]</f>
        <v>0</v>
      </c>
      <c r="Q1498" t="s">
        <v>8320</v>
      </c>
      <c r="R1498" t="s">
        <v>8322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>Table1[[#This Row],[pledged]] / Table1[[#This Row],[goal]]</f>
        <v>6.666666666666667E-5</v>
      </c>
      <c r="P1499">
        <f>Table1[[#This Row],[backers_count]]</f>
        <v>1</v>
      </c>
      <c r="Q1499" t="s">
        <v>8320</v>
      </c>
      <c r="R1499" t="s">
        <v>8322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>Table1[[#This Row],[pledged]] / Table1[[#This Row],[goal]]</f>
        <v>1.9E-2</v>
      </c>
      <c r="P1500">
        <f>Table1[[#This Row],[backers_count]]</f>
        <v>3</v>
      </c>
      <c r="Q1500" t="s">
        <v>8320</v>
      </c>
      <c r="R1500" t="s">
        <v>8322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>Table1[[#This Row],[pledged]] / Table1[[#This Row],[goal]]</f>
        <v>2.5000000000000001E-3</v>
      </c>
      <c r="P1501">
        <f>Table1[[#This Row],[backers_count]]</f>
        <v>1</v>
      </c>
      <c r="Q1501" t="s">
        <v>8320</v>
      </c>
      <c r="R1501" t="s">
        <v>8322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>Table1[[#This Row],[pledged]] / Table1[[#This Row],[goal]]</f>
        <v>0.25035714285714283</v>
      </c>
      <c r="P1502">
        <f>Table1[[#This Row],[backers_count]]</f>
        <v>15</v>
      </c>
      <c r="Q1502" t="s">
        <v>8320</v>
      </c>
      <c r="R1502" t="s">
        <v>8322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>Table1[[#This Row],[pledged]] / Table1[[#This Row],[goal]]</f>
        <v>1.6633076923076924</v>
      </c>
      <c r="P1503">
        <f>Table1[[#This Row],[backers_count]]</f>
        <v>885</v>
      </c>
      <c r="Q1503" t="s">
        <v>8336</v>
      </c>
      <c r="R1503" t="s">
        <v>8337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>Table1[[#This Row],[pledged]] / Table1[[#This Row],[goal]]</f>
        <v>1.0144545454545455</v>
      </c>
      <c r="P1504">
        <f>Table1[[#This Row],[backers_count]]</f>
        <v>329</v>
      </c>
      <c r="Q1504" t="s">
        <v>8336</v>
      </c>
      <c r="R1504" t="s">
        <v>8337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>Table1[[#This Row],[pledged]] / Table1[[#This Row],[goal]]</f>
        <v>1.0789146666666667</v>
      </c>
      <c r="P1505">
        <f>Table1[[#This Row],[backers_count]]</f>
        <v>71</v>
      </c>
      <c r="Q1505" t="s">
        <v>8336</v>
      </c>
      <c r="R1505" t="s">
        <v>8337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>Table1[[#This Row],[pledged]] / Table1[[#This Row],[goal]]</f>
        <v>2.7793846153846156</v>
      </c>
      <c r="P1506">
        <f>Table1[[#This Row],[backers_count]]</f>
        <v>269</v>
      </c>
      <c r="Q1506" t="s">
        <v>8336</v>
      </c>
      <c r="R1506" t="s">
        <v>8337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>Table1[[#This Row],[pledged]] / Table1[[#This Row],[goal]]</f>
        <v>1.0358125</v>
      </c>
      <c r="P1507">
        <f>Table1[[#This Row],[backers_count]]</f>
        <v>345</v>
      </c>
      <c r="Q1507" t="s">
        <v>8336</v>
      </c>
      <c r="R1507" t="s">
        <v>8337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>Table1[[#This Row],[pledged]] / Table1[[#This Row],[goal]]</f>
        <v>1.1140000000000001</v>
      </c>
      <c r="P1508">
        <f>Table1[[#This Row],[backers_count]]</f>
        <v>43</v>
      </c>
      <c r="Q1508" t="s">
        <v>8336</v>
      </c>
      <c r="R1508" t="s">
        <v>8337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>Table1[[#This Row],[pledged]] / Table1[[#This Row],[goal]]</f>
        <v>2.15</v>
      </c>
      <c r="P1509">
        <f>Table1[[#This Row],[backers_count]]</f>
        <v>33</v>
      </c>
      <c r="Q1509" t="s">
        <v>8336</v>
      </c>
      <c r="R1509" t="s">
        <v>8337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>Table1[[#This Row],[pledged]] / Table1[[#This Row],[goal]]</f>
        <v>1.1076216216216217</v>
      </c>
      <c r="P1510">
        <f>Table1[[#This Row],[backers_count]]</f>
        <v>211</v>
      </c>
      <c r="Q1510" t="s">
        <v>8336</v>
      </c>
      <c r="R1510" t="s">
        <v>8337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>Table1[[#This Row],[pledged]] / Table1[[#This Row],[goal]]</f>
        <v>1.2364125714285714</v>
      </c>
      <c r="P1511">
        <f>Table1[[#This Row],[backers_count]]</f>
        <v>196</v>
      </c>
      <c r="Q1511" t="s">
        <v>8336</v>
      </c>
      <c r="R1511" t="s">
        <v>8337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>Table1[[#This Row],[pledged]] / Table1[[#This Row],[goal]]</f>
        <v>1.0103500000000001</v>
      </c>
      <c r="P1512">
        <f>Table1[[#This Row],[backers_count]]</f>
        <v>405</v>
      </c>
      <c r="Q1512" t="s">
        <v>8336</v>
      </c>
      <c r="R1512" t="s">
        <v>8337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>Table1[[#This Row],[pledged]] / Table1[[#This Row],[goal]]</f>
        <v>1.1179285714285714</v>
      </c>
      <c r="P1513">
        <f>Table1[[#This Row],[backers_count]]</f>
        <v>206</v>
      </c>
      <c r="Q1513" t="s">
        <v>8336</v>
      </c>
      <c r="R1513" t="s">
        <v>8337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>Table1[[#This Row],[pledged]] / Table1[[#This Row],[goal]]</f>
        <v>5.5877142857142861</v>
      </c>
      <c r="P1514">
        <f>Table1[[#This Row],[backers_count]]</f>
        <v>335</v>
      </c>
      <c r="Q1514" t="s">
        <v>8336</v>
      </c>
      <c r="R1514" t="s">
        <v>8337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>Table1[[#This Row],[pledged]] / Table1[[#This Row],[goal]]</f>
        <v>1.5001875</v>
      </c>
      <c r="P1515">
        <f>Table1[[#This Row],[backers_count]]</f>
        <v>215</v>
      </c>
      <c r="Q1515" t="s">
        <v>8336</v>
      </c>
      <c r="R1515" t="s">
        <v>8337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>Table1[[#This Row],[pledged]] / Table1[[#This Row],[goal]]</f>
        <v>1.0647599999999999</v>
      </c>
      <c r="P1516">
        <f>Table1[[#This Row],[backers_count]]</f>
        <v>176</v>
      </c>
      <c r="Q1516" t="s">
        <v>8336</v>
      </c>
      <c r="R1516" t="s">
        <v>8337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>Table1[[#This Row],[pledged]] / Table1[[#This Row],[goal]]</f>
        <v>1.57189</v>
      </c>
      <c r="P1517">
        <f>Table1[[#This Row],[backers_count]]</f>
        <v>555</v>
      </c>
      <c r="Q1517" t="s">
        <v>8336</v>
      </c>
      <c r="R1517" t="s">
        <v>8337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>Table1[[#This Row],[pledged]] / Table1[[#This Row],[goal]]</f>
        <v>1.0865882352941176</v>
      </c>
      <c r="P1518">
        <f>Table1[[#This Row],[backers_count]]</f>
        <v>116</v>
      </c>
      <c r="Q1518" t="s">
        <v>8336</v>
      </c>
      <c r="R1518" t="s">
        <v>8337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>Table1[[#This Row],[pledged]] / Table1[[#This Row],[goal]]</f>
        <v>1.6197999999999999</v>
      </c>
      <c r="P1519">
        <f>Table1[[#This Row],[backers_count]]</f>
        <v>615</v>
      </c>
      <c r="Q1519" t="s">
        <v>8336</v>
      </c>
      <c r="R1519" t="s">
        <v>8337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>Table1[[#This Row],[pledged]] / Table1[[#This Row],[goal]]</f>
        <v>2.0536666666666665</v>
      </c>
      <c r="P1520">
        <f>Table1[[#This Row],[backers_count]]</f>
        <v>236</v>
      </c>
      <c r="Q1520" t="s">
        <v>8336</v>
      </c>
      <c r="R1520" t="s">
        <v>8337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>Table1[[#This Row],[pledged]] / Table1[[#This Row],[goal]]</f>
        <v>1.033638888888889</v>
      </c>
      <c r="P1521">
        <f>Table1[[#This Row],[backers_count]]</f>
        <v>145</v>
      </c>
      <c r="Q1521" t="s">
        <v>8336</v>
      </c>
      <c r="R1521" t="s">
        <v>8337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>Table1[[#This Row],[pledged]] / Table1[[#This Row],[goal]]</f>
        <v>1.0347222222222223</v>
      </c>
      <c r="P1522">
        <f>Table1[[#This Row],[backers_count]]</f>
        <v>167</v>
      </c>
      <c r="Q1522" t="s">
        <v>8336</v>
      </c>
      <c r="R1522" t="s">
        <v>8337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>Table1[[#This Row],[pledged]] / Table1[[#This Row],[goal]]</f>
        <v>1.0681333333333334</v>
      </c>
      <c r="P1523">
        <f>Table1[[#This Row],[backers_count]]</f>
        <v>235</v>
      </c>
      <c r="Q1523" t="s">
        <v>8336</v>
      </c>
      <c r="R1523" t="s">
        <v>8337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>Table1[[#This Row],[pledged]] / Table1[[#This Row],[goal]]</f>
        <v>1.3896574712643677</v>
      </c>
      <c r="P1524">
        <f>Table1[[#This Row],[backers_count]]</f>
        <v>452</v>
      </c>
      <c r="Q1524" t="s">
        <v>8336</v>
      </c>
      <c r="R1524" t="s">
        <v>8337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>Table1[[#This Row],[pledged]] / Table1[[#This Row],[goal]]</f>
        <v>1.2484324324324325</v>
      </c>
      <c r="P1525">
        <f>Table1[[#This Row],[backers_count]]</f>
        <v>241</v>
      </c>
      <c r="Q1525" t="s">
        <v>8336</v>
      </c>
      <c r="R1525" t="s">
        <v>8337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>Table1[[#This Row],[pledged]] / Table1[[#This Row],[goal]]</f>
        <v>2.0699999999999998</v>
      </c>
      <c r="P1526">
        <f>Table1[[#This Row],[backers_count]]</f>
        <v>28</v>
      </c>
      <c r="Q1526" t="s">
        <v>8336</v>
      </c>
      <c r="R1526" t="s">
        <v>8337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>Table1[[#This Row],[pledged]] / Table1[[#This Row],[goal]]</f>
        <v>1.7400576923076922</v>
      </c>
      <c r="P1527">
        <f>Table1[[#This Row],[backers_count]]</f>
        <v>140</v>
      </c>
      <c r="Q1527" t="s">
        <v>8336</v>
      </c>
      <c r="R1527" t="s">
        <v>8337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>Table1[[#This Row],[pledged]] / Table1[[#This Row],[goal]]</f>
        <v>1.2032608695652174</v>
      </c>
      <c r="P1528">
        <f>Table1[[#This Row],[backers_count]]</f>
        <v>280</v>
      </c>
      <c r="Q1528" t="s">
        <v>8336</v>
      </c>
      <c r="R1528" t="s">
        <v>8337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>Table1[[#This Row],[pledged]] / Table1[[#This Row],[goal]]</f>
        <v>1.1044428571428573</v>
      </c>
      <c r="P1529">
        <f>Table1[[#This Row],[backers_count]]</f>
        <v>70</v>
      </c>
      <c r="Q1529" t="s">
        <v>8336</v>
      </c>
      <c r="R1529" t="s">
        <v>8337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>Table1[[#This Row],[pledged]] / Table1[[#This Row],[goal]]</f>
        <v>2.8156666666666665</v>
      </c>
      <c r="P1530">
        <f>Table1[[#This Row],[backers_count]]</f>
        <v>160</v>
      </c>
      <c r="Q1530" t="s">
        <v>8336</v>
      </c>
      <c r="R1530" t="s">
        <v>8337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>Table1[[#This Row],[pledged]] / Table1[[#This Row],[goal]]</f>
        <v>1.0067894736842105</v>
      </c>
      <c r="P1531">
        <f>Table1[[#This Row],[backers_count]]</f>
        <v>141</v>
      </c>
      <c r="Q1531" t="s">
        <v>8336</v>
      </c>
      <c r="R1531" t="s">
        <v>8337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>Table1[[#This Row],[pledged]] / Table1[[#This Row],[goal]]</f>
        <v>1.3482571428571428</v>
      </c>
      <c r="P1532">
        <f>Table1[[#This Row],[backers_count]]</f>
        <v>874</v>
      </c>
      <c r="Q1532" t="s">
        <v>8336</v>
      </c>
      <c r="R1532" t="s">
        <v>8337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>Table1[[#This Row],[pledged]] / Table1[[#This Row],[goal]]</f>
        <v>1.7595744680851064</v>
      </c>
      <c r="P1533">
        <f>Table1[[#This Row],[backers_count]]</f>
        <v>73</v>
      </c>
      <c r="Q1533" t="s">
        <v>8336</v>
      </c>
      <c r="R1533" t="s">
        <v>8337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>Table1[[#This Row],[pledged]] / Table1[[#This Row],[goal]]</f>
        <v>4.8402000000000003</v>
      </c>
      <c r="P1534">
        <f>Table1[[#This Row],[backers_count]]</f>
        <v>294</v>
      </c>
      <c r="Q1534" t="s">
        <v>8336</v>
      </c>
      <c r="R1534" t="s">
        <v>8337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>Table1[[#This Row],[pledged]] / Table1[[#This Row],[goal]]</f>
        <v>1.4514</v>
      </c>
      <c r="P1535">
        <f>Table1[[#This Row],[backers_count]]</f>
        <v>740</v>
      </c>
      <c r="Q1535" t="s">
        <v>8336</v>
      </c>
      <c r="R1535" t="s">
        <v>8337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>Table1[[#This Row],[pledged]] / Table1[[#This Row],[goal]]</f>
        <v>4.1773333333333333</v>
      </c>
      <c r="P1536">
        <f>Table1[[#This Row],[backers_count]]</f>
        <v>369</v>
      </c>
      <c r="Q1536" t="s">
        <v>8336</v>
      </c>
      <c r="R1536" t="s">
        <v>8337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>Table1[[#This Row],[pledged]] / Table1[[#This Row],[goal]]</f>
        <v>1.3242499999999999</v>
      </c>
      <c r="P1537">
        <f>Table1[[#This Row],[backers_count]]</f>
        <v>110</v>
      </c>
      <c r="Q1537" t="s">
        <v>8336</v>
      </c>
      <c r="R1537" t="s">
        <v>8337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>Table1[[#This Row],[pledged]] / Table1[[#This Row],[goal]]</f>
        <v>2.5030841666666666</v>
      </c>
      <c r="P1538">
        <f>Table1[[#This Row],[backers_count]]</f>
        <v>455</v>
      </c>
      <c r="Q1538" t="s">
        <v>8336</v>
      </c>
      <c r="R1538" t="s">
        <v>8337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>Table1[[#This Row],[pledged]] / Table1[[#This Row],[goal]]</f>
        <v>1.7989999999999999</v>
      </c>
      <c r="P1539">
        <f>Table1[[#This Row],[backers_count]]</f>
        <v>224</v>
      </c>
      <c r="Q1539" t="s">
        <v>8336</v>
      </c>
      <c r="R1539" t="s">
        <v>8337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>Table1[[#This Row],[pledged]] / Table1[[#This Row],[goal]]</f>
        <v>1.0262857142857142</v>
      </c>
      <c r="P1540">
        <f>Table1[[#This Row],[backers_count]]</f>
        <v>46</v>
      </c>
      <c r="Q1540" t="s">
        <v>8336</v>
      </c>
      <c r="R1540" t="s">
        <v>8337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>Table1[[#This Row],[pledged]] / Table1[[#This Row],[goal]]</f>
        <v>1.359861</v>
      </c>
      <c r="P1541">
        <f>Table1[[#This Row],[backers_count]]</f>
        <v>284</v>
      </c>
      <c r="Q1541" t="s">
        <v>8336</v>
      </c>
      <c r="R1541" t="s">
        <v>8337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>Table1[[#This Row],[pledged]] / Table1[[#This Row],[goal]]</f>
        <v>1.1786666666666668</v>
      </c>
      <c r="P1542">
        <f>Table1[[#This Row],[backers_count]]</f>
        <v>98</v>
      </c>
      <c r="Q1542" t="s">
        <v>8336</v>
      </c>
      <c r="R1542" t="s">
        <v>8337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>Table1[[#This Row],[pledged]] / Table1[[#This Row],[goal]]</f>
        <v>3.3333333333333332E-4</v>
      </c>
      <c r="P1543">
        <f>Table1[[#This Row],[backers_count]]</f>
        <v>2</v>
      </c>
      <c r="Q1543" t="s">
        <v>8336</v>
      </c>
      <c r="R1543" t="s">
        <v>8341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>Table1[[#This Row],[pledged]] / Table1[[#This Row],[goal]]</f>
        <v>0.04</v>
      </c>
      <c r="P1544">
        <f>Table1[[#This Row],[backers_count]]</f>
        <v>1</v>
      </c>
      <c r="Q1544" t="s">
        <v>8336</v>
      </c>
      <c r="R1544" t="s">
        <v>8341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>Table1[[#This Row],[pledged]] / Table1[[#This Row],[goal]]</f>
        <v>4.4444444444444444E-3</v>
      </c>
      <c r="P1545">
        <f>Table1[[#This Row],[backers_count]]</f>
        <v>1</v>
      </c>
      <c r="Q1545" t="s">
        <v>8336</v>
      </c>
      <c r="R1545" t="s">
        <v>8341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>Table1[[#This Row],[pledged]] / Table1[[#This Row],[goal]]</f>
        <v>0</v>
      </c>
      <c r="P1546">
        <f>Table1[[#This Row],[backers_count]]</f>
        <v>0</v>
      </c>
      <c r="Q1546" t="s">
        <v>8336</v>
      </c>
      <c r="R1546" t="s">
        <v>8341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>Table1[[#This Row],[pledged]] / Table1[[#This Row],[goal]]</f>
        <v>3.3333333333333332E-4</v>
      </c>
      <c r="P1547">
        <f>Table1[[#This Row],[backers_count]]</f>
        <v>1</v>
      </c>
      <c r="Q1547" t="s">
        <v>8336</v>
      </c>
      <c r="R1547" t="s">
        <v>8341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>Table1[[#This Row],[pledged]] / Table1[[#This Row],[goal]]</f>
        <v>0.28899999999999998</v>
      </c>
      <c r="P1548">
        <f>Table1[[#This Row],[backers_count]]</f>
        <v>11</v>
      </c>
      <c r="Q1548" t="s">
        <v>8336</v>
      </c>
      <c r="R1548" t="s">
        <v>8341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>Table1[[#This Row],[pledged]] / Table1[[#This Row],[goal]]</f>
        <v>0</v>
      </c>
      <c r="P1549">
        <f>Table1[[#This Row],[backers_count]]</f>
        <v>0</v>
      </c>
      <c r="Q1549" t="s">
        <v>8336</v>
      </c>
      <c r="R1549" t="s">
        <v>8341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>Table1[[#This Row],[pledged]] / Table1[[#This Row],[goal]]</f>
        <v>8.5714285714285715E-2</v>
      </c>
      <c r="P1550">
        <f>Table1[[#This Row],[backers_count]]</f>
        <v>1</v>
      </c>
      <c r="Q1550" t="s">
        <v>8336</v>
      </c>
      <c r="R1550" t="s">
        <v>8341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>Table1[[#This Row],[pledged]] / Table1[[#This Row],[goal]]</f>
        <v>0.34</v>
      </c>
      <c r="P1551">
        <f>Table1[[#This Row],[backers_count]]</f>
        <v>6</v>
      </c>
      <c r="Q1551" t="s">
        <v>8336</v>
      </c>
      <c r="R1551" t="s">
        <v>8341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>Table1[[#This Row],[pledged]] / Table1[[#This Row],[goal]]</f>
        <v>0.13466666666666666</v>
      </c>
      <c r="P1552">
        <f>Table1[[#This Row],[backers_count]]</f>
        <v>7</v>
      </c>
      <c r="Q1552" t="s">
        <v>8336</v>
      </c>
      <c r="R1552" t="s">
        <v>8341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>Table1[[#This Row],[pledged]] / Table1[[#This Row],[goal]]</f>
        <v>0</v>
      </c>
      <c r="P1553">
        <f>Table1[[#This Row],[backers_count]]</f>
        <v>0</v>
      </c>
      <c r="Q1553" t="s">
        <v>8336</v>
      </c>
      <c r="R1553" t="s">
        <v>8341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>Table1[[#This Row],[pledged]] / Table1[[#This Row],[goal]]</f>
        <v>0.49186046511627907</v>
      </c>
      <c r="P1554">
        <f>Table1[[#This Row],[backers_count]]</f>
        <v>16</v>
      </c>
      <c r="Q1554" t="s">
        <v>8336</v>
      </c>
      <c r="R1554" t="s">
        <v>8341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>Table1[[#This Row],[pledged]] / Table1[[#This Row],[goal]]</f>
        <v>0</v>
      </c>
      <c r="P1555">
        <f>Table1[[#This Row],[backers_count]]</f>
        <v>0</v>
      </c>
      <c r="Q1555" t="s">
        <v>8336</v>
      </c>
      <c r="R1555" t="s">
        <v>8341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>Table1[[#This Row],[pledged]] / Table1[[#This Row],[goal]]</f>
        <v>0</v>
      </c>
      <c r="P1556">
        <f>Table1[[#This Row],[backers_count]]</f>
        <v>0</v>
      </c>
      <c r="Q1556" t="s">
        <v>8336</v>
      </c>
      <c r="R1556" t="s">
        <v>8341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>Table1[[#This Row],[pledged]] / Table1[[#This Row],[goal]]</f>
        <v>0</v>
      </c>
      <c r="P1557">
        <f>Table1[[#This Row],[backers_count]]</f>
        <v>0</v>
      </c>
      <c r="Q1557" t="s">
        <v>8336</v>
      </c>
      <c r="R1557" t="s">
        <v>8341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>Table1[[#This Row],[pledged]] / Table1[[#This Row],[goal]]</f>
        <v>0.45133333333333331</v>
      </c>
      <c r="P1558">
        <f>Table1[[#This Row],[backers_count]]</f>
        <v>12</v>
      </c>
      <c r="Q1558" t="s">
        <v>8336</v>
      </c>
      <c r="R1558" t="s">
        <v>8341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>Table1[[#This Row],[pledged]] / Table1[[#This Row],[goal]]</f>
        <v>0.04</v>
      </c>
      <c r="P1559">
        <f>Table1[[#This Row],[backers_count]]</f>
        <v>1</v>
      </c>
      <c r="Q1559" t="s">
        <v>8336</v>
      </c>
      <c r="R1559" t="s">
        <v>8341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>Table1[[#This Row],[pledged]] / Table1[[#This Row],[goal]]</f>
        <v>4.6666666666666669E-2</v>
      </c>
      <c r="P1560">
        <f>Table1[[#This Row],[backers_count]]</f>
        <v>3</v>
      </c>
      <c r="Q1560" t="s">
        <v>8336</v>
      </c>
      <c r="R1560" t="s">
        <v>8341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>Table1[[#This Row],[pledged]] / Table1[[#This Row],[goal]]</f>
        <v>3.3333333333333335E-3</v>
      </c>
      <c r="P1561">
        <f>Table1[[#This Row],[backers_count]]</f>
        <v>1</v>
      </c>
      <c r="Q1561" t="s">
        <v>8336</v>
      </c>
      <c r="R1561" t="s">
        <v>8341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>Table1[[#This Row],[pledged]] / Table1[[#This Row],[goal]]</f>
        <v>3.7600000000000001E-2</v>
      </c>
      <c r="P1562">
        <f>Table1[[#This Row],[backers_count]]</f>
        <v>4</v>
      </c>
      <c r="Q1562" t="s">
        <v>8336</v>
      </c>
      <c r="R1562" t="s">
        <v>8341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>Table1[[#This Row],[pledged]] / Table1[[#This Row],[goal]]</f>
        <v>6.7000000000000002E-3</v>
      </c>
      <c r="P1563">
        <f>Table1[[#This Row],[backers_count]]</f>
        <v>1</v>
      </c>
      <c r="Q1563" t="s">
        <v>8320</v>
      </c>
      <c r="R1563" t="s">
        <v>8342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>Table1[[#This Row],[pledged]] / Table1[[#This Row],[goal]]</f>
        <v>0</v>
      </c>
      <c r="P1564">
        <f>Table1[[#This Row],[backers_count]]</f>
        <v>0</v>
      </c>
      <c r="Q1564" t="s">
        <v>8320</v>
      </c>
      <c r="R1564" t="s">
        <v>8342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>Table1[[#This Row],[pledged]] / Table1[[#This Row],[goal]]</f>
        <v>1.4166666666666666E-2</v>
      </c>
      <c r="P1565">
        <f>Table1[[#This Row],[backers_count]]</f>
        <v>2</v>
      </c>
      <c r="Q1565" t="s">
        <v>8320</v>
      </c>
      <c r="R1565" t="s">
        <v>8342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>Table1[[#This Row],[pledged]] / Table1[[#This Row],[goal]]</f>
        <v>1E-3</v>
      </c>
      <c r="P1566">
        <f>Table1[[#This Row],[backers_count]]</f>
        <v>1</v>
      </c>
      <c r="Q1566" t="s">
        <v>8320</v>
      </c>
      <c r="R1566" t="s">
        <v>8342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>Table1[[#This Row],[pledged]] / Table1[[#This Row],[goal]]</f>
        <v>2.5000000000000001E-2</v>
      </c>
      <c r="P1567">
        <f>Table1[[#This Row],[backers_count]]</f>
        <v>1</v>
      </c>
      <c r="Q1567" t="s">
        <v>8320</v>
      </c>
      <c r="R1567" t="s">
        <v>8342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>Table1[[#This Row],[pledged]] / Table1[[#This Row],[goal]]</f>
        <v>0.21249999999999999</v>
      </c>
      <c r="P1568">
        <f>Table1[[#This Row],[backers_count]]</f>
        <v>59</v>
      </c>
      <c r="Q1568" t="s">
        <v>8320</v>
      </c>
      <c r="R1568" t="s">
        <v>8342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>Table1[[#This Row],[pledged]] / Table1[[#This Row],[goal]]</f>
        <v>4.1176470588235294E-2</v>
      </c>
      <c r="P1569">
        <f>Table1[[#This Row],[backers_count]]</f>
        <v>13</v>
      </c>
      <c r="Q1569" t="s">
        <v>8320</v>
      </c>
      <c r="R1569" t="s">
        <v>8342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>Table1[[#This Row],[pledged]] / Table1[[#This Row],[goal]]</f>
        <v>0.13639999999999999</v>
      </c>
      <c r="P1570">
        <f>Table1[[#This Row],[backers_count]]</f>
        <v>22</v>
      </c>
      <c r="Q1570" t="s">
        <v>8320</v>
      </c>
      <c r="R1570" t="s">
        <v>8342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>Table1[[#This Row],[pledged]] / Table1[[#This Row],[goal]]</f>
        <v>0</v>
      </c>
      <c r="P1571">
        <f>Table1[[#This Row],[backers_count]]</f>
        <v>0</v>
      </c>
      <c r="Q1571" t="s">
        <v>8320</v>
      </c>
      <c r="R1571" t="s">
        <v>8342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>Table1[[#This Row],[pledged]] / Table1[[#This Row],[goal]]</f>
        <v>0.41399999999999998</v>
      </c>
      <c r="P1572">
        <f>Table1[[#This Row],[backers_count]]</f>
        <v>52</v>
      </c>
      <c r="Q1572" t="s">
        <v>8320</v>
      </c>
      <c r="R1572" t="s">
        <v>8342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>Table1[[#This Row],[pledged]] / Table1[[#This Row],[goal]]</f>
        <v>6.6115702479338841E-3</v>
      </c>
      <c r="P1573">
        <f>Table1[[#This Row],[backers_count]]</f>
        <v>4</v>
      </c>
      <c r="Q1573" t="s">
        <v>8320</v>
      </c>
      <c r="R1573" t="s">
        <v>8342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>Table1[[#This Row],[pledged]] / Table1[[#This Row],[goal]]</f>
        <v>0.05</v>
      </c>
      <c r="P1574">
        <f>Table1[[#This Row],[backers_count]]</f>
        <v>3</v>
      </c>
      <c r="Q1574" t="s">
        <v>8320</v>
      </c>
      <c r="R1574" t="s">
        <v>8342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>Table1[[#This Row],[pledged]] / Table1[[#This Row],[goal]]</f>
        <v>2.4777777777777777E-2</v>
      </c>
      <c r="P1575">
        <f>Table1[[#This Row],[backers_count]]</f>
        <v>3</v>
      </c>
      <c r="Q1575" t="s">
        <v>8320</v>
      </c>
      <c r="R1575" t="s">
        <v>8342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>Table1[[#This Row],[pledged]] / Table1[[#This Row],[goal]]</f>
        <v>5.0599999999999999E-2</v>
      </c>
      <c r="P1576">
        <f>Table1[[#This Row],[backers_count]]</f>
        <v>6</v>
      </c>
      <c r="Q1576" t="s">
        <v>8320</v>
      </c>
      <c r="R1576" t="s">
        <v>8342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>Table1[[#This Row],[pledged]] / Table1[[#This Row],[goal]]</f>
        <v>0.2291</v>
      </c>
      <c r="P1577">
        <f>Table1[[#This Row],[backers_count]]</f>
        <v>35</v>
      </c>
      <c r="Q1577" t="s">
        <v>8320</v>
      </c>
      <c r="R1577" t="s">
        <v>8342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>Table1[[#This Row],[pledged]] / Table1[[#This Row],[goal]]</f>
        <v>0.13</v>
      </c>
      <c r="P1578">
        <f>Table1[[#This Row],[backers_count]]</f>
        <v>10</v>
      </c>
      <c r="Q1578" t="s">
        <v>8320</v>
      </c>
      <c r="R1578" t="s">
        <v>8342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>Table1[[#This Row],[pledged]] / Table1[[#This Row],[goal]]</f>
        <v>5.4999999999999997E-3</v>
      </c>
      <c r="P1579">
        <f>Table1[[#This Row],[backers_count]]</f>
        <v>2</v>
      </c>
      <c r="Q1579" t="s">
        <v>8320</v>
      </c>
      <c r="R1579" t="s">
        <v>8342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>Table1[[#This Row],[pledged]] / Table1[[#This Row],[goal]]</f>
        <v>0.10806536636794939</v>
      </c>
      <c r="P1580">
        <f>Table1[[#This Row],[backers_count]]</f>
        <v>4</v>
      </c>
      <c r="Q1580" t="s">
        <v>8320</v>
      </c>
      <c r="R1580" t="s">
        <v>8342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>Table1[[#This Row],[pledged]] / Table1[[#This Row],[goal]]</f>
        <v>8.4008400840084006E-3</v>
      </c>
      <c r="P1581">
        <f>Table1[[#This Row],[backers_count]]</f>
        <v>2</v>
      </c>
      <c r="Q1581" t="s">
        <v>8320</v>
      </c>
      <c r="R1581" t="s">
        <v>8342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>Table1[[#This Row],[pledged]] / Table1[[#This Row],[goal]]</f>
        <v>0</v>
      </c>
      <c r="P1582">
        <f>Table1[[#This Row],[backers_count]]</f>
        <v>0</v>
      </c>
      <c r="Q1582" t="s">
        <v>8320</v>
      </c>
      <c r="R1582" t="s">
        <v>8342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>Table1[[#This Row],[pledged]] / Table1[[#This Row],[goal]]</f>
        <v>5.0000000000000001E-3</v>
      </c>
      <c r="P1583">
        <f>Table1[[#This Row],[backers_count]]</f>
        <v>1</v>
      </c>
      <c r="Q1583" t="s">
        <v>8336</v>
      </c>
      <c r="R1583" t="s">
        <v>8343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>Table1[[#This Row],[pledged]] / Table1[[#This Row],[goal]]</f>
        <v>9.2999999999999999E-2</v>
      </c>
      <c r="P1584">
        <f>Table1[[#This Row],[backers_count]]</f>
        <v>3</v>
      </c>
      <c r="Q1584" t="s">
        <v>8336</v>
      </c>
      <c r="R1584" t="s">
        <v>8343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>Table1[[#This Row],[pledged]] / Table1[[#This Row],[goal]]</f>
        <v>7.5000000000000002E-4</v>
      </c>
      <c r="P1585">
        <f>Table1[[#This Row],[backers_count]]</f>
        <v>1</v>
      </c>
      <c r="Q1585" t="s">
        <v>8336</v>
      </c>
      <c r="R1585" t="s">
        <v>8343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>Table1[[#This Row],[pledged]] / Table1[[#This Row],[goal]]</f>
        <v>0</v>
      </c>
      <c r="P1586">
        <f>Table1[[#This Row],[backers_count]]</f>
        <v>0</v>
      </c>
      <c r="Q1586" t="s">
        <v>8336</v>
      </c>
      <c r="R1586" t="s">
        <v>8343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>Table1[[#This Row],[pledged]] / Table1[[#This Row],[goal]]</f>
        <v>0.79</v>
      </c>
      <c r="P1587">
        <f>Table1[[#This Row],[backers_count]]</f>
        <v>12</v>
      </c>
      <c r="Q1587" t="s">
        <v>8336</v>
      </c>
      <c r="R1587" t="s">
        <v>8343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>Table1[[#This Row],[pledged]] / Table1[[#This Row],[goal]]</f>
        <v>0</v>
      </c>
      <c r="P1588">
        <f>Table1[[#This Row],[backers_count]]</f>
        <v>0</v>
      </c>
      <c r="Q1588" t="s">
        <v>8336</v>
      </c>
      <c r="R1588" t="s">
        <v>8343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>Table1[[#This Row],[pledged]] / Table1[[#This Row],[goal]]</f>
        <v>1.3333333333333334E-4</v>
      </c>
      <c r="P1589">
        <f>Table1[[#This Row],[backers_count]]</f>
        <v>1</v>
      </c>
      <c r="Q1589" t="s">
        <v>8336</v>
      </c>
      <c r="R1589" t="s">
        <v>8343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>Table1[[#This Row],[pledged]] / Table1[[#This Row],[goal]]</f>
        <v>0</v>
      </c>
      <c r="P1590">
        <f>Table1[[#This Row],[backers_count]]</f>
        <v>0</v>
      </c>
      <c r="Q1590" t="s">
        <v>8336</v>
      </c>
      <c r="R1590" t="s">
        <v>8343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>Table1[[#This Row],[pledged]] / Table1[[#This Row],[goal]]</f>
        <v>0</v>
      </c>
      <c r="P1591">
        <f>Table1[[#This Row],[backers_count]]</f>
        <v>0</v>
      </c>
      <c r="Q1591" t="s">
        <v>8336</v>
      </c>
      <c r="R1591" t="s">
        <v>8343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>Table1[[#This Row],[pledged]] / Table1[[#This Row],[goal]]</f>
        <v>1.7000000000000001E-2</v>
      </c>
      <c r="P1592">
        <f>Table1[[#This Row],[backers_count]]</f>
        <v>2</v>
      </c>
      <c r="Q1592" t="s">
        <v>8336</v>
      </c>
      <c r="R1592" t="s">
        <v>8343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>Table1[[#This Row],[pledged]] / Table1[[#This Row],[goal]]</f>
        <v>0.29228571428571426</v>
      </c>
      <c r="P1593">
        <f>Table1[[#This Row],[backers_count]]</f>
        <v>92</v>
      </c>
      <c r="Q1593" t="s">
        <v>8336</v>
      </c>
      <c r="R1593" t="s">
        <v>8343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>Table1[[#This Row],[pledged]] / Table1[[#This Row],[goal]]</f>
        <v>0</v>
      </c>
      <c r="P1594">
        <f>Table1[[#This Row],[backers_count]]</f>
        <v>0</v>
      </c>
      <c r="Q1594" t="s">
        <v>8336</v>
      </c>
      <c r="R1594" t="s">
        <v>8343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>Table1[[#This Row],[pledged]] / Table1[[#This Row],[goal]]</f>
        <v>1.3636363636363637E-4</v>
      </c>
      <c r="P1595">
        <f>Table1[[#This Row],[backers_count]]</f>
        <v>3</v>
      </c>
      <c r="Q1595" t="s">
        <v>8336</v>
      </c>
      <c r="R1595" t="s">
        <v>8343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>Table1[[#This Row],[pledged]] / Table1[[#This Row],[goal]]</f>
        <v>0.20499999999999999</v>
      </c>
      <c r="P1596">
        <f>Table1[[#This Row],[backers_count]]</f>
        <v>10</v>
      </c>
      <c r="Q1596" t="s">
        <v>8336</v>
      </c>
      <c r="R1596" t="s">
        <v>8343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>Table1[[#This Row],[pledged]] / Table1[[#This Row],[goal]]</f>
        <v>2.8E-3</v>
      </c>
      <c r="P1597">
        <f>Table1[[#This Row],[backers_count]]</f>
        <v>7</v>
      </c>
      <c r="Q1597" t="s">
        <v>8336</v>
      </c>
      <c r="R1597" t="s">
        <v>8343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>Table1[[#This Row],[pledged]] / Table1[[#This Row],[goal]]</f>
        <v>2.3076923076923078E-2</v>
      </c>
      <c r="P1598">
        <f>Table1[[#This Row],[backers_count]]</f>
        <v>3</v>
      </c>
      <c r="Q1598" t="s">
        <v>8336</v>
      </c>
      <c r="R1598" t="s">
        <v>8343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>Table1[[#This Row],[pledged]] / Table1[[#This Row],[goal]]</f>
        <v>0</v>
      </c>
      <c r="P1599">
        <f>Table1[[#This Row],[backers_count]]</f>
        <v>0</v>
      </c>
      <c r="Q1599" t="s">
        <v>8336</v>
      </c>
      <c r="R1599" t="s">
        <v>8343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>Table1[[#This Row],[pledged]] / Table1[[#This Row],[goal]]</f>
        <v>1.25E-3</v>
      </c>
      <c r="P1600">
        <f>Table1[[#This Row],[backers_count]]</f>
        <v>1</v>
      </c>
      <c r="Q1600" t="s">
        <v>8336</v>
      </c>
      <c r="R1600" t="s">
        <v>8343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>Table1[[#This Row],[pledged]] / Table1[[#This Row],[goal]]</f>
        <v>0</v>
      </c>
      <c r="P1601">
        <f>Table1[[#This Row],[backers_count]]</f>
        <v>0</v>
      </c>
      <c r="Q1601" t="s">
        <v>8336</v>
      </c>
      <c r="R1601" t="s">
        <v>8343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>Table1[[#This Row],[pledged]] / Table1[[#This Row],[goal]]</f>
        <v>7.3400000000000007E-2</v>
      </c>
      <c r="P1602">
        <f>Table1[[#This Row],[backers_count]]</f>
        <v>9</v>
      </c>
      <c r="Q1602" t="s">
        <v>8336</v>
      </c>
      <c r="R1602" t="s">
        <v>8343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>Table1[[#This Row],[pledged]] / Table1[[#This Row],[goal]]</f>
        <v>1.082492</v>
      </c>
      <c r="P1603">
        <f>Table1[[#This Row],[backers_count]]</f>
        <v>56</v>
      </c>
      <c r="Q1603" t="s">
        <v>8323</v>
      </c>
      <c r="R1603" t="s">
        <v>8324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>Table1[[#This Row],[pledged]] / Table1[[#This Row],[goal]]</f>
        <v>1.0016666666666667</v>
      </c>
      <c r="P1604">
        <f>Table1[[#This Row],[backers_count]]</f>
        <v>32</v>
      </c>
      <c r="Q1604" t="s">
        <v>8323</v>
      </c>
      <c r="R1604" t="s">
        <v>8324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>Table1[[#This Row],[pledged]] / Table1[[#This Row],[goal]]</f>
        <v>1.0003299999999999</v>
      </c>
      <c r="P1605">
        <f>Table1[[#This Row],[backers_count]]</f>
        <v>30</v>
      </c>
      <c r="Q1605" t="s">
        <v>8323</v>
      </c>
      <c r="R1605" t="s">
        <v>8324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>Table1[[#This Row],[pledged]] / Table1[[#This Row],[goal]]</f>
        <v>1.2210714285714286</v>
      </c>
      <c r="P1606">
        <f>Table1[[#This Row],[backers_count]]</f>
        <v>70</v>
      </c>
      <c r="Q1606" t="s">
        <v>8323</v>
      </c>
      <c r="R1606" t="s">
        <v>8324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>Table1[[#This Row],[pledged]] / Table1[[#This Row],[goal]]</f>
        <v>1.0069333333333335</v>
      </c>
      <c r="P1607">
        <f>Table1[[#This Row],[backers_count]]</f>
        <v>44</v>
      </c>
      <c r="Q1607" t="s">
        <v>8323</v>
      </c>
      <c r="R1607" t="s">
        <v>8324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>Table1[[#This Row],[pledged]] / Table1[[#This Row],[goal]]</f>
        <v>1.01004125</v>
      </c>
      <c r="P1608">
        <f>Table1[[#This Row],[backers_count]]</f>
        <v>92</v>
      </c>
      <c r="Q1608" t="s">
        <v>8323</v>
      </c>
      <c r="R1608" t="s">
        <v>8324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>Table1[[#This Row],[pledged]] / Table1[[#This Row],[goal]]</f>
        <v>1.4511000000000001</v>
      </c>
      <c r="P1609">
        <f>Table1[[#This Row],[backers_count]]</f>
        <v>205</v>
      </c>
      <c r="Q1609" t="s">
        <v>8323</v>
      </c>
      <c r="R1609" t="s">
        <v>8324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>Table1[[#This Row],[pledged]] / Table1[[#This Row],[goal]]</f>
        <v>1.0125</v>
      </c>
      <c r="P1610">
        <f>Table1[[#This Row],[backers_count]]</f>
        <v>23</v>
      </c>
      <c r="Q1610" t="s">
        <v>8323</v>
      </c>
      <c r="R1610" t="s">
        <v>8324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>Table1[[#This Row],[pledged]] / Table1[[#This Row],[goal]]</f>
        <v>1.1833333333333333</v>
      </c>
      <c r="P1611">
        <f>Table1[[#This Row],[backers_count]]</f>
        <v>4</v>
      </c>
      <c r="Q1611" t="s">
        <v>8323</v>
      </c>
      <c r="R1611" t="s">
        <v>8324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>Table1[[#This Row],[pledged]] / Table1[[#This Row],[goal]]</f>
        <v>2.7185000000000001</v>
      </c>
      <c r="P1612">
        <f>Table1[[#This Row],[backers_count]]</f>
        <v>112</v>
      </c>
      <c r="Q1612" t="s">
        <v>8323</v>
      </c>
      <c r="R1612" t="s">
        <v>8324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>Table1[[#This Row],[pledged]] / Table1[[#This Row],[goal]]</f>
        <v>1.25125</v>
      </c>
      <c r="P1613">
        <f>Table1[[#This Row],[backers_count]]</f>
        <v>27</v>
      </c>
      <c r="Q1613" t="s">
        <v>8323</v>
      </c>
      <c r="R1613" t="s">
        <v>8324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>Table1[[#This Row],[pledged]] / Table1[[#This Row],[goal]]</f>
        <v>1.1000000000000001</v>
      </c>
      <c r="P1614">
        <f>Table1[[#This Row],[backers_count]]</f>
        <v>11</v>
      </c>
      <c r="Q1614" t="s">
        <v>8323</v>
      </c>
      <c r="R1614" t="s">
        <v>8324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>Table1[[#This Row],[pledged]] / Table1[[#This Row],[goal]]</f>
        <v>1.0149999999999999</v>
      </c>
      <c r="P1615">
        <f>Table1[[#This Row],[backers_count]]</f>
        <v>26</v>
      </c>
      <c r="Q1615" t="s">
        <v>8323</v>
      </c>
      <c r="R1615" t="s">
        <v>8324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>Table1[[#This Row],[pledged]] / Table1[[#This Row],[goal]]</f>
        <v>1.0269999999999999</v>
      </c>
      <c r="P1616">
        <f>Table1[[#This Row],[backers_count]]</f>
        <v>77</v>
      </c>
      <c r="Q1616" t="s">
        <v>8323</v>
      </c>
      <c r="R1616" t="s">
        <v>8324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>Table1[[#This Row],[pledged]] / Table1[[#This Row],[goal]]</f>
        <v>1.1412500000000001</v>
      </c>
      <c r="P1617">
        <f>Table1[[#This Row],[backers_count]]</f>
        <v>136</v>
      </c>
      <c r="Q1617" t="s">
        <v>8323</v>
      </c>
      <c r="R1617" t="s">
        <v>8324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>Table1[[#This Row],[pledged]] / Table1[[#This Row],[goal]]</f>
        <v>1.042</v>
      </c>
      <c r="P1618">
        <f>Table1[[#This Row],[backers_count]]</f>
        <v>157</v>
      </c>
      <c r="Q1618" t="s">
        <v>8323</v>
      </c>
      <c r="R1618" t="s">
        <v>8324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>Table1[[#This Row],[pledged]] / Table1[[#This Row],[goal]]</f>
        <v>1.4585714285714286</v>
      </c>
      <c r="P1619">
        <f>Table1[[#This Row],[backers_count]]</f>
        <v>158</v>
      </c>
      <c r="Q1619" t="s">
        <v>8323</v>
      </c>
      <c r="R1619" t="s">
        <v>8324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>Table1[[#This Row],[pledged]] / Table1[[#This Row],[goal]]</f>
        <v>1.0506666666666666</v>
      </c>
      <c r="P1620">
        <f>Table1[[#This Row],[backers_count]]</f>
        <v>27</v>
      </c>
      <c r="Q1620" t="s">
        <v>8323</v>
      </c>
      <c r="R1620" t="s">
        <v>8324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>Table1[[#This Row],[pledged]] / Table1[[#This Row],[goal]]</f>
        <v>1.3333333333333333</v>
      </c>
      <c r="P1621">
        <f>Table1[[#This Row],[backers_count]]</f>
        <v>23</v>
      </c>
      <c r="Q1621" t="s">
        <v>8323</v>
      </c>
      <c r="R1621" t="s">
        <v>8324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>Table1[[#This Row],[pledged]] / Table1[[#This Row],[goal]]</f>
        <v>1.1299999999999999</v>
      </c>
      <c r="P1622">
        <f>Table1[[#This Row],[backers_count]]</f>
        <v>17</v>
      </c>
      <c r="Q1622" t="s">
        <v>8323</v>
      </c>
      <c r="R1622" t="s">
        <v>8324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>Table1[[#This Row],[pledged]] / Table1[[#This Row],[goal]]</f>
        <v>1.212</v>
      </c>
      <c r="P1623">
        <f>Table1[[#This Row],[backers_count]]</f>
        <v>37</v>
      </c>
      <c r="Q1623" t="s">
        <v>8323</v>
      </c>
      <c r="R1623" t="s">
        <v>8324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>Table1[[#This Row],[pledged]] / Table1[[#This Row],[goal]]</f>
        <v>1.0172463768115942</v>
      </c>
      <c r="P1624">
        <f>Table1[[#This Row],[backers_count]]</f>
        <v>65</v>
      </c>
      <c r="Q1624" t="s">
        <v>8323</v>
      </c>
      <c r="R1624" t="s">
        <v>8324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>Table1[[#This Row],[pledged]] / Table1[[#This Row],[goal]]</f>
        <v>1.0106666666666666</v>
      </c>
      <c r="P1625">
        <f>Table1[[#This Row],[backers_count]]</f>
        <v>18</v>
      </c>
      <c r="Q1625" t="s">
        <v>8323</v>
      </c>
      <c r="R1625" t="s">
        <v>8324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>Table1[[#This Row],[pledged]] / Table1[[#This Row],[goal]]</f>
        <v>1.18</v>
      </c>
      <c r="P1626">
        <f>Table1[[#This Row],[backers_count]]</f>
        <v>25</v>
      </c>
      <c r="Q1626" t="s">
        <v>8323</v>
      </c>
      <c r="R1626" t="s">
        <v>8324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>Table1[[#This Row],[pledged]] / Table1[[#This Row],[goal]]</f>
        <v>1.5533333333333332</v>
      </c>
      <c r="P1627">
        <f>Table1[[#This Row],[backers_count]]</f>
        <v>104</v>
      </c>
      <c r="Q1627" t="s">
        <v>8323</v>
      </c>
      <c r="R1627" t="s">
        <v>8324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>Table1[[#This Row],[pledged]] / Table1[[#This Row],[goal]]</f>
        <v>1.0118750000000001</v>
      </c>
      <c r="P1628">
        <f>Table1[[#This Row],[backers_count]]</f>
        <v>108</v>
      </c>
      <c r="Q1628" t="s">
        <v>8323</v>
      </c>
      <c r="R1628" t="s">
        <v>8324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>Table1[[#This Row],[pledged]] / Table1[[#This Row],[goal]]</f>
        <v>1.17</v>
      </c>
      <c r="P1629">
        <f>Table1[[#This Row],[backers_count]]</f>
        <v>38</v>
      </c>
      <c r="Q1629" t="s">
        <v>8323</v>
      </c>
      <c r="R1629" t="s">
        <v>8324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>Table1[[#This Row],[pledged]] / Table1[[#This Row],[goal]]</f>
        <v>1.00925</v>
      </c>
      <c r="P1630">
        <f>Table1[[#This Row],[backers_count]]</f>
        <v>88</v>
      </c>
      <c r="Q1630" t="s">
        <v>8323</v>
      </c>
      <c r="R1630" t="s">
        <v>8324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>Table1[[#This Row],[pledged]] / Table1[[#This Row],[goal]]</f>
        <v>1.0366666666666666</v>
      </c>
      <c r="P1631">
        <f>Table1[[#This Row],[backers_count]]</f>
        <v>82</v>
      </c>
      <c r="Q1631" t="s">
        <v>8323</v>
      </c>
      <c r="R1631" t="s">
        <v>8324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>Table1[[#This Row],[pledged]] / Table1[[#This Row],[goal]]</f>
        <v>2.6524999999999999</v>
      </c>
      <c r="P1632">
        <f>Table1[[#This Row],[backers_count]]</f>
        <v>126</v>
      </c>
      <c r="Q1632" t="s">
        <v>8323</v>
      </c>
      <c r="R1632" t="s">
        <v>8324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>Table1[[#This Row],[pledged]] / Table1[[#This Row],[goal]]</f>
        <v>1.5590999999999999</v>
      </c>
      <c r="P1633">
        <f>Table1[[#This Row],[backers_count]]</f>
        <v>133</v>
      </c>
      <c r="Q1633" t="s">
        <v>8323</v>
      </c>
      <c r="R1633" t="s">
        <v>8324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>Table1[[#This Row],[pledged]] / Table1[[#This Row],[goal]]</f>
        <v>1.0162500000000001</v>
      </c>
      <c r="P1634">
        <f>Table1[[#This Row],[backers_count]]</f>
        <v>47</v>
      </c>
      <c r="Q1634" t="s">
        <v>8323</v>
      </c>
      <c r="R1634" t="s">
        <v>8324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>Table1[[#This Row],[pledged]] / Table1[[#This Row],[goal]]</f>
        <v>1</v>
      </c>
      <c r="P1635">
        <f>Table1[[#This Row],[backers_count]]</f>
        <v>58</v>
      </c>
      <c r="Q1635" t="s">
        <v>8323</v>
      </c>
      <c r="R1635" t="s">
        <v>8324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>Table1[[#This Row],[pledged]] / Table1[[#This Row],[goal]]</f>
        <v>1.0049999999999999</v>
      </c>
      <c r="P1636">
        <f>Table1[[#This Row],[backers_count]]</f>
        <v>32</v>
      </c>
      <c r="Q1636" t="s">
        <v>8323</v>
      </c>
      <c r="R1636" t="s">
        <v>8324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>Table1[[#This Row],[pledged]] / Table1[[#This Row],[goal]]</f>
        <v>1.2529999999999999</v>
      </c>
      <c r="P1637">
        <f>Table1[[#This Row],[backers_count]]</f>
        <v>37</v>
      </c>
      <c r="Q1637" t="s">
        <v>8323</v>
      </c>
      <c r="R1637" t="s">
        <v>8324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>Table1[[#This Row],[pledged]] / Table1[[#This Row],[goal]]</f>
        <v>1.0355555555555556</v>
      </c>
      <c r="P1638">
        <f>Table1[[#This Row],[backers_count]]</f>
        <v>87</v>
      </c>
      <c r="Q1638" t="s">
        <v>8323</v>
      </c>
      <c r="R1638" t="s">
        <v>8324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>Table1[[#This Row],[pledged]] / Table1[[#This Row],[goal]]</f>
        <v>1.038</v>
      </c>
      <c r="P1639">
        <f>Table1[[#This Row],[backers_count]]</f>
        <v>15</v>
      </c>
      <c r="Q1639" t="s">
        <v>8323</v>
      </c>
      <c r="R1639" t="s">
        <v>8324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>Table1[[#This Row],[pledged]] / Table1[[#This Row],[goal]]</f>
        <v>1.05</v>
      </c>
      <c r="P1640">
        <f>Table1[[#This Row],[backers_count]]</f>
        <v>27</v>
      </c>
      <c r="Q1640" t="s">
        <v>8323</v>
      </c>
      <c r="R1640" t="s">
        <v>8324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>Table1[[#This Row],[pledged]] / Table1[[#This Row],[goal]]</f>
        <v>1</v>
      </c>
      <c r="P1641">
        <f>Table1[[#This Row],[backers_count]]</f>
        <v>19</v>
      </c>
      <c r="Q1641" t="s">
        <v>8323</v>
      </c>
      <c r="R1641" t="s">
        <v>8324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>Table1[[#This Row],[pledged]] / Table1[[#This Row],[goal]]</f>
        <v>1.6986000000000001</v>
      </c>
      <c r="P1642">
        <f>Table1[[#This Row],[backers_count]]</f>
        <v>17</v>
      </c>
      <c r="Q1642" t="s">
        <v>8323</v>
      </c>
      <c r="R1642" t="s">
        <v>8324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>Table1[[#This Row],[pledged]] / Table1[[#This Row],[goal]]</f>
        <v>1.014</v>
      </c>
      <c r="P1643">
        <f>Table1[[#This Row],[backers_count]]</f>
        <v>26</v>
      </c>
      <c r="Q1643" t="s">
        <v>8323</v>
      </c>
      <c r="R1643" t="s">
        <v>8344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>Table1[[#This Row],[pledged]] / Table1[[#This Row],[goal]]</f>
        <v>1</v>
      </c>
      <c r="P1644">
        <f>Table1[[#This Row],[backers_count]]</f>
        <v>28</v>
      </c>
      <c r="Q1644" t="s">
        <v>8323</v>
      </c>
      <c r="R1644" t="s">
        <v>8344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>Table1[[#This Row],[pledged]] / Table1[[#This Row],[goal]]</f>
        <v>1.2470000000000001</v>
      </c>
      <c r="P1645">
        <f>Table1[[#This Row],[backers_count]]</f>
        <v>37</v>
      </c>
      <c r="Q1645" t="s">
        <v>8323</v>
      </c>
      <c r="R1645" t="s">
        <v>8344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>Table1[[#This Row],[pledged]] / Table1[[#This Row],[goal]]</f>
        <v>1.095</v>
      </c>
      <c r="P1646">
        <f>Table1[[#This Row],[backers_count]]</f>
        <v>128</v>
      </c>
      <c r="Q1646" t="s">
        <v>8323</v>
      </c>
      <c r="R1646" t="s">
        <v>8344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>Table1[[#This Row],[pledged]] / Table1[[#This Row],[goal]]</f>
        <v>1.1080000000000001</v>
      </c>
      <c r="P1647">
        <f>Table1[[#This Row],[backers_count]]</f>
        <v>10</v>
      </c>
      <c r="Q1647" t="s">
        <v>8323</v>
      </c>
      <c r="R1647" t="s">
        <v>8344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>Table1[[#This Row],[pledged]] / Table1[[#This Row],[goal]]</f>
        <v>1.1020000000000001</v>
      </c>
      <c r="P1648">
        <f>Table1[[#This Row],[backers_count]]</f>
        <v>83</v>
      </c>
      <c r="Q1648" t="s">
        <v>8323</v>
      </c>
      <c r="R1648" t="s">
        <v>8344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>Table1[[#This Row],[pledged]] / Table1[[#This Row],[goal]]</f>
        <v>1.0471999999999999</v>
      </c>
      <c r="P1649">
        <f>Table1[[#This Row],[backers_count]]</f>
        <v>46</v>
      </c>
      <c r="Q1649" t="s">
        <v>8323</v>
      </c>
      <c r="R1649" t="s">
        <v>8344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>Table1[[#This Row],[pledged]] / Table1[[#This Row],[goal]]</f>
        <v>1.2526086956521738</v>
      </c>
      <c r="P1650">
        <f>Table1[[#This Row],[backers_count]]</f>
        <v>90</v>
      </c>
      <c r="Q1650" t="s">
        <v>8323</v>
      </c>
      <c r="R1650" t="s">
        <v>8344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>Table1[[#This Row],[pledged]] / Table1[[#This Row],[goal]]</f>
        <v>1.0058763157894737</v>
      </c>
      <c r="P1651">
        <f>Table1[[#This Row],[backers_count]]</f>
        <v>81</v>
      </c>
      <c r="Q1651" t="s">
        <v>8323</v>
      </c>
      <c r="R1651" t="s">
        <v>8344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>Table1[[#This Row],[pledged]] / Table1[[#This Row],[goal]]</f>
        <v>1.4155</v>
      </c>
      <c r="P1652">
        <f>Table1[[#This Row],[backers_count]]</f>
        <v>32</v>
      </c>
      <c r="Q1652" t="s">
        <v>8323</v>
      </c>
      <c r="R1652" t="s">
        <v>8344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>Table1[[#This Row],[pledged]] / Table1[[#This Row],[goal]]</f>
        <v>1.0075000000000001</v>
      </c>
      <c r="P1653">
        <f>Table1[[#This Row],[backers_count]]</f>
        <v>20</v>
      </c>
      <c r="Q1653" t="s">
        <v>8323</v>
      </c>
      <c r="R1653" t="s">
        <v>8344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>Table1[[#This Row],[pledged]] / Table1[[#This Row],[goal]]</f>
        <v>1.0066666666666666</v>
      </c>
      <c r="P1654">
        <f>Table1[[#This Row],[backers_count]]</f>
        <v>70</v>
      </c>
      <c r="Q1654" t="s">
        <v>8323</v>
      </c>
      <c r="R1654" t="s">
        <v>8344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>Table1[[#This Row],[pledged]] / Table1[[#This Row],[goal]]</f>
        <v>1.7423040000000001</v>
      </c>
      <c r="P1655">
        <f>Table1[[#This Row],[backers_count]]</f>
        <v>168</v>
      </c>
      <c r="Q1655" t="s">
        <v>8323</v>
      </c>
      <c r="R1655" t="s">
        <v>8344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>Table1[[#This Row],[pledged]] / Table1[[#This Row],[goal]]</f>
        <v>1.199090909090909</v>
      </c>
      <c r="P1656">
        <f>Table1[[#This Row],[backers_count]]</f>
        <v>34</v>
      </c>
      <c r="Q1656" t="s">
        <v>8323</v>
      </c>
      <c r="R1656" t="s">
        <v>8344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>Table1[[#This Row],[pledged]] / Table1[[#This Row],[goal]]</f>
        <v>1.4286666666666668</v>
      </c>
      <c r="P1657">
        <f>Table1[[#This Row],[backers_count]]</f>
        <v>48</v>
      </c>
      <c r="Q1657" t="s">
        <v>8323</v>
      </c>
      <c r="R1657" t="s">
        <v>8344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>Table1[[#This Row],[pledged]] / Table1[[#This Row],[goal]]</f>
        <v>1.0033493333333334</v>
      </c>
      <c r="P1658">
        <f>Table1[[#This Row],[backers_count]]</f>
        <v>48</v>
      </c>
      <c r="Q1658" t="s">
        <v>8323</v>
      </c>
      <c r="R1658" t="s">
        <v>8344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>Table1[[#This Row],[pledged]] / Table1[[#This Row],[goal]]</f>
        <v>1.0493380000000001</v>
      </c>
      <c r="P1659">
        <f>Table1[[#This Row],[backers_count]]</f>
        <v>221</v>
      </c>
      <c r="Q1659" t="s">
        <v>8323</v>
      </c>
      <c r="R1659" t="s">
        <v>8344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>Table1[[#This Row],[pledged]] / Table1[[#This Row],[goal]]</f>
        <v>1.3223333333333334</v>
      </c>
      <c r="P1660">
        <f>Table1[[#This Row],[backers_count]]</f>
        <v>107</v>
      </c>
      <c r="Q1660" t="s">
        <v>8323</v>
      </c>
      <c r="R1660" t="s">
        <v>8344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>Table1[[#This Row],[pledged]] / Table1[[#This Row],[goal]]</f>
        <v>1.1279999999999999</v>
      </c>
      <c r="P1661">
        <f>Table1[[#This Row],[backers_count]]</f>
        <v>45</v>
      </c>
      <c r="Q1661" t="s">
        <v>8323</v>
      </c>
      <c r="R1661" t="s">
        <v>8344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>Table1[[#This Row],[pledged]] / Table1[[#This Row],[goal]]</f>
        <v>12.5375</v>
      </c>
      <c r="P1662">
        <f>Table1[[#This Row],[backers_count]]</f>
        <v>36</v>
      </c>
      <c r="Q1662" t="s">
        <v>8323</v>
      </c>
      <c r="R1662" t="s">
        <v>8344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>Table1[[#This Row],[pledged]] / Table1[[#This Row],[goal]]</f>
        <v>1.0250632911392406</v>
      </c>
      <c r="P1663">
        <f>Table1[[#This Row],[backers_count]]</f>
        <v>101</v>
      </c>
      <c r="Q1663" t="s">
        <v>8323</v>
      </c>
      <c r="R1663" t="s">
        <v>8344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>Table1[[#This Row],[pledged]] / Table1[[#This Row],[goal]]</f>
        <v>1.026375</v>
      </c>
      <c r="P1664">
        <f>Table1[[#This Row],[backers_count]]</f>
        <v>62</v>
      </c>
      <c r="Q1664" t="s">
        <v>8323</v>
      </c>
      <c r="R1664" t="s">
        <v>8344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>Table1[[#This Row],[pledged]] / Table1[[#This Row],[goal]]</f>
        <v>1.08</v>
      </c>
      <c r="P1665">
        <f>Table1[[#This Row],[backers_count]]</f>
        <v>32</v>
      </c>
      <c r="Q1665" t="s">
        <v>8323</v>
      </c>
      <c r="R1665" t="s">
        <v>8344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>Table1[[#This Row],[pledged]] / Table1[[#This Row],[goal]]</f>
        <v>1.2240879999999998</v>
      </c>
      <c r="P1666">
        <f>Table1[[#This Row],[backers_count]]</f>
        <v>89</v>
      </c>
      <c r="Q1666" t="s">
        <v>8323</v>
      </c>
      <c r="R1666" t="s">
        <v>8344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>Table1[[#This Row],[pledged]] / Table1[[#This Row],[goal]]</f>
        <v>1.1945714285714286</v>
      </c>
      <c r="P1667">
        <f>Table1[[#This Row],[backers_count]]</f>
        <v>93</v>
      </c>
      <c r="Q1667" t="s">
        <v>8323</v>
      </c>
      <c r="R1667" t="s">
        <v>8344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>Table1[[#This Row],[pledged]] / Table1[[#This Row],[goal]]</f>
        <v>1.6088</v>
      </c>
      <c r="P1668">
        <f>Table1[[#This Row],[backers_count]]</f>
        <v>98</v>
      </c>
      <c r="Q1668" t="s">
        <v>8323</v>
      </c>
      <c r="R1668" t="s">
        <v>8344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>Table1[[#This Row],[pledged]] / Table1[[#This Row],[goal]]</f>
        <v>1.2685294117647059</v>
      </c>
      <c r="P1669">
        <f>Table1[[#This Row],[backers_count]]</f>
        <v>82</v>
      </c>
      <c r="Q1669" t="s">
        <v>8323</v>
      </c>
      <c r="R1669" t="s">
        <v>8344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>Table1[[#This Row],[pledged]] / Table1[[#This Row],[goal]]</f>
        <v>1.026375</v>
      </c>
      <c r="P1670">
        <f>Table1[[#This Row],[backers_count]]</f>
        <v>116</v>
      </c>
      <c r="Q1670" t="s">
        <v>8323</v>
      </c>
      <c r="R1670" t="s">
        <v>8344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>Table1[[#This Row],[pledged]] / Table1[[#This Row],[goal]]</f>
        <v>1.3975</v>
      </c>
      <c r="P1671">
        <f>Table1[[#This Row],[backers_count]]</f>
        <v>52</v>
      </c>
      <c r="Q1671" t="s">
        <v>8323</v>
      </c>
      <c r="R1671" t="s">
        <v>8344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>Table1[[#This Row],[pledged]] / Table1[[#This Row],[goal]]</f>
        <v>1.026</v>
      </c>
      <c r="P1672">
        <f>Table1[[#This Row],[backers_count]]</f>
        <v>23</v>
      </c>
      <c r="Q1672" t="s">
        <v>8323</v>
      </c>
      <c r="R1672" t="s">
        <v>8344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>Table1[[#This Row],[pledged]] / Table1[[#This Row],[goal]]</f>
        <v>1.0067349999999999</v>
      </c>
      <c r="P1673">
        <f>Table1[[#This Row],[backers_count]]</f>
        <v>77</v>
      </c>
      <c r="Q1673" t="s">
        <v>8323</v>
      </c>
      <c r="R1673" t="s">
        <v>8344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>Table1[[#This Row],[pledged]] / Table1[[#This Row],[goal]]</f>
        <v>1.1294117647058823</v>
      </c>
      <c r="P1674">
        <f>Table1[[#This Row],[backers_count]]</f>
        <v>49</v>
      </c>
      <c r="Q1674" t="s">
        <v>8323</v>
      </c>
      <c r="R1674" t="s">
        <v>8344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>Table1[[#This Row],[pledged]] / Table1[[#This Row],[goal]]</f>
        <v>1.2809523809523808</v>
      </c>
      <c r="P1675">
        <f>Table1[[#This Row],[backers_count]]</f>
        <v>59</v>
      </c>
      <c r="Q1675" t="s">
        <v>8323</v>
      </c>
      <c r="R1675" t="s">
        <v>8344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>Table1[[#This Row],[pledged]] / Table1[[#This Row],[goal]]</f>
        <v>2.0169999999999999</v>
      </c>
      <c r="P1676">
        <f>Table1[[#This Row],[backers_count]]</f>
        <v>113</v>
      </c>
      <c r="Q1676" t="s">
        <v>8323</v>
      </c>
      <c r="R1676" t="s">
        <v>8344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>Table1[[#This Row],[pledged]] / Table1[[#This Row],[goal]]</f>
        <v>1.37416</v>
      </c>
      <c r="P1677">
        <f>Table1[[#This Row],[backers_count]]</f>
        <v>34</v>
      </c>
      <c r="Q1677" t="s">
        <v>8323</v>
      </c>
      <c r="R1677" t="s">
        <v>8344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>Table1[[#This Row],[pledged]] / Table1[[#This Row],[goal]]</f>
        <v>1.1533333333333333</v>
      </c>
      <c r="P1678">
        <f>Table1[[#This Row],[backers_count]]</f>
        <v>42</v>
      </c>
      <c r="Q1678" t="s">
        <v>8323</v>
      </c>
      <c r="R1678" t="s">
        <v>8344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>Table1[[#This Row],[pledged]] / Table1[[#This Row],[goal]]</f>
        <v>1.1166666666666667</v>
      </c>
      <c r="P1679">
        <f>Table1[[#This Row],[backers_count]]</f>
        <v>42</v>
      </c>
      <c r="Q1679" t="s">
        <v>8323</v>
      </c>
      <c r="R1679" t="s">
        <v>8344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>Table1[[#This Row],[pledged]] / Table1[[#This Row],[goal]]</f>
        <v>1.1839999999999999</v>
      </c>
      <c r="P1680">
        <f>Table1[[#This Row],[backers_count]]</f>
        <v>49</v>
      </c>
      <c r="Q1680" t="s">
        <v>8323</v>
      </c>
      <c r="R1680" t="s">
        <v>8344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>Table1[[#This Row],[pledged]] / Table1[[#This Row],[goal]]</f>
        <v>1.75</v>
      </c>
      <c r="P1681">
        <f>Table1[[#This Row],[backers_count]]</f>
        <v>56</v>
      </c>
      <c r="Q1681" t="s">
        <v>8323</v>
      </c>
      <c r="R1681" t="s">
        <v>8344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>Table1[[#This Row],[pledged]] / Table1[[#This Row],[goal]]</f>
        <v>1.175</v>
      </c>
      <c r="P1682">
        <f>Table1[[#This Row],[backers_count]]</f>
        <v>25</v>
      </c>
      <c r="Q1682" t="s">
        <v>8323</v>
      </c>
      <c r="R1682" t="s">
        <v>8344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>Table1[[#This Row],[pledged]] / Table1[[#This Row],[goal]]</f>
        <v>1.0142212307692309</v>
      </c>
      <c r="P1683">
        <f>Table1[[#This Row],[backers_count]]</f>
        <v>884</v>
      </c>
      <c r="Q1683" t="s">
        <v>8323</v>
      </c>
      <c r="R1683" t="s">
        <v>8345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>Table1[[#This Row],[pledged]] / Table1[[#This Row],[goal]]</f>
        <v>0</v>
      </c>
      <c r="P1684">
        <f>Table1[[#This Row],[backers_count]]</f>
        <v>0</v>
      </c>
      <c r="Q1684" t="s">
        <v>8323</v>
      </c>
      <c r="R1684" t="s">
        <v>8345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>Table1[[#This Row],[pledged]] / Table1[[#This Row],[goal]]</f>
        <v>0.21714285714285714</v>
      </c>
      <c r="P1685">
        <f>Table1[[#This Row],[backers_count]]</f>
        <v>10</v>
      </c>
      <c r="Q1685" t="s">
        <v>8323</v>
      </c>
      <c r="R1685" t="s">
        <v>8345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>Table1[[#This Row],[pledged]] / Table1[[#This Row],[goal]]</f>
        <v>1.0912500000000001</v>
      </c>
      <c r="P1686">
        <f>Table1[[#This Row],[backers_count]]</f>
        <v>101</v>
      </c>
      <c r="Q1686" t="s">
        <v>8323</v>
      </c>
      <c r="R1686" t="s">
        <v>8345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>Table1[[#This Row],[pledged]] / Table1[[#This Row],[goal]]</f>
        <v>1.0285714285714285</v>
      </c>
      <c r="P1687">
        <f>Table1[[#This Row],[backers_count]]</f>
        <v>15</v>
      </c>
      <c r="Q1687" t="s">
        <v>8323</v>
      </c>
      <c r="R1687" t="s">
        <v>8345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>Table1[[#This Row],[pledged]] / Table1[[#This Row],[goal]]</f>
        <v>3.5999999999999999E-3</v>
      </c>
      <c r="P1688">
        <f>Table1[[#This Row],[backers_count]]</f>
        <v>1</v>
      </c>
      <c r="Q1688" t="s">
        <v>8323</v>
      </c>
      <c r="R1688" t="s">
        <v>8345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>Table1[[#This Row],[pledged]] / Table1[[#This Row],[goal]]</f>
        <v>0.3125</v>
      </c>
      <c r="P1689">
        <f>Table1[[#This Row],[backers_count]]</f>
        <v>39</v>
      </c>
      <c r="Q1689" t="s">
        <v>8323</v>
      </c>
      <c r="R1689" t="s">
        <v>8345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>Table1[[#This Row],[pledged]] / Table1[[#This Row],[goal]]</f>
        <v>0.443</v>
      </c>
      <c r="P1690">
        <f>Table1[[#This Row],[backers_count]]</f>
        <v>7</v>
      </c>
      <c r="Q1690" t="s">
        <v>8323</v>
      </c>
      <c r="R1690" t="s">
        <v>8345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>Table1[[#This Row],[pledged]] / Table1[[#This Row],[goal]]</f>
        <v>1</v>
      </c>
      <c r="P1691">
        <f>Table1[[#This Row],[backers_count]]</f>
        <v>14</v>
      </c>
      <c r="Q1691" t="s">
        <v>8323</v>
      </c>
      <c r="R1691" t="s">
        <v>8345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>Table1[[#This Row],[pledged]] / Table1[[#This Row],[goal]]</f>
        <v>0.254</v>
      </c>
      <c r="P1692">
        <f>Table1[[#This Row],[backers_count]]</f>
        <v>11</v>
      </c>
      <c r="Q1692" t="s">
        <v>8323</v>
      </c>
      <c r="R1692" t="s">
        <v>8345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>Table1[[#This Row],[pledged]] / Table1[[#This Row],[goal]]</f>
        <v>0.33473333333333333</v>
      </c>
      <c r="P1693">
        <f>Table1[[#This Row],[backers_count]]</f>
        <v>38</v>
      </c>
      <c r="Q1693" t="s">
        <v>8323</v>
      </c>
      <c r="R1693" t="s">
        <v>8345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>Table1[[#This Row],[pledged]] / Table1[[#This Row],[goal]]</f>
        <v>0.47799999999999998</v>
      </c>
      <c r="P1694">
        <f>Table1[[#This Row],[backers_count]]</f>
        <v>15</v>
      </c>
      <c r="Q1694" t="s">
        <v>8323</v>
      </c>
      <c r="R1694" t="s">
        <v>8345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>Table1[[#This Row],[pledged]] / Table1[[#This Row],[goal]]</f>
        <v>9.3333333333333338E-2</v>
      </c>
      <c r="P1695">
        <f>Table1[[#This Row],[backers_count]]</f>
        <v>8</v>
      </c>
      <c r="Q1695" t="s">
        <v>8323</v>
      </c>
      <c r="R1695" t="s">
        <v>8345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>Table1[[#This Row],[pledged]] / Table1[[#This Row],[goal]]</f>
        <v>5.0000000000000001E-4</v>
      </c>
      <c r="P1696">
        <f>Table1[[#This Row],[backers_count]]</f>
        <v>1</v>
      </c>
      <c r="Q1696" t="s">
        <v>8323</v>
      </c>
      <c r="R1696" t="s">
        <v>8345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>Table1[[#This Row],[pledged]] / Table1[[#This Row],[goal]]</f>
        <v>0.11708333333333333</v>
      </c>
      <c r="P1697">
        <f>Table1[[#This Row],[backers_count]]</f>
        <v>23</v>
      </c>
      <c r="Q1697" t="s">
        <v>8323</v>
      </c>
      <c r="R1697" t="s">
        <v>8345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>Table1[[#This Row],[pledged]] / Table1[[#This Row],[goal]]</f>
        <v>0</v>
      </c>
      <c r="P1698">
        <f>Table1[[#This Row],[backers_count]]</f>
        <v>0</v>
      </c>
      <c r="Q1698" t="s">
        <v>8323</v>
      </c>
      <c r="R1698" t="s">
        <v>8345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>Table1[[#This Row],[pledged]] / Table1[[#This Row],[goal]]</f>
        <v>0.20208000000000001</v>
      </c>
      <c r="P1699">
        <f>Table1[[#This Row],[backers_count]]</f>
        <v>22</v>
      </c>
      <c r="Q1699" t="s">
        <v>8323</v>
      </c>
      <c r="R1699" t="s">
        <v>8345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>Table1[[#This Row],[pledged]] / Table1[[#This Row],[goal]]</f>
        <v>0</v>
      </c>
      <c r="P1700">
        <f>Table1[[#This Row],[backers_count]]</f>
        <v>0</v>
      </c>
      <c r="Q1700" t="s">
        <v>8323</v>
      </c>
      <c r="R1700" t="s">
        <v>8345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>Table1[[#This Row],[pledged]] / Table1[[#This Row],[goal]]</f>
        <v>4.2311459353574929E-2</v>
      </c>
      <c r="P1701">
        <f>Table1[[#This Row],[backers_count]]</f>
        <v>4</v>
      </c>
      <c r="Q1701" t="s">
        <v>8323</v>
      </c>
      <c r="R1701" t="s">
        <v>8345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>Table1[[#This Row],[pledged]] / Table1[[#This Row],[goal]]</f>
        <v>0.2606</v>
      </c>
      <c r="P1702">
        <f>Table1[[#This Row],[backers_count]]</f>
        <v>79</v>
      </c>
      <c r="Q1702" t="s">
        <v>8323</v>
      </c>
      <c r="R1702" t="s">
        <v>8345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>Table1[[#This Row],[pledged]] / Table1[[#This Row],[goal]]</f>
        <v>1.9801980198019802E-3</v>
      </c>
      <c r="P1703">
        <f>Table1[[#This Row],[backers_count]]</f>
        <v>2</v>
      </c>
      <c r="Q1703" t="s">
        <v>8323</v>
      </c>
      <c r="R1703" t="s">
        <v>8345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>Table1[[#This Row],[pledged]] / Table1[[#This Row],[goal]]</f>
        <v>6.0606060606060605E-5</v>
      </c>
      <c r="P1704">
        <f>Table1[[#This Row],[backers_count]]</f>
        <v>1</v>
      </c>
      <c r="Q1704" t="s">
        <v>8323</v>
      </c>
      <c r="R1704" t="s">
        <v>8345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>Table1[[#This Row],[pledged]] / Table1[[#This Row],[goal]]</f>
        <v>1.0200000000000001E-2</v>
      </c>
      <c r="P1705">
        <f>Table1[[#This Row],[backers_count]]</f>
        <v>2</v>
      </c>
      <c r="Q1705" t="s">
        <v>8323</v>
      </c>
      <c r="R1705" t="s">
        <v>8345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>Table1[[#This Row],[pledged]] / Table1[[#This Row],[goal]]</f>
        <v>0.65100000000000002</v>
      </c>
      <c r="P1706">
        <f>Table1[[#This Row],[backers_count]]</f>
        <v>11</v>
      </c>
      <c r="Q1706" t="s">
        <v>8323</v>
      </c>
      <c r="R1706" t="s">
        <v>8345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>Table1[[#This Row],[pledged]] / Table1[[#This Row],[goal]]</f>
        <v>0</v>
      </c>
      <c r="P1707">
        <f>Table1[[#This Row],[backers_count]]</f>
        <v>0</v>
      </c>
      <c r="Q1707" t="s">
        <v>8323</v>
      </c>
      <c r="R1707" t="s">
        <v>8345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>Table1[[#This Row],[pledged]] / Table1[[#This Row],[goal]]</f>
        <v>0</v>
      </c>
      <c r="P1708">
        <f>Table1[[#This Row],[backers_count]]</f>
        <v>0</v>
      </c>
      <c r="Q1708" t="s">
        <v>8323</v>
      </c>
      <c r="R1708" t="s">
        <v>8345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>Table1[[#This Row],[pledged]] / Table1[[#This Row],[goal]]</f>
        <v>9.74E-2</v>
      </c>
      <c r="P1709">
        <f>Table1[[#This Row],[backers_count]]</f>
        <v>9</v>
      </c>
      <c r="Q1709" t="s">
        <v>8323</v>
      </c>
      <c r="R1709" t="s">
        <v>8345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>Table1[[#This Row],[pledged]] / Table1[[#This Row],[goal]]</f>
        <v>0</v>
      </c>
      <c r="P1710">
        <f>Table1[[#This Row],[backers_count]]</f>
        <v>0</v>
      </c>
      <c r="Q1710" t="s">
        <v>8323</v>
      </c>
      <c r="R1710" t="s">
        <v>8345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>Table1[[#This Row],[pledged]] / Table1[[#This Row],[goal]]</f>
        <v>4.8571428571428571E-2</v>
      </c>
      <c r="P1711">
        <f>Table1[[#This Row],[backers_count]]</f>
        <v>4</v>
      </c>
      <c r="Q1711" t="s">
        <v>8323</v>
      </c>
      <c r="R1711" t="s">
        <v>8345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>Table1[[#This Row],[pledged]] / Table1[[#This Row],[goal]]</f>
        <v>6.7999999999999996E-3</v>
      </c>
      <c r="P1712">
        <f>Table1[[#This Row],[backers_count]]</f>
        <v>1</v>
      </c>
      <c r="Q1712" t="s">
        <v>8323</v>
      </c>
      <c r="R1712" t="s">
        <v>8345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>Table1[[#This Row],[pledged]] / Table1[[#This Row],[goal]]</f>
        <v>0.105</v>
      </c>
      <c r="P1713">
        <f>Table1[[#This Row],[backers_count]]</f>
        <v>2</v>
      </c>
      <c r="Q1713" t="s">
        <v>8323</v>
      </c>
      <c r="R1713" t="s">
        <v>8345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>Table1[[#This Row],[pledged]] / Table1[[#This Row],[goal]]</f>
        <v>0</v>
      </c>
      <c r="P1714">
        <f>Table1[[#This Row],[backers_count]]</f>
        <v>0</v>
      </c>
      <c r="Q1714" t="s">
        <v>8323</v>
      </c>
      <c r="R1714" t="s">
        <v>8345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>Table1[[#This Row],[pledged]] / Table1[[#This Row],[goal]]</f>
        <v>1.6666666666666666E-2</v>
      </c>
      <c r="P1715">
        <f>Table1[[#This Row],[backers_count]]</f>
        <v>1</v>
      </c>
      <c r="Q1715" t="s">
        <v>8323</v>
      </c>
      <c r="R1715" t="s">
        <v>8345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>Table1[[#This Row],[pledged]] / Table1[[#This Row],[goal]]</f>
        <v>7.868E-2</v>
      </c>
      <c r="P1716">
        <f>Table1[[#This Row],[backers_count]]</f>
        <v>17</v>
      </c>
      <c r="Q1716" t="s">
        <v>8323</v>
      </c>
      <c r="R1716" t="s">
        <v>8345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>Table1[[#This Row],[pledged]] / Table1[[#This Row],[goal]]</f>
        <v>2.2000000000000001E-3</v>
      </c>
      <c r="P1717">
        <f>Table1[[#This Row],[backers_count]]</f>
        <v>2</v>
      </c>
      <c r="Q1717" t="s">
        <v>8323</v>
      </c>
      <c r="R1717" t="s">
        <v>8345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>Table1[[#This Row],[pledged]] / Table1[[#This Row],[goal]]</f>
        <v>7.4999999999999997E-2</v>
      </c>
      <c r="P1718">
        <f>Table1[[#This Row],[backers_count]]</f>
        <v>3</v>
      </c>
      <c r="Q1718" t="s">
        <v>8323</v>
      </c>
      <c r="R1718" t="s">
        <v>8345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>Table1[[#This Row],[pledged]] / Table1[[#This Row],[goal]]</f>
        <v>0.42725880551301687</v>
      </c>
      <c r="P1719">
        <f>Table1[[#This Row],[backers_count]]</f>
        <v>41</v>
      </c>
      <c r="Q1719" t="s">
        <v>8323</v>
      </c>
      <c r="R1719" t="s">
        <v>8345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>Table1[[#This Row],[pledged]] / Table1[[#This Row],[goal]]</f>
        <v>2.142857142857143E-3</v>
      </c>
      <c r="P1720">
        <f>Table1[[#This Row],[backers_count]]</f>
        <v>2</v>
      </c>
      <c r="Q1720" t="s">
        <v>8323</v>
      </c>
      <c r="R1720" t="s">
        <v>8345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>Table1[[#This Row],[pledged]] / Table1[[#This Row],[goal]]</f>
        <v>8.7500000000000008E-3</v>
      </c>
      <c r="P1721">
        <f>Table1[[#This Row],[backers_count]]</f>
        <v>3</v>
      </c>
      <c r="Q1721" t="s">
        <v>8323</v>
      </c>
      <c r="R1721" t="s">
        <v>8345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>Table1[[#This Row],[pledged]] / Table1[[#This Row],[goal]]</f>
        <v>5.6250000000000001E-2</v>
      </c>
      <c r="P1722">
        <f>Table1[[#This Row],[backers_count]]</f>
        <v>8</v>
      </c>
      <c r="Q1722" t="s">
        <v>8323</v>
      </c>
      <c r="R1722" t="s">
        <v>8345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>Table1[[#This Row],[pledged]] / Table1[[#This Row],[goal]]</f>
        <v>0</v>
      </c>
      <c r="P1723">
        <f>Table1[[#This Row],[backers_count]]</f>
        <v>0</v>
      </c>
      <c r="Q1723" t="s">
        <v>8323</v>
      </c>
      <c r="R1723" t="s">
        <v>8345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>Table1[[#This Row],[pledged]] / Table1[[#This Row],[goal]]</f>
        <v>3.4722222222222224E-4</v>
      </c>
      <c r="P1724">
        <f>Table1[[#This Row],[backers_count]]</f>
        <v>1</v>
      </c>
      <c r="Q1724" t="s">
        <v>8323</v>
      </c>
      <c r="R1724" t="s">
        <v>8345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>Table1[[#This Row],[pledged]] / Table1[[#This Row],[goal]]</f>
        <v>6.5000000000000002E-2</v>
      </c>
      <c r="P1725">
        <f>Table1[[#This Row],[backers_count]]</f>
        <v>3</v>
      </c>
      <c r="Q1725" t="s">
        <v>8323</v>
      </c>
      <c r="R1725" t="s">
        <v>8345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>Table1[[#This Row],[pledged]] / Table1[[#This Row],[goal]]</f>
        <v>5.8333333333333336E-3</v>
      </c>
      <c r="P1726">
        <f>Table1[[#This Row],[backers_count]]</f>
        <v>4</v>
      </c>
      <c r="Q1726" t="s">
        <v>8323</v>
      </c>
      <c r="R1726" t="s">
        <v>8345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>Table1[[#This Row],[pledged]] / Table1[[#This Row],[goal]]</f>
        <v>0.10181818181818182</v>
      </c>
      <c r="P1727">
        <f>Table1[[#This Row],[backers_count]]</f>
        <v>9</v>
      </c>
      <c r="Q1727" t="s">
        <v>8323</v>
      </c>
      <c r="R1727" t="s">
        <v>8345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>Table1[[#This Row],[pledged]] / Table1[[#This Row],[goal]]</f>
        <v>0.33784615384615385</v>
      </c>
      <c r="P1728">
        <f>Table1[[#This Row],[backers_count]]</f>
        <v>16</v>
      </c>
      <c r="Q1728" t="s">
        <v>8323</v>
      </c>
      <c r="R1728" t="s">
        <v>8345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>Table1[[#This Row],[pledged]] / Table1[[#This Row],[goal]]</f>
        <v>3.3333333333333332E-4</v>
      </c>
      <c r="P1729">
        <f>Table1[[#This Row],[backers_count]]</f>
        <v>1</v>
      </c>
      <c r="Q1729" t="s">
        <v>8323</v>
      </c>
      <c r="R1729" t="s">
        <v>8345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>Table1[[#This Row],[pledged]] / Table1[[#This Row],[goal]]</f>
        <v>0.68400000000000005</v>
      </c>
      <c r="P1730">
        <f>Table1[[#This Row],[backers_count]]</f>
        <v>7</v>
      </c>
      <c r="Q1730" t="s">
        <v>8323</v>
      </c>
      <c r="R1730" t="s">
        <v>8345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>Table1[[#This Row],[pledged]] / Table1[[#This Row],[goal]]</f>
        <v>0</v>
      </c>
      <c r="P1731">
        <f>Table1[[#This Row],[backers_count]]</f>
        <v>0</v>
      </c>
      <c r="Q1731" t="s">
        <v>8323</v>
      </c>
      <c r="R1731" t="s">
        <v>8345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>Table1[[#This Row],[pledged]] / Table1[[#This Row],[goal]]</f>
        <v>0</v>
      </c>
      <c r="P1732">
        <f>Table1[[#This Row],[backers_count]]</f>
        <v>0</v>
      </c>
      <c r="Q1732" t="s">
        <v>8323</v>
      </c>
      <c r="R1732" t="s">
        <v>8345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>Table1[[#This Row],[pledged]] / Table1[[#This Row],[goal]]</f>
        <v>0</v>
      </c>
      <c r="P1733">
        <f>Table1[[#This Row],[backers_count]]</f>
        <v>0</v>
      </c>
      <c r="Q1733" t="s">
        <v>8323</v>
      </c>
      <c r="R1733" t="s">
        <v>8345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>Table1[[#This Row],[pledged]] / Table1[[#This Row],[goal]]</f>
        <v>0</v>
      </c>
      <c r="P1734">
        <f>Table1[[#This Row],[backers_count]]</f>
        <v>0</v>
      </c>
      <c r="Q1734" t="s">
        <v>8323</v>
      </c>
      <c r="R1734" t="s">
        <v>8345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>Table1[[#This Row],[pledged]] / Table1[[#This Row],[goal]]</f>
        <v>0</v>
      </c>
      <c r="P1735">
        <f>Table1[[#This Row],[backers_count]]</f>
        <v>0</v>
      </c>
      <c r="Q1735" t="s">
        <v>8323</v>
      </c>
      <c r="R1735" t="s">
        <v>8345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>Table1[[#This Row],[pledged]] / Table1[[#This Row],[goal]]</f>
        <v>2.2222222222222223E-4</v>
      </c>
      <c r="P1736">
        <f>Table1[[#This Row],[backers_count]]</f>
        <v>1</v>
      </c>
      <c r="Q1736" t="s">
        <v>8323</v>
      </c>
      <c r="R1736" t="s">
        <v>8345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>Table1[[#This Row],[pledged]] / Table1[[#This Row],[goal]]</f>
        <v>0.11</v>
      </c>
      <c r="P1737">
        <f>Table1[[#This Row],[backers_count]]</f>
        <v>2</v>
      </c>
      <c r="Q1737" t="s">
        <v>8323</v>
      </c>
      <c r="R1737" t="s">
        <v>8345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>Table1[[#This Row],[pledged]] / Table1[[#This Row],[goal]]</f>
        <v>7.3333333333333332E-3</v>
      </c>
      <c r="P1738">
        <f>Table1[[#This Row],[backers_count]]</f>
        <v>1</v>
      </c>
      <c r="Q1738" t="s">
        <v>8323</v>
      </c>
      <c r="R1738" t="s">
        <v>8345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>Table1[[#This Row],[pledged]] / Table1[[#This Row],[goal]]</f>
        <v>0.21249999999999999</v>
      </c>
      <c r="P1739">
        <f>Table1[[#This Row],[backers_count]]</f>
        <v>15</v>
      </c>
      <c r="Q1739" t="s">
        <v>8323</v>
      </c>
      <c r="R1739" t="s">
        <v>8345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>Table1[[#This Row],[pledged]] / Table1[[#This Row],[goal]]</f>
        <v>4.0000000000000001E-3</v>
      </c>
      <c r="P1740">
        <f>Table1[[#This Row],[backers_count]]</f>
        <v>1</v>
      </c>
      <c r="Q1740" t="s">
        <v>8323</v>
      </c>
      <c r="R1740" t="s">
        <v>8345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>Table1[[#This Row],[pledged]] / Table1[[#This Row],[goal]]</f>
        <v>1E-3</v>
      </c>
      <c r="P1741">
        <f>Table1[[#This Row],[backers_count]]</f>
        <v>1</v>
      </c>
      <c r="Q1741" t="s">
        <v>8323</v>
      </c>
      <c r="R1741" t="s">
        <v>8345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>Table1[[#This Row],[pledged]] / Table1[[#This Row],[goal]]</f>
        <v>0</v>
      </c>
      <c r="P1742">
        <f>Table1[[#This Row],[backers_count]]</f>
        <v>0</v>
      </c>
      <c r="Q1742" t="s">
        <v>8323</v>
      </c>
      <c r="R1742" t="s">
        <v>8345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>Table1[[#This Row],[pledged]] / Table1[[#This Row],[goal]]</f>
        <v>1.1083333333333334</v>
      </c>
      <c r="P1743">
        <f>Table1[[#This Row],[backers_count]]</f>
        <v>52</v>
      </c>
      <c r="Q1743" t="s">
        <v>8336</v>
      </c>
      <c r="R1743" t="s">
        <v>8337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>Table1[[#This Row],[pledged]] / Table1[[#This Row],[goal]]</f>
        <v>1.0874999999999999</v>
      </c>
      <c r="P1744">
        <f>Table1[[#This Row],[backers_count]]</f>
        <v>34</v>
      </c>
      <c r="Q1744" t="s">
        <v>8336</v>
      </c>
      <c r="R1744" t="s">
        <v>8337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>Table1[[#This Row],[pledged]] / Table1[[#This Row],[goal]]</f>
        <v>1.0041666666666667</v>
      </c>
      <c r="P1745">
        <f>Table1[[#This Row],[backers_count]]</f>
        <v>67</v>
      </c>
      <c r="Q1745" t="s">
        <v>8336</v>
      </c>
      <c r="R1745" t="s">
        <v>8337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>Table1[[#This Row],[pledged]] / Table1[[#This Row],[goal]]</f>
        <v>1.1845454545454546</v>
      </c>
      <c r="P1746">
        <f>Table1[[#This Row],[backers_count]]</f>
        <v>70</v>
      </c>
      <c r="Q1746" t="s">
        <v>8336</v>
      </c>
      <c r="R1746" t="s">
        <v>8337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>Table1[[#This Row],[pledged]] / Table1[[#This Row],[goal]]</f>
        <v>1.1401428571428571</v>
      </c>
      <c r="P1747">
        <f>Table1[[#This Row],[backers_count]]</f>
        <v>89</v>
      </c>
      <c r="Q1747" t="s">
        <v>8336</v>
      </c>
      <c r="R1747" t="s">
        <v>8337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>Table1[[#This Row],[pledged]] / Table1[[#This Row],[goal]]</f>
        <v>1.4810000000000001</v>
      </c>
      <c r="P1748">
        <f>Table1[[#This Row],[backers_count]]</f>
        <v>107</v>
      </c>
      <c r="Q1748" t="s">
        <v>8336</v>
      </c>
      <c r="R1748" t="s">
        <v>8337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>Table1[[#This Row],[pledged]] / Table1[[#This Row],[goal]]</f>
        <v>1.0495555555555556</v>
      </c>
      <c r="P1749">
        <f>Table1[[#This Row],[backers_count]]</f>
        <v>159</v>
      </c>
      <c r="Q1749" t="s">
        <v>8336</v>
      </c>
      <c r="R1749" t="s">
        <v>8337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>Table1[[#This Row],[pledged]] / Table1[[#This Row],[goal]]</f>
        <v>1.29948</v>
      </c>
      <c r="P1750">
        <f>Table1[[#This Row],[backers_count]]</f>
        <v>181</v>
      </c>
      <c r="Q1750" t="s">
        <v>8336</v>
      </c>
      <c r="R1750" t="s">
        <v>8337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>Table1[[#This Row],[pledged]] / Table1[[#This Row],[goal]]</f>
        <v>1.2348756218905472</v>
      </c>
      <c r="P1751">
        <f>Table1[[#This Row],[backers_count]]</f>
        <v>131</v>
      </c>
      <c r="Q1751" t="s">
        <v>8336</v>
      </c>
      <c r="R1751" t="s">
        <v>8337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>Table1[[#This Row],[pledged]] / Table1[[#This Row],[goal]]</f>
        <v>2.0162</v>
      </c>
      <c r="P1752">
        <f>Table1[[#This Row],[backers_count]]</f>
        <v>125</v>
      </c>
      <c r="Q1752" t="s">
        <v>8336</v>
      </c>
      <c r="R1752" t="s">
        <v>8337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>Table1[[#This Row],[pledged]] / Table1[[#This Row],[goal]]</f>
        <v>1.0289999999999999</v>
      </c>
      <c r="P1753">
        <f>Table1[[#This Row],[backers_count]]</f>
        <v>61</v>
      </c>
      <c r="Q1753" t="s">
        <v>8336</v>
      </c>
      <c r="R1753" t="s">
        <v>8337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>Table1[[#This Row],[pledged]] / Table1[[#This Row],[goal]]</f>
        <v>2.6016666666666666</v>
      </c>
      <c r="P1754">
        <f>Table1[[#This Row],[backers_count]]</f>
        <v>90</v>
      </c>
      <c r="Q1754" t="s">
        <v>8336</v>
      </c>
      <c r="R1754" t="s">
        <v>8337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>Table1[[#This Row],[pledged]] / Table1[[#This Row],[goal]]</f>
        <v>1.08</v>
      </c>
      <c r="P1755">
        <f>Table1[[#This Row],[backers_count]]</f>
        <v>35</v>
      </c>
      <c r="Q1755" t="s">
        <v>8336</v>
      </c>
      <c r="R1755" t="s">
        <v>8337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>Table1[[#This Row],[pledged]] / Table1[[#This Row],[goal]]</f>
        <v>1.1052941176470588</v>
      </c>
      <c r="P1756">
        <f>Table1[[#This Row],[backers_count]]</f>
        <v>90</v>
      </c>
      <c r="Q1756" t="s">
        <v>8336</v>
      </c>
      <c r="R1756" t="s">
        <v>8337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>Table1[[#This Row],[pledged]] / Table1[[#This Row],[goal]]</f>
        <v>1.2</v>
      </c>
      <c r="P1757">
        <f>Table1[[#This Row],[backers_count]]</f>
        <v>4</v>
      </c>
      <c r="Q1757" t="s">
        <v>8336</v>
      </c>
      <c r="R1757" t="s">
        <v>8337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>Table1[[#This Row],[pledged]] / Table1[[#This Row],[goal]]</f>
        <v>1.0282909090909091</v>
      </c>
      <c r="P1758">
        <f>Table1[[#This Row],[backers_count]]</f>
        <v>120</v>
      </c>
      <c r="Q1758" t="s">
        <v>8336</v>
      </c>
      <c r="R1758" t="s">
        <v>8337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>Table1[[#This Row],[pledged]] / Table1[[#This Row],[goal]]</f>
        <v>1.1599999999999999</v>
      </c>
      <c r="P1759">
        <f>Table1[[#This Row],[backers_count]]</f>
        <v>14</v>
      </c>
      <c r="Q1759" t="s">
        <v>8336</v>
      </c>
      <c r="R1759" t="s">
        <v>8337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>Table1[[#This Row],[pledged]] / Table1[[#This Row],[goal]]</f>
        <v>1.147</v>
      </c>
      <c r="P1760">
        <f>Table1[[#This Row],[backers_count]]</f>
        <v>27</v>
      </c>
      <c r="Q1760" t="s">
        <v>8336</v>
      </c>
      <c r="R1760" t="s">
        <v>8337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>Table1[[#This Row],[pledged]] / Table1[[#This Row],[goal]]</f>
        <v>1.0660000000000001</v>
      </c>
      <c r="P1761">
        <f>Table1[[#This Row],[backers_count]]</f>
        <v>49</v>
      </c>
      <c r="Q1761" t="s">
        <v>8336</v>
      </c>
      <c r="R1761" t="s">
        <v>8337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>Table1[[#This Row],[pledged]] / Table1[[#This Row],[goal]]</f>
        <v>1.6544000000000001</v>
      </c>
      <c r="P1762">
        <f>Table1[[#This Row],[backers_count]]</f>
        <v>102</v>
      </c>
      <c r="Q1762" t="s">
        <v>8336</v>
      </c>
      <c r="R1762" t="s">
        <v>8337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>Table1[[#This Row],[pledged]] / Table1[[#This Row],[goal]]</f>
        <v>1.55</v>
      </c>
      <c r="P1763">
        <f>Table1[[#This Row],[backers_count]]</f>
        <v>3</v>
      </c>
      <c r="Q1763" t="s">
        <v>8336</v>
      </c>
      <c r="R1763" t="s">
        <v>8337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>Table1[[#This Row],[pledged]] / Table1[[#This Row],[goal]]</f>
        <v>8.85</v>
      </c>
      <c r="P1764">
        <f>Table1[[#This Row],[backers_count]]</f>
        <v>25</v>
      </c>
      <c r="Q1764" t="s">
        <v>8336</v>
      </c>
      <c r="R1764" t="s">
        <v>8337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>Table1[[#This Row],[pledged]] / Table1[[#This Row],[goal]]</f>
        <v>1.0190833333333333</v>
      </c>
      <c r="P1765">
        <f>Table1[[#This Row],[backers_count]]</f>
        <v>118</v>
      </c>
      <c r="Q1765" t="s">
        <v>8336</v>
      </c>
      <c r="R1765" t="s">
        <v>8337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>Table1[[#This Row],[pledged]] / Table1[[#This Row],[goal]]</f>
        <v>0.19600000000000001</v>
      </c>
      <c r="P1766">
        <f>Table1[[#This Row],[backers_count]]</f>
        <v>39</v>
      </c>
      <c r="Q1766" t="s">
        <v>8336</v>
      </c>
      <c r="R1766" t="s">
        <v>8337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>Table1[[#This Row],[pledged]] / Table1[[#This Row],[goal]]</f>
        <v>0.59467839999999994</v>
      </c>
      <c r="P1767">
        <f>Table1[[#This Row],[backers_count]]</f>
        <v>103</v>
      </c>
      <c r="Q1767" t="s">
        <v>8336</v>
      </c>
      <c r="R1767" t="s">
        <v>8337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>Table1[[#This Row],[pledged]] / Table1[[#This Row],[goal]]</f>
        <v>0</v>
      </c>
      <c r="P1768">
        <f>Table1[[#This Row],[backers_count]]</f>
        <v>0</v>
      </c>
      <c r="Q1768" t="s">
        <v>8336</v>
      </c>
      <c r="R1768" t="s">
        <v>8337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>Table1[[#This Row],[pledged]] / Table1[[#This Row],[goal]]</f>
        <v>0.4572</v>
      </c>
      <c r="P1769">
        <f>Table1[[#This Row],[backers_count]]</f>
        <v>39</v>
      </c>
      <c r="Q1769" t="s">
        <v>8336</v>
      </c>
      <c r="R1769" t="s">
        <v>8337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>Table1[[#This Row],[pledged]] / Table1[[#This Row],[goal]]</f>
        <v>3.7400000000000003E-2</v>
      </c>
      <c r="P1770">
        <f>Table1[[#This Row],[backers_count]]</f>
        <v>15</v>
      </c>
      <c r="Q1770" t="s">
        <v>8336</v>
      </c>
      <c r="R1770" t="s">
        <v>8337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>Table1[[#This Row],[pledged]] / Table1[[#This Row],[goal]]</f>
        <v>2.7025E-2</v>
      </c>
      <c r="P1771">
        <f>Table1[[#This Row],[backers_count]]</f>
        <v>22</v>
      </c>
      <c r="Q1771" t="s">
        <v>8336</v>
      </c>
      <c r="R1771" t="s">
        <v>8337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>Table1[[#This Row],[pledged]] / Table1[[#This Row],[goal]]</f>
        <v>0.56514285714285717</v>
      </c>
      <c r="P1772">
        <f>Table1[[#This Row],[backers_count]]</f>
        <v>92</v>
      </c>
      <c r="Q1772" t="s">
        <v>8336</v>
      </c>
      <c r="R1772" t="s">
        <v>8337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>Table1[[#This Row],[pledged]] / Table1[[#This Row],[goal]]</f>
        <v>0.21309523809523809</v>
      </c>
      <c r="P1773">
        <f>Table1[[#This Row],[backers_count]]</f>
        <v>25</v>
      </c>
      <c r="Q1773" t="s">
        <v>8336</v>
      </c>
      <c r="R1773" t="s">
        <v>8337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>Table1[[#This Row],[pledged]] / Table1[[#This Row],[goal]]</f>
        <v>0.156</v>
      </c>
      <c r="P1774">
        <f>Table1[[#This Row],[backers_count]]</f>
        <v>19</v>
      </c>
      <c r="Q1774" t="s">
        <v>8336</v>
      </c>
      <c r="R1774" t="s">
        <v>8337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>Table1[[#This Row],[pledged]] / Table1[[#This Row],[goal]]</f>
        <v>6.2566666666666673E-2</v>
      </c>
      <c r="P1775">
        <f>Table1[[#This Row],[backers_count]]</f>
        <v>19</v>
      </c>
      <c r="Q1775" t="s">
        <v>8336</v>
      </c>
      <c r="R1775" t="s">
        <v>8337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>Table1[[#This Row],[pledged]] / Table1[[#This Row],[goal]]</f>
        <v>0.4592</v>
      </c>
      <c r="P1776">
        <f>Table1[[#This Row],[backers_count]]</f>
        <v>13</v>
      </c>
      <c r="Q1776" t="s">
        <v>8336</v>
      </c>
      <c r="R1776" t="s">
        <v>8337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>Table1[[#This Row],[pledged]] / Table1[[#This Row],[goal]]</f>
        <v>0.65101538461538466</v>
      </c>
      <c r="P1777">
        <f>Table1[[#This Row],[backers_count]]</f>
        <v>124</v>
      </c>
      <c r="Q1777" t="s">
        <v>8336</v>
      </c>
      <c r="R1777" t="s">
        <v>8337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>Table1[[#This Row],[pledged]] / Table1[[#This Row],[goal]]</f>
        <v>6.7000000000000004E-2</v>
      </c>
      <c r="P1778">
        <f>Table1[[#This Row],[backers_count]]</f>
        <v>4</v>
      </c>
      <c r="Q1778" t="s">
        <v>8336</v>
      </c>
      <c r="R1778" t="s">
        <v>8337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>Table1[[#This Row],[pledged]] / Table1[[#This Row],[goal]]</f>
        <v>0.135625</v>
      </c>
      <c r="P1779">
        <f>Table1[[#This Row],[backers_count]]</f>
        <v>10</v>
      </c>
      <c r="Q1779" t="s">
        <v>8336</v>
      </c>
      <c r="R1779" t="s">
        <v>8337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>Table1[[#This Row],[pledged]] / Table1[[#This Row],[goal]]</f>
        <v>1.9900000000000001E-2</v>
      </c>
      <c r="P1780">
        <f>Table1[[#This Row],[backers_count]]</f>
        <v>15</v>
      </c>
      <c r="Q1780" t="s">
        <v>8336</v>
      </c>
      <c r="R1780" t="s">
        <v>8337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>Table1[[#This Row],[pledged]] / Table1[[#This Row],[goal]]</f>
        <v>0.36236363636363639</v>
      </c>
      <c r="P1781">
        <f>Table1[[#This Row],[backers_count]]</f>
        <v>38</v>
      </c>
      <c r="Q1781" t="s">
        <v>8336</v>
      </c>
      <c r="R1781" t="s">
        <v>8337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>Table1[[#This Row],[pledged]] / Table1[[#This Row],[goal]]</f>
        <v>0.39743333333333336</v>
      </c>
      <c r="P1782">
        <f>Table1[[#This Row],[backers_count]]</f>
        <v>152</v>
      </c>
      <c r="Q1782" t="s">
        <v>8336</v>
      </c>
      <c r="R1782" t="s">
        <v>8337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>Table1[[#This Row],[pledged]] / Table1[[#This Row],[goal]]</f>
        <v>0.25763636363636366</v>
      </c>
      <c r="P1783">
        <f>Table1[[#This Row],[backers_count]]</f>
        <v>24</v>
      </c>
      <c r="Q1783" t="s">
        <v>8336</v>
      </c>
      <c r="R1783" t="s">
        <v>8337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>Table1[[#This Row],[pledged]] / Table1[[#This Row],[goal]]</f>
        <v>0.15491428571428573</v>
      </c>
      <c r="P1784">
        <f>Table1[[#This Row],[backers_count]]</f>
        <v>76</v>
      </c>
      <c r="Q1784" t="s">
        <v>8336</v>
      </c>
      <c r="R1784" t="s">
        <v>8337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>Table1[[#This Row],[pledged]] / Table1[[#This Row],[goal]]</f>
        <v>0.236925</v>
      </c>
      <c r="P1785">
        <f>Table1[[#This Row],[backers_count]]</f>
        <v>185</v>
      </c>
      <c r="Q1785" t="s">
        <v>8336</v>
      </c>
      <c r="R1785" t="s">
        <v>8337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>Table1[[#This Row],[pledged]] / Table1[[#This Row],[goal]]</f>
        <v>0.39760000000000001</v>
      </c>
      <c r="P1786">
        <f>Table1[[#This Row],[backers_count]]</f>
        <v>33</v>
      </c>
      <c r="Q1786" t="s">
        <v>8336</v>
      </c>
      <c r="R1786" t="s">
        <v>8337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>Table1[[#This Row],[pledged]] / Table1[[#This Row],[goal]]</f>
        <v>0.20220833333333332</v>
      </c>
      <c r="P1787">
        <f>Table1[[#This Row],[backers_count]]</f>
        <v>108</v>
      </c>
      <c r="Q1787" t="s">
        <v>8336</v>
      </c>
      <c r="R1787" t="s">
        <v>8337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>Table1[[#This Row],[pledged]] / Table1[[#This Row],[goal]]</f>
        <v>0.47631578947368419</v>
      </c>
      <c r="P1788">
        <f>Table1[[#This Row],[backers_count]]</f>
        <v>29</v>
      </c>
      <c r="Q1788" t="s">
        <v>8336</v>
      </c>
      <c r="R1788" t="s">
        <v>8337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>Table1[[#This Row],[pledged]] / Table1[[#This Row],[goal]]</f>
        <v>0.15329999999999999</v>
      </c>
      <c r="P1789">
        <f>Table1[[#This Row],[backers_count]]</f>
        <v>24</v>
      </c>
      <c r="Q1789" t="s">
        <v>8336</v>
      </c>
      <c r="R1789" t="s">
        <v>8337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>Table1[[#This Row],[pledged]] / Table1[[#This Row],[goal]]</f>
        <v>1.3818181818181818E-2</v>
      </c>
      <c r="P1790">
        <f>Table1[[#This Row],[backers_count]]</f>
        <v>4</v>
      </c>
      <c r="Q1790" t="s">
        <v>8336</v>
      </c>
      <c r="R1790" t="s">
        <v>8337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>Table1[[#This Row],[pledged]] / Table1[[#This Row],[goal]]</f>
        <v>5.0000000000000001E-3</v>
      </c>
      <c r="P1791">
        <f>Table1[[#This Row],[backers_count]]</f>
        <v>4</v>
      </c>
      <c r="Q1791" t="s">
        <v>8336</v>
      </c>
      <c r="R1791" t="s">
        <v>8337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>Table1[[#This Row],[pledged]] / Table1[[#This Row],[goal]]</f>
        <v>4.9575757575757579E-2</v>
      </c>
      <c r="P1792">
        <f>Table1[[#This Row],[backers_count]]</f>
        <v>15</v>
      </c>
      <c r="Q1792" t="s">
        <v>8336</v>
      </c>
      <c r="R1792" t="s">
        <v>8337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>Table1[[#This Row],[pledged]] / Table1[[#This Row],[goal]]</f>
        <v>3.5666666666666666E-2</v>
      </c>
      <c r="P1793">
        <f>Table1[[#This Row],[backers_count]]</f>
        <v>4</v>
      </c>
      <c r="Q1793" t="s">
        <v>8336</v>
      </c>
      <c r="R1793" t="s">
        <v>8337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>Table1[[#This Row],[pledged]] / Table1[[#This Row],[goal]]</f>
        <v>0.61124000000000001</v>
      </c>
      <c r="P1794">
        <f>Table1[[#This Row],[backers_count]]</f>
        <v>139</v>
      </c>
      <c r="Q1794" t="s">
        <v>8336</v>
      </c>
      <c r="R1794" t="s">
        <v>8337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>Table1[[#This Row],[pledged]] / Table1[[#This Row],[goal]]</f>
        <v>1.3333333333333334E-2</v>
      </c>
      <c r="P1795">
        <f>Table1[[#This Row],[backers_count]]</f>
        <v>2</v>
      </c>
      <c r="Q1795" t="s">
        <v>8336</v>
      </c>
      <c r="R1795" t="s">
        <v>8337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>Table1[[#This Row],[pledged]] / Table1[[#This Row],[goal]]</f>
        <v>0.11077777777777778</v>
      </c>
      <c r="P1796">
        <f>Table1[[#This Row],[backers_count]]</f>
        <v>18</v>
      </c>
      <c r="Q1796" t="s">
        <v>8336</v>
      </c>
      <c r="R1796" t="s">
        <v>8337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>Table1[[#This Row],[pledged]] / Table1[[#This Row],[goal]]</f>
        <v>0.38735714285714284</v>
      </c>
      <c r="P1797">
        <f>Table1[[#This Row],[backers_count]]</f>
        <v>81</v>
      </c>
      <c r="Q1797" t="s">
        <v>8336</v>
      </c>
      <c r="R1797" t="s">
        <v>8337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>Table1[[#This Row],[pledged]] / Table1[[#This Row],[goal]]</f>
        <v>0.22052631578947368</v>
      </c>
      <c r="P1798">
        <f>Table1[[#This Row],[backers_count]]</f>
        <v>86</v>
      </c>
      <c r="Q1798" t="s">
        <v>8336</v>
      </c>
      <c r="R1798" t="s">
        <v>8337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>Table1[[#This Row],[pledged]] / Table1[[#This Row],[goal]]</f>
        <v>0.67549999999999999</v>
      </c>
      <c r="P1799">
        <f>Table1[[#This Row],[backers_count]]</f>
        <v>140</v>
      </c>
      <c r="Q1799" t="s">
        <v>8336</v>
      </c>
      <c r="R1799" t="s">
        <v>8337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>Table1[[#This Row],[pledged]] / Table1[[#This Row],[goal]]</f>
        <v>0.136375</v>
      </c>
      <c r="P1800">
        <f>Table1[[#This Row],[backers_count]]</f>
        <v>37</v>
      </c>
      <c r="Q1800" t="s">
        <v>8336</v>
      </c>
      <c r="R1800" t="s">
        <v>8337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>Table1[[#This Row],[pledged]] / Table1[[#This Row],[goal]]</f>
        <v>1.7457500000000001E-2</v>
      </c>
      <c r="P1801">
        <f>Table1[[#This Row],[backers_count]]</f>
        <v>6</v>
      </c>
      <c r="Q1801" t="s">
        <v>8336</v>
      </c>
      <c r="R1801" t="s">
        <v>8337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>Table1[[#This Row],[pledged]] / Table1[[#This Row],[goal]]</f>
        <v>0.20449632511889321</v>
      </c>
      <c r="P1802">
        <f>Table1[[#This Row],[backers_count]]</f>
        <v>113</v>
      </c>
      <c r="Q1802" t="s">
        <v>8336</v>
      </c>
      <c r="R1802" t="s">
        <v>8337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>Table1[[#This Row],[pledged]] / Table1[[#This Row],[goal]]</f>
        <v>0.13852941176470587</v>
      </c>
      <c r="P1803">
        <f>Table1[[#This Row],[backers_count]]</f>
        <v>37</v>
      </c>
      <c r="Q1803" t="s">
        <v>8336</v>
      </c>
      <c r="R1803" t="s">
        <v>8337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>Table1[[#This Row],[pledged]] / Table1[[#This Row],[goal]]</f>
        <v>0.48485714285714288</v>
      </c>
      <c r="P1804">
        <f>Table1[[#This Row],[backers_count]]</f>
        <v>18</v>
      </c>
      <c r="Q1804" t="s">
        <v>8336</v>
      </c>
      <c r="R1804" t="s">
        <v>8337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>Table1[[#This Row],[pledged]] / Table1[[#This Row],[goal]]</f>
        <v>0.308</v>
      </c>
      <c r="P1805">
        <f>Table1[[#This Row],[backers_count]]</f>
        <v>75</v>
      </c>
      <c r="Q1805" t="s">
        <v>8336</v>
      </c>
      <c r="R1805" t="s">
        <v>8337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>Table1[[#This Row],[pledged]] / Table1[[#This Row],[goal]]</f>
        <v>0.35174193548387095</v>
      </c>
      <c r="P1806">
        <f>Table1[[#This Row],[backers_count]]</f>
        <v>52</v>
      </c>
      <c r="Q1806" t="s">
        <v>8336</v>
      </c>
      <c r="R1806" t="s">
        <v>8337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>Table1[[#This Row],[pledged]] / Table1[[#This Row],[goal]]</f>
        <v>0.36404444444444445</v>
      </c>
      <c r="P1807">
        <f>Table1[[#This Row],[backers_count]]</f>
        <v>122</v>
      </c>
      <c r="Q1807" t="s">
        <v>8336</v>
      </c>
      <c r="R1807" t="s">
        <v>8337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>Table1[[#This Row],[pledged]] / Table1[[#This Row],[goal]]</f>
        <v>2.955E-2</v>
      </c>
      <c r="P1808">
        <f>Table1[[#This Row],[backers_count]]</f>
        <v>8</v>
      </c>
      <c r="Q1808" t="s">
        <v>8336</v>
      </c>
      <c r="R1808" t="s">
        <v>8337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>Table1[[#This Row],[pledged]] / Table1[[#This Row],[goal]]</f>
        <v>0.1106</v>
      </c>
      <c r="P1809">
        <f>Table1[[#This Row],[backers_count]]</f>
        <v>8</v>
      </c>
      <c r="Q1809" t="s">
        <v>8336</v>
      </c>
      <c r="R1809" t="s">
        <v>8337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>Table1[[#This Row],[pledged]] / Table1[[#This Row],[goal]]</f>
        <v>0.41407142857142859</v>
      </c>
      <c r="P1810">
        <f>Table1[[#This Row],[backers_count]]</f>
        <v>96</v>
      </c>
      <c r="Q1810" t="s">
        <v>8336</v>
      </c>
      <c r="R1810" t="s">
        <v>8337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>Table1[[#This Row],[pledged]] / Table1[[#This Row],[goal]]</f>
        <v>0.10857142857142857</v>
      </c>
      <c r="P1811">
        <f>Table1[[#This Row],[backers_count]]</f>
        <v>9</v>
      </c>
      <c r="Q1811" t="s">
        <v>8336</v>
      </c>
      <c r="R1811" t="s">
        <v>8337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>Table1[[#This Row],[pledged]] / Table1[[#This Row],[goal]]</f>
        <v>3.3333333333333333E-2</v>
      </c>
      <c r="P1812">
        <f>Table1[[#This Row],[backers_count]]</f>
        <v>2</v>
      </c>
      <c r="Q1812" t="s">
        <v>8336</v>
      </c>
      <c r="R1812" t="s">
        <v>8337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>Table1[[#This Row],[pledged]] / Table1[[#This Row],[goal]]</f>
        <v>7.407407407407407E-4</v>
      </c>
      <c r="P1813">
        <f>Table1[[#This Row],[backers_count]]</f>
        <v>26</v>
      </c>
      <c r="Q1813" t="s">
        <v>8336</v>
      </c>
      <c r="R1813" t="s">
        <v>8337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>Table1[[#This Row],[pledged]] / Table1[[#This Row],[goal]]</f>
        <v>0.13307692307692306</v>
      </c>
      <c r="P1814">
        <f>Table1[[#This Row],[backers_count]]</f>
        <v>23</v>
      </c>
      <c r="Q1814" t="s">
        <v>8336</v>
      </c>
      <c r="R1814" t="s">
        <v>8337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>Table1[[#This Row],[pledged]] / Table1[[#This Row],[goal]]</f>
        <v>0</v>
      </c>
      <c r="P1815">
        <f>Table1[[#This Row],[backers_count]]</f>
        <v>0</v>
      </c>
      <c r="Q1815" t="s">
        <v>8336</v>
      </c>
      <c r="R1815" t="s">
        <v>8337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>Table1[[#This Row],[pledged]] / Table1[[#This Row],[goal]]</f>
        <v>0.49183333333333334</v>
      </c>
      <c r="P1816">
        <f>Table1[[#This Row],[backers_count]]</f>
        <v>140</v>
      </c>
      <c r="Q1816" t="s">
        <v>8336</v>
      </c>
      <c r="R1816" t="s">
        <v>8337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>Table1[[#This Row],[pledged]] / Table1[[#This Row],[goal]]</f>
        <v>0</v>
      </c>
      <c r="P1817">
        <f>Table1[[#This Row],[backers_count]]</f>
        <v>0</v>
      </c>
      <c r="Q1817" t="s">
        <v>8336</v>
      </c>
      <c r="R1817" t="s">
        <v>8337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>Table1[[#This Row],[pledged]] / Table1[[#This Row],[goal]]</f>
        <v>2.036E-2</v>
      </c>
      <c r="P1818">
        <f>Table1[[#This Row],[backers_count]]</f>
        <v>6</v>
      </c>
      <c r="Q1818" t="s">
        <v>8336</v>
      </c>
      <c r="R1818" t="s">
        <v>8337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>Table1[[#This Row],[pledged]] / Table1[[#This Row],[goal]]</f>
        <v>0.52327777777777773</v>
      </c>
      <c r="P1819">
        <f>Table1[[#This Row],[backers_count]]</f>
        <v>100</v>
      </c>
      <c r="Q1819" t="s">
        <v>8336</v>
      </c>
      <c r="R1819" t="s">
        <v>8337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>Table1[[#This Row],[pledged]] / Table1[[#This Row],[goal]]</f>
        <v>0</v>
      </c>
      <c r="P1820">
        <f>Table1[[#This Row],[backers_count]]</f>
        <v>0</v>
      </c>
      <c r="Q1820" t="s">
        <v>8336</v>
      </c>
      <c r="R1820" t="s">
        <v>8337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>Table1[[#This Row],[pledged]] / Table1[[#This Row],[goal]]</f>
        <v>2.0833333333333332E-2</v>
      </c>
      <c r="P1821">
        <f>Table1[[#This Row],[backers_count]]</f>
        <v>4</v>
      </c>
      <c r="Q1821" t="s">
        <v>8336</v>
      </c>
      <c r="R1821" t="s">
        <v>8337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>Table1[[#This Row],[pledged]] / Table1[[#This Row],[goal]]</f>
        <v>6.565384615384616E-2</v>
      </c>
      <c r="P1822">
        <f>Table1[[#This Row],[backers_count]]</f>
        <v>8</v>
      </c>
      <c r="Q1822" t="s">
        <v>8336</v>
      </c>
      <c r="R1822" t="s">
        <v>8337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>Table1[[#This Row],[pledged]] / Table1[[#This Row],[goal]]</f>
        <v>1.3489</v>
      </c>
      <c r="P1823">
        <f>Table1[[#This Row],[backers_count]]</f>
        <v>57</v>
      </c>
      <c r="Q1823" t="s">
        <v>8323</v>
      </c>
      <c r="R1823" t="s">
        <v>8324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>Table1[[#This Row],[pledged]] / Table1[[#This Row],[goal]]</f>
        <v>1</v>
      </c>
      <c r="P1824">
        <f>Table1[[#This Row],[backers_count]]</f>
        <v>11</v>
      </c>
      <c r="Q1824" t="s">
        <v>8323</v>
      </c>
      <c r="R1824" t="s">
        <v>8324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>Table1[[#This Row],[pledged]] / Table1[[#This Row],[goal]]</f>
        <v>1.1585714285714286</v>
      </c>
      <c r="P1825">
        <f>Table1[[#This Row],[backers_count]]</f>
        <v>33</v>
      </c>
      <c r="Q1825" t="s">
        <v>8323</v>
      </c>
      <c r="R1825" t="s">
        <v>8324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>Table1[[#This Row],[pledged]] / Table1[[#This Row],[goal]]</f>
        <v>1.0006666666666666</v>
      </c>
      <c r="P1826">
        <f>Table1[[#This Row],[backers_count]]</f>
        <v>40</v>
      </c>
      <c r="Q1826" t="s">
        <v>8323</v>
      </c>
      <c r="R1826" t="s">
        <v>8324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>Table1[[#This Row],[pledged]] / Table1[[#This Row],[goal]]</f>
        <v>1.0505</v>
      </c>
      <c r="P1827">
        <f>Table1[[#This Row],[backers_count]]</f>
        <v>50</v>
      </c>
      <c r="Q1827" t="s">
        <v>8323</v>
      </c>
      <c r="R1827" t="s">
        <v>8324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>Table1[[#This Row],[pledged]] / Table1[[#This Row],[goal]]</f>
        <v>1.01</v>
      </c>
      <c r="P1828">
        <f>Table1[[#This Row],[backers_count]]</f>
        <v>38</v>
      </c>
      <c r="Q1828" t="s">
        <v>8323</v>
      </c>
      <c r="R1828" t="s">
        <v>8324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>Table1[[#This Row],[pledged]] / Table1[[#This Row],[goal]]</f>
        <v>1.0066250000000001</v>
      </c>
      <c r="P1829">
        <f>Table1[[#This Row],[backers_count]]</f>
        <v>96</v>
      </c>
      <c r="Q1829" t="s">
        <v>8323</v>
      </c>
      <c r="R1829" t="s">
        <v>8324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>Table1[[#This Row],[pledged]] / Table1[[#This Row],[goal]]</f>
        <v>1.0016</v>
      </c>
      <c r="P1830">
        <f>Table1[[#This Row],[backers_count]]</f>
        <v>48</v>
      </c>
      <c r="Q1830" t="s">
        <v>8323</v>
      </c>
      <c r="R1830" t="s">
        <v>8324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>Table1[[#This Row],[pledged]] / Table1[[#This Row],[goal]]</f>
        <v>1.6668333333333334</v>
      </c>
      <c r="P1831">
        <f>Table1[[#This Row],[backers_count]]</f>
        <v>33</v>
      </c>
      <c r="Q1831" t="s">
        <v>8323</v>
      </c>
      <c r="R1831" t="s">
        <v>8324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>Table1[[#This Row],[pledged]] / Table1[[#This Row],[goal]]</f>
        <v>1.0153333333333334</v>
      </c>
      <c r="P1832">
        <f>Table1[[#This Row],[backers_count]]</f>
        <v>226</v>
      </c>
      <c r="Q1832" t="s">
        <v>8323</v>
      </c>
      <c r="R1832" t="s">
        <v>8324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>Table1[[#This Row],[pledged]] / Table1[[#This Row],[goal]]</f>
        <v>1.03</v>
      </c>
      <c r="P1833">
        <f>Table1[[#This Row],[backers_count]]</f>
        <v>14</v>
      </c>
      <c r="Q1833" t="s">
        <v>8323</v>
      </c>
      <c r="R1833" t="s">
        <v>8324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>Table1[[#This Row],[pledged]] / Table1[[#This Row],[goal]]</f>
        <v>1.4285714285714286</v>
      </c>
      <c r="P1834">
        <f>Table1[[#This Row],[backers_count]]</f>
        <v>20</v>
      </c>
      <c r="Q1834" t="s">
        <v>8323</v>
      </c>
      <c r="R1834" t="s">
        <v>8324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>Table1[[#This Row],[pledged]] / Table1[[#This Row],[goal]]</f>
        <v>2.625</v>
      </c>
      <c r="P1835">
        <f>Table1[[#This Row],[backers_count]]</f>
        <v>25</v>
      </c>
      <c r="Q1835" t="s">
        <v>8323</v>
      </c>
      <c r="R1835" t="s">
        <v>8324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>Table1[[#This Row],[pledged]] / Table1[[#This Row],[goal]]</f>
        <v>1.1805000000000001</v>
      </c>
      <c r="P1836">
        <f>Table1[[#This Row],[backers_count]]</f>
        <v>90</v>
      </c>
      <c r="Q1836" t="s">
        <v>8323</v>
      </c>
      <c r="R1836" t="s">
        <v>8324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>Table1[[#This Row],[pledged]] / Table1[[#This Row],[goal]]</f>
        <v>1.04</v>
      </c>
      <c r="P1837">
        <f>Table1[[#This Row],[backers_count]]</f>
        <v>11</v>
      </c>
      <c r="Q1837" t="s">
        <v>8323</v>
      </c>
      <c r="R1837" t="s">
        <v>8324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>Table1[[#This Row],[pledged]] / Table1[[#This Row],[goal]]</f>
        <v>2.0034000000000001</v>
      </c>
      <c r="P1838">
        <f>Table1[[#This Row],[backers_count]]</f>
        <v>55</v>
      </c>
      <c r="Q1838" t="s">
        <v>8323</v>
      </c>
      <c r="R1838" t="s">
        <v>8324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>Table1[[#This Row],[pledged]] / Table1[[#This Row],[goal]]</f>
        <v>3.0683333333333334</v>
      </c>
      <c r="P1839">
        <f>Table1[[#This Row],[backers_count]]</f>
        <v>30</v>
      </c>
      <c r="Q1839" t="s">
        <v>8323</v>
      </c>
      <c r="R1839" t="s">
        <v>8324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>Table1[[#This Row],[pledged]] / Table1[[#This Row],[goal]]</f>
        <v>1.00149</v>
      </c>
      <c r="P1840">
        <f>Table1[[#This Row],[backers_count]]</f>
        <v>28</v>
      </c>
      <c r="Q1840" t="s">
        <v>8323</v>
      </c>
      <c r="R1840" t="s">
        <v>8324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>Table1[[#This Row],[pledged]] / Table1[[#This Row],[goal]]</f>
        <v>2.0529999999999999</v>
      </c>
      <c r="P1841">
        <f>Table1[[#This Row],[backers_count]]</f>
        <v>45</v>
      </c>
      <c r="Q1841" t="s">
        <v>8323</v>
      </c>
      <c r="R1841" t="s">
        <v>8324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>Table1[[#This Row],[pledged]] / Table1[[#This Row],[goal]]</f>
        <v>1.0888888888888888</v>
      </c>
      <c r="P1842">
        <f>Table1[[#This Row],[backers_count]]</f>
        <v>13</v>
      </c>
      <c r="Q1842" t="s">
        <v>8323</v>
      </c>
      <c r="R1842" t="s">
        <v>8324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>Table1[[#This Row],[pledged]] / Table1[[#This Row],[goal]]</f>
        <v>1.0175000000000001</v>
      </c>
      <c r="P1843">
        <f>Table1[[#This Row],[backers_count]]</f>
        <v>40</v>
      </c>
      <c r="Q1843" t="s">
        <v>8323</v>
      </c>
      <c r="R1843" t="s">
        <v>8324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>Table1[[#This Row],[pledged]] / Table1[[#This Row],[goal]]</f>
        <v>1.2524999999999999</v>
      </c>
      <c r="P1844">
        <f>Table1[[#This Row],[backers_count]]</f>
        <v>21</v>
      </c>
      <c r="Q1844" t="s">
        <v>8323</v>
      </c>
      <c r="R1844" t="s">
        <v>8324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>Table1[[#This Row],[pledged]] / Table1[[#This Row],[goal]]</f>
        <v>1.2400610000000001</v>
      </c>
      <c r="P1845">
        <f>Table1[[#This Row],[backers_count]]</f>
        <v>134</v>
      </c>
      <c r="Q1845" t="s">
        <v>8323</v>
      </c>
      <c r="R1845" t="s">
        <v>8324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>Table1[[#This Row],[pledged]] / Table1[[#This Row],[goal]]</f>
        <v>1.014</v>
      </c>
      <c r="P1846">
        <f>Table1[[#This Row],[backers_count]]</f>
        <v>20</v>
      </c>
      <c r="Q1846" t="s">
        <v>8323</v>
      </c>
      <c r="R1846" t="s">
        <v>8324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>Table1[[#This Row],[pledged]] / Table1[[#This Row],[goal]]</f>
        <v>1</v>
      </c>
      <c r="P1847">
        <f>Table1[[#This Row],[backers_count]]</f>
        <v>19</v>
      </c>
      <c r="Q1847" t="s">
        <v>8323</v>
      </c>
      <c r="R1847" t="s">
        <v>8324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>Table1[[#This Row],[pledged]] / Table1[[#This Row],[goal]]</f>
        <v>1.3792666666666666</v>
      </c>
      <c r="P1848">
        <f>Table1[[#This Row],[backers_count]]</f>
        <v>209</v>
      </c>
      <c r="Q1848" t="s">
        <v>8323</v>
      </c>
      <c r="R1848" t="s">
        <v>8324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>Table1[[#This Row],[pledged]] / Table1[[#This Row],[goal]]</f>
        <v>1.2088000000000001</v>
      </c>
      <c r="P1849">
        <f>Table1[[#This Row],[backers_count]]</f>
        <v>38</v>
      </c>
      <c r="Q1849" t="s">
        <v>8323</v>
      </c>
      <c r="R1849" t="s">
        <v>8324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>Table1[[#This Row],[pledged]] / Table1[[#This Row],[goal]]</f>
        <v>1.0736666666666668</v>
      </c>
      <c r="P1850">
        <f>Table1[[#This Row],[backers_count]]</f>
        <v>24</v>
      </c>
      <c r="Q1850" t="s">
        <v>8323</v>
      </c>
      <c r="R1850" t="s">
        <v>8324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>Table1[[#This Row],[pledged]] / Table1[[#This Row],[goal]]</f>
        <v>1.0033333333333334</v>
      </c>
      <c r="P1851">
        <f>Table1[[#This Row],[backers_count]]</f>
        <v>8</v>
      </c>
      <c r="Q1851" t="s">
        <v>8323</v>
      </c>
      <c r="R1851" t="s">
        <v>8324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>Table1[[#This Row],[pledged]] / Table1[[#This Row],[goal]]</f>
        <v>1.0152222222222222</v>
      </c>
      <c r="P1852">
        <f>Table1[[#This Row],[backers_count]]</f>
        <v>179</v>
      </c>
      <c r="Q1852" t="s">
        <v>8323</v>
      </c>
      <c r="R1852" t="s">
        <v>8324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>Table1[[#This Row],[pledged]] / Table1[[#This Row],[goal]]</f>
        <v>1.0007692307692309</v>
      </c>
      <c r="P1853">
        <f>Table1[[#This Row],[backers_count]]</f>
        <v>26</v>
      </c>
      <c r="Q1853" t="s">
        <v>8323</v>
      </c>
      <c r="R1853" t="s">
        <v>8324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>Table1[[#This Row],[pledged]] / Table1[[#This Row],[goal]]</f>
        <v>1.1696666666666666</v>
      </c>
      <c r="P1854">
        <f>Table1[[#This Row],[backers_count]]</f>
        <v>131</v>
      </c>
      <c r="Q1854" t="s">
        <v>8323</v>
      </c>
      <c r="R1854" t="s">
        <v>8324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>Table1[[#This Row],[pledged]] / Table1[[#This Row],[goal]]</f>
        <v>1.01875</v>
      </c>
      <c r="P1855">
        <f>Table1[[#This Row],[backers_count]]</f>
        <v>14</v>
      </c>
      <c r="Q1855" t="s">
        <v>8323</v>
      </c>
      <c r="R1855" t="s">
        <v>8324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>Table1[[#This Row],[pledged]] / Table1[[#This Row],[goal]]</f>
        <v>1.0212366666666666</v>
      </c>
      <c r="P1856">
        <f>Table1[[#This Row],[backers_count]]</f>
        <v>174</v>
      </c>
      <c r="Q1856" t="s">
        <v>8323</v>
      </c>
      <c r="R1856" t="s">
        <v>8324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>Table1[[#This Row],[pledged]] / Table1[[#This Row],[goal]]</f>
        <v>1.5405897142857143</v>
      </c>
      <c r="P1857">
        <f>Table1[[#This Row],[backers_count]]</f>
        <v>191</v>
      </c>
      <c r="Q1857" t="s">
        <v>8323</v>
      </c>
      <c r="R1857" t="s">
        <v>8324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>Table1[[#This Row],[pledged]] / Table1[[#This Row],[goal]]</f>
        <v>1.0125</v>
      </c>
      <c r="P1858">
        <f>Table1[[#This Row],[backers_count]]</f>
        <v>38</v>
      </c>
      <c r="Q1858" t="s">
        <v>8323</v>
      </c>
      <c r="R1858" t="s">
        <v>8324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>Table1[[#This Row],[pledged]] / Table1[[#This Row],[goal]]</f>
        <v>1</v>
      </c>
      <c r="P1859">
        <f>Table1[[#This Row],[backers_count]]</f>
        <v>22</v>
      </c>
      <c r="Q1859" t="s">
        <v>8323</v>
      </c>
      <c r="R1859" t="s">
        <v>8324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>Table1[[#This Row],[pledged]] / Table1[[#This Row],[goal]]</f>
        <v>1.0874800874800874</v>
      </c>
      <c r="P1860">
        <f>Table1[[#This Row],[backers_count]]</f>
        <v>149</v>
      </c>
      <c r="Q1860" t="s">
        <v>8323</v>
      </c>
      <c r="R1860" t="s">
        <v>8324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>Table1[[#This Row],[pledged]] / Table1[[#This Row],[goal]]</f>
        <v>1.3183333333333334</v>
      </c>
      <c r="P1861">
        <f>Table1[[#This Row],[backers_count]]</f>
        <v>56</v>
      </c>
      <c r="Q1861" t="s">
        <v>8323</v>
      </c>
      <c r="R1861" t="s">
        <v>8324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>Table1[[#This Row],[pledged]] / Table1[[#This Row],[goal]]</f>
        <v>1.3346666666666667</v>
      </c>
      <c r="P1862">
        <f>Table1[[#This Row],[backers_count]]</f>
        <v>19</v>
      </c>
      <c r="Q1862" t="s">
        <v>8323</v>
      </c>
      <c r="R1862" t="s">
        <v>8324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>Table1[[#This Row],[pledged]] / Table1[[#This Row],[goal]]</f>
        <v>0</v>
      </c>
      <c r="P1863">
        <f>Table1[[#This Row],[backers_count]]</f>
        <v>0</v>
      </c>
      <c r="Q1863" t="s">
        <v>8331</v>
      </c>
      <c r="R1863" t="s">
        <v>8333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>Table1[[#This Row],[pledged]] / Table1[[#This Row],[goal]]</f>
        <v>8.0833333333333326E-2</v>
      </c>
      <c r="P1864">
        <f>Table1[[#This Row],[backers_count]]</f>
        <v>16</v>
      </c>
      <c r="Q1864" t="s">
        <v>8331</v>
      </c>
      <c r="R1864" t="s">
        <v>8333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>Table1[[#This Row],[pledged]] / Table1[[#This Row],[goal]]</f>
        <v>4.0000000000000001E-3</v>
      </c>
      <c r="P1865">
        <f>Table1[[#This Row],[backers_count]]</f>
        <v>2</v>
      </c>
      <c r="Q1865" t="s">
        <v>8331</v>
      </c>
      <c r="R1865" t="s">
        <v>8333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>Table1[[#This Row],[pledged]] / Table1[[#This Row],[goal]]</f>
        <v>0.42892307692307691</v>
      </c>
      <c r="P1866">
        <f>Table1[[#This Row],[backers_count]]</f>
        <v>48</v>
      </c>
      <c r="Q1866" t="s">
        <v>8331</v>
      </c>
      <c r="R1866" t="s">
        <v>8333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>Table1[[#This Row],[pledged]] / Table1[[#This Row],[goal]]</f>
        <v>3.6363636363636364E-5</v>
      </c>
      <c r="P1867">
        <f>Table1[[#This Row],[backers_count]]</f>
        <v>2</v>
      </c>
      <c r="Q1867" t="s">
        <v>8331</v>
      </c>
      <c r="R1867" t="s">
        <v>8333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>Table1[[#This Row],[pledged]] / Table1[[#This Row],[goal]]</f>
        <v>5.0000000000000001E-3</v>
      </c>
      <c r="P1868">
        <f>Table1[[#This Row],[backers_count]]</f>
        <v>2</v>
      </c>
      <c r="Q1868" t="s">
        <v>8331</v>
      </c>
      <c r="R1868" t="s">
        <v>8333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>Table1[[#This Row],[pledged]] / Table1[[#This Row],[goal]]</f>
        <v>5.0000000000000001E-4</v>
      </c>
      <c r="P1869">
        <f>Table1[[#This Row],[backers_count]]</f>
        <v>1</v>
      </c>
      <c r="Q1869" t="s">
        <v>8331</v>
      </c>
      <c r="R1869" t="s">
        <v>8333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>Table1[[#This Row],[pledged]] / Table1[[#This Row],[goal]]</f>
        <v>4.8680000000000001E-2</v>
      </c>
      <c r="P1870">
        <f>Table1[[#This Row],[backers_count]]</f>
        <v>17</v>
      </c>
      <c r="Q1870" t="s">
        <v>8331</v>
      </c>
      <c r="R1870" t="s">
        <v>8333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>Table1[[#This Row],[pledged]] / Table1[[#This Row],[goal]]</f>
        <v>0</v>
      </c>
      <c r="P1871">
        <f>Table1[[#This Row],[backers_count]]</f>
        <v>0</v>
      </c>
      <c r="Q1871" t="s">
        <v>8331</v>
      </c>
      <c r="R1871" t="s">
        <v>8333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>Table1[[#This Row],[pledged]] / Table1[[#This Row],[goal]]</f>
        <v>0.10314285714285715</v>
      </c>
      <c r="P1872">
        <f>Table1[[#This Row],[backers_count]]</f>
        <v>11</v>
      </c>
      <c r="Q1872" t="s">
        <v>8331</v>
      </c>
      <c r="R1872" t="s">
        <v>8333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>Table1[[#This Row],[pledged]] / Table1[[#This Row],[goal]]</f>
        <v>0.7178461538461538</v>
      </c>
      <c r="P1873">
        <f>Table1[[#This Row],[backers_count]]</f>
        <v>95</v>
      </c>
      <c r="Q1873" t="s">
        <v>8331</v>
      </c>
      <c r="R1873" t="s">
        <v>8333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>Table1[[#This Row],[pledged]] / Table1[[#This Row],[goal]]</f>
        <v>1.06E-2</v>
      </c>
      <c r="P1874">
        <f>Table1[[#This Row],[backers_count]]</f>
        <v>13</v>
      </c>
      <c r="Q1874" t="s">
        <v>8331</v>
      </c>
      <c r="R1874" t="s">
        <v>8333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>Table1[[#This Row],[pledged]] / Table1[[#This Row],[goal]]</f>
        <v>4.4999999999999997E-3</v>
      </c>
      <c r="P1875">
        <f>Table1[[#This Row],[backers_count]]</f>
        <v>2</v>
      </c>
      <c r="Q1875" t="s">
        <v>8331</v>
      </c>
      <c r="R1875" t="s">
        <v>8333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>Table1[[#This Row],[pledged]] / Table1[[#This Row],[goal]]</f>
        <v>1.6249999999999999E-4</v>
      </c>
      <c r="P1876">
        <f>Table1[[#This Row],[backers_count]]</f>
        <v>2</v>
      </c>
      <c r="Q1876" t="s">
        <v>8331</v>
      </c>
      <c r="R1876" t="s">
        <v>8333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>Table1[[#This Row],[pledged]] / Table1[[#This Row],[goal]]</f>
        <v>5.1000000000000004E-3</v>
      </c>
      <c r="P1877">
        <f>Table1[[#This Row],[backers_count]]</f>
        <v>3</v>
      </c>
      <c r="Q1877" t="s">
        <v>8331</v>
      </c>
      <c r="R1877" t="s">
        <v>8333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>Table1[[#This Row],[pledged]] / Table1[[#This Row],[goal]]</f>
        <v>0</v>
      </c>
      <c r="P1878">
        <f>Table1[[#This Row],[backers_count]]</f>
        <v>0</v>
      </c>
      <c r="Q1878" t="s">
        <v>8331</v>
      </c>
      <c r="R1878" t="s">
        <v>8333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>Table1[[#This Row],[pledged]] / Table1[[#This Row],[goal]]</f>
        <v>0</v>
      </c>
      <c r="P1879">
        <f>Table1[[#This Row],[backers_count]]</f>
        <v>0</v>
      </c>
      <c r="Q1879" t="s">
        <v>8331</v>
      </c>
      <c r="R1879" t="s">
        <v>8333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>Table1[[#This Row],[pledged]] / Table1[[#This Row],[goal]]</f>
        <v>0</v>
      </c>
      <c r="P1880">
        <f>Table1[[#This Row],[backers_count]]</f>
        <v>0</v>
      </c>
      <c r="Q1880" t="s">
        <v>8331</v>
      </c>
      <c r="R1880" t="s">
        <v>8333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>Table1[[#This Row],[pledged]] / Table1[[#This Row],[goal]]</f>
        <v>1.1999999999999999E-3</v>
      </c>
      <c r="P1881">
        <f>Table1[[#This Row],[backers_count]]</f>
        <v>2</v>
      </c>
      <c r="Q1881" t="s">
        <v>8331</v>
      </c>
      <c r="R1881" t="s">
        <v>8333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>Table1[[#This Row],[pledged]] / Table1[[#This Row],[goal]]</f>
        <v>0.20080000000000001</v>
      </c>
      <c r="P1882">
        <f>Table1[[#This Row],[backers_count]]</f>
        <v>24</v>
      </c>
      <c r="Q1882" t="s">
        <v>8331</v>
      </c>
      <c r="R1882" t="s">
        <v>8333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>Table1[[#This Row],[pledged]] / Table1[[#This Row],[goal]]</f>
        <v>1.726845</v>
      </c>
      <c r="P1883">
        <f>Table1[[#This Row],[backers_count]]</f>
        <v>70</v>
      </c>
      <c r="Q1883" t="s">
        <v>8323</v>
      </c>
      <c r="R1883" t="s">
        <v>8327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>Table1[[#This Row],[pledged]] / Table1[[#This Row],[goal]]</f>
        <v>1.008955223880597</v>
      </c>
      <c r="P1884">
        <f>Table1[[#This Row],[backers_count]]</f>
        <v>81</v>
      </c>
      <c r="Q1884" t="s">
        <v>8323</v>
      </c>
      <c r="R1884" t="s">
        <v>8327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>Table1[[#This Row],[pledged]] / Table1[[#This Row],[goal]]</f>
        <v>1.0480480480480481</v>
      </c>
      <c r="P1885">
        <f>Table1[[#This Row],[backers_count]]</f>
        <v>32</v>
      </c>
      <c r="Q1885" t="s">
        <v>8323</v>
      </c>
      <c r="R1885" t="s">
        <v>8327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>Table1[[#This Row],[pledged]] / Table1[[#This Row],[goal]]</f>
        <v>1.351</v>
      </c>
      <c r="P1886">
        <f>Table1[[#This Row],[backers_count]]</f>
        <v>26</v>
      </c>
      <c r="Q1886" t="s">
        <v>8323</v>
      </c>
      <c r="R1886" t="s">
        <v>8327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>Table1[[#This Row],[pledged]] / Table1[[#This Row],[goal]]</f>
        <v>1.1632786885245903</v>
      </c>
      <c r="P1887">
        <f>Table1[[#This Row],[backers_count]]</f>
        <v>105</v>
      </c>
      <c r="Q1887" t="s">
        <v>8323</v>
      </c>
      <c r="R1887" t="s">
        <v>8327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>Table1[[#This Row],[pledged]] / Table1[[#This Row],[goal]]</f>
        <v>1.0208333333333333</v>
      </c>
      <c r="P1888">
        <f>Table1[[#This Row],[backers_count]]</f>
        <v>29</v>
      </c>
      <c r="Q1888" t="s">
        <v>8323</v>
      </c>
      <c r="R1888" t="s">
        <v>8327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>Table1[[#This Row],[pledged]] / Table1[[#This Row],[goal]]</f>
        <v>1.1116666666666666</v>
      </c>
      <c r="P1889">
        <f>Table1[[#This Row],[backers_count]]</f>
        <v>8</v>
      </c>
      <c r="Q1889" t="s">
        <v>8323</v>
      </c>
      <c r="R1889" t="s">
        <v>8327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>Table1[[#This Row],[pledged]] / Table1[[#This Row],[goal]]</f>
        <v>1.6608000000000001</v>
      </c>
      <c r="P1890">
        <f>Table1[[#This Row],[backers_count]]</f>
        <v>89</v>
      </c>
      <c r="Q1890" t="s">
        <v>8323</v>
      </c>
      <c r="R1890" t="s">
        <v>8327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>Table1[[#This Row],[pledged]] / Table1[[#This Row],[goal]]</f>
        <v>1.0660000000000001</v>
      </c>
      <c r="P1891">
        <f>Table1[[#This Row],[backers_count]]</f>
        <v>44</v>
      </c>
      <c r="Q1891" t="s">
        <v>8323</v>
      </c>
      <c r="R1891" t="s">
        <v>8327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>Table1[[#This Row],[pledged]] / Table1[[#This Row],[goal]]</f>
        <v>1.4458441666666668</v>
      </c>
      <c r="P1892">
        <f>Table1[[#This Row],[backers_count]]</f>
        <v>246</v>
      </c>
      <c r="Q1892" t="s">
        <v>8323</v>
      </c>
      <c r="R1892" t="s">
        <v>8327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>Table1[[#This Row],[pledged]] / Table1[[#This Row],[goal]]</f>
        <v>1.0555000000000001</v>
      </c>
      <c r="P1893">
        <f>Table1[[#This Row],[backers_count]]</f>
        <v>120</v>
      </c>
      <c r="Q1893" t="s">
        <v>8323</v>
      </c>
      <c r="R1893" t="s">
        <v>8327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>Table1[[#This Row],[pledged]] / Table1[[#This Row],[goal]]</f>
        <v>1.3660000000000001</v>
      </c>
      <c r="P1894">
        <f>Table1[[#This Row],[backers_count]]</f>
        <v>26</v>
      </c>
      <c r="Q1894" t="s">
        <v>8323</v>
      </c>
      <c r="R1894" t="s">
        <v>8327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>Table1[[#This Row],[pledged]] / Table1[[#This Row],[goal]]</f>
        <v>1.04</v>
      </c>
      <c r="P1895">
        <f>Table1[[#This Row],[backers_count]]</f>
        <v>45</v>
      </c>
      <c r="Q1895" t="s">
        <v>8323</v>
      </c>
      <c r="R1895" t="s">
        <v>8327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>Table1[[#This Row],[pledged]] / Table1[[#This Row],[goal]]</f>
        <v>1.145</v>
      </c>
      <c r="P1896">
        <f>Table1[[#This Row],[backers_count]]</f>
        <v>20</v>
      </c>
      <c r="Q1896" t="s">
        <v>8323</v>
      </c>
      <c r="R1896" t="s">
        <v>8327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>Table1[[#This Row],[pledged]] / Table1[[#This Row],[goal]]</f>
        <v>1.0171957671957672</v>
      </c>
      <c r="P1897">
        <f>Table1[[#This Row],[backers_count]]</f>
        <v>47</v>
      </c>
      <c r="Q1897" t="s">
        <v>8323</v>
      </c>
      <c r="R1897" t="s">
        <v>8327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>Table1[[#This Row],[pledged]] / Table1[[#This Row],[goal]]</f>
        <v>1.2394678492239468</v>
      </c>
      <c r="P1898">
        <f>Table1[[#This Row],[backers_count]]</f>
        <v>13</v>
      </c>
      <c r="Q1898" t="s">
        <v>8323</v>
      </c>
      <c r="R1898" t="s">
        <v>8327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>Table1[[#This Row],[pledged]] / Table1[[#This Row],[goal]]</f>
        <v>1.0245669291338582</v>
      </c>
      <c r="P1899">
        <f>Table1[[#This Row],[backers_count]]</f>
        <v>183</v>
      </c>
      <c r="Q1899" t="s">
        <v>8323</v>
      </c>
      <c r="R1899" t="s">
        <v>8327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>Table1[[#This Row],[pledged]] / Table1[[#This Row],[goal]]</f>
        <v>1.4450000000000001</v>
      </c>
      <c r="P1900">
        <f>Table1[[#This Row],[backers_count]]</f>
        <v>21</v>
      </c>
      <c r="Q1900" t="s">
        <v>8323</v>
      </c>
      <c r="R1900" t="s">
        <v>8327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>Table1[[#This Row],[pledged]] / Table1[[#This Row],[goal]]</f>
        <v>1.3333333333333333</v>
      </c>
      <c r="P1901">
        <f>Table1[[#This Row],[backers_count]]</f>
        <v>42</v>
      </c>
      <c r="Q1901" t="s">
        <v>8323</v>
      </c>
      <c r="R1901" t="s">
        <v>8327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>Table1[[#This Row],[pledged]] / Table1[[#This Row],[goal]]</f>
        <v>1.0936440000000001</v>
      </c>
      <c r="P1902">
        <f>Table1[[#This Row],[backers_count]]</f>
        <v>54</v>
      </c>
      <c r="Q1902" t="s">
        <v>8323</v>
      </c>
      <c r="R1902" t="s">
        <v>8327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>Table1[[#This Row],[pledged]] / Table1[[#This Row],[goal]]</f>
        <v>2.696969696969697E-2</v>
      </c>
      <c r="P1903">
        <f>Table1[[#This Row],[backers_count]]</f>
        <v>25</v>
      </c>
      <c r="Q1903" t="s">
        <v>8317</v>
      </c>
      <c r="R1903" t="s">
        <v>8346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>Table1[[#This Row],[pledged]] / Table1[[#This Row],[goal]]</f>
        <v>1.2E-2</v>
      </c>
      <c r="P1904">
        <f>Table1[[#This Row],[backers_count]]</f>
        <v>3</v>
      </c>
      <c r="Q1904" t="s">
        <v>8317</v>
      </c>
      <c r="R1904" t="s">
        <v>8346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>Table1[[#This Row],[pledged]] / Table1[[#This Row],[goal]]</f>
        <v>0.46600000000000003</v>
      </c>
      <c r="P1905">
        <f>Table1[[#This Row],[backers_count]]</f>
        <v>41</v>
      </c>
      <c r="Q1905" t="s">
        <v>8317</v>
      </c>
      <c r="R1905" t="s">
        <v>8346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>Table1[[#This Row],[pledged]] / Table1[[#This Row],[goal]]</f>
        <v>1E-3</v>
      </c>
      <c r="P1906">
        <f>Table1[[#This Row],[backers_count]]</f>
        <v>2</v>
      </c>
      <c r="Q1906" t="s">
        <v>8317</v>
      </c>
      <c r="R1906" t="s">
        <v>8346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>Table1[[#This Row],[pledged]] / Table1[[#This Row],[goal]]</f>
        <v>1.6800000000000001E-3</v>
      </c>
      <c r="P1907">
        <f>Table1[[#This Row],[backers_count]]</f>
        <v>4</v>
      </c>
      <c r="Q1907" t="s">
        <v>8317</v>
      </c>
      <c r="R1907" t="s">
        <v>8346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>Table1[[#This Row],[pledged]] / Table1[[#This Row],[goal]]</f>
        <v>0.42759999999999998</v>
      </c>
      <c r="P1908">
        <f>Table1[[#This Row],[backers_count]]</f>
        <v>99</v>
      </c>
      <c r="Q1908" t="s">
        <v>8317</v>
      </c>
      <c r="R1908" t="s">
        <v>8346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>Table1[[#This Row],[pledged]] / Table1[[#This Row],[goal]]</f>
        <v>2.8333333333333335E-3</v>
      </c>
      <c r="P1909">
        <f>Table1[[#This Row],[backers_count]]</f>
        <v>4</v>
      </c>
      <c r="Q1909" t="s">
        <v>8317</v>
      </c>
      <c r="R1909" t="s">
        <v>8346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>Table1[[#This Row],[pledged]] / Table1[[#This Row],[goal]]</f>
        <v>1.7319999999999999E-2</v>
      </c>
      <c r="P1910">
        <f>Table1[[#This Row],[backers_count]]</f>
        <v>4</v>
      </c>
      <c r="Q1910" t="s">
        <v>8317</v>
      </c>
      <c r="R1910" t="s">
        <v>8346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>Table1[[#This Row],[pledged]] / Table1[[#This Row],[goal]]</f>
        <v>0.14111428571428572</v>
      </c>
      <c r="P1911">
        <f>Table1[[#This Row],[backers_count]]</f>
        <v>38</v>
      </c>
      <c r="Q1911" t="s">
        <v>8317</v>
      </c>
      <c r="R1911" t="s">
        <v>8346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>Table1[[#This Row],[pledged]] / Table1[[#This Row],[goal]]</f>
        <v>0.39395294117647056</v>
      </c>
      <c r="P1912">
        <f>Table1[[#This Row],[backers_count]]</f>
        <v>285</v>
      </c>
      <c r="Q1912" t="s">
        <v>8317</v>
      </c>
      <c r="R1912" t="s">
        <v>8346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>Table1[[#This Row],[pledged]] / Table1[[#This Row],[goal]]</f>
        <v>2.3529411764705883E-4</v>
      </c>
      <c r="P1913">
        <f>Table1[[#This Row],[backers_count]]</f>
        <v>1</v>
      </c>
      <c r="Q1913" t="s">
        <v>8317</v>
      </c>
      <c r="R1913" t="s">
        <v>8346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>Table1[[#This Row],[pledged]] / Table1[[#This Row],[goal]]</f>
        <v>0.59299999999999997</v>
      </c>
      <c r="P1914">
        <f>Table1[[#This Row],[backers_count]]</f>
        <v>42</v>
      </c>
      <c r="Q1914" t="s">
        <v>8317</v>
      </c>
      <c r="R1914" t="s">
        <v>8346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>Table1[[#This Row],[pledged]] / Table1[[#This Row],[goal]]</f>
        <v>1.3270833333333334E-2</v>
      </c>
      <c r="P1915">
        <f>Table1[[#This Row],[backers_count]]</f>
        <v>26</v>
      </c>
      <c r="Q1915" t="s">
        <v>8317</v>
      </c>
      <c r="R1915" t="s">
        <v>8346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>Table1[[#This Row],[pledged]] / Table1[[#This Row],[goal]]</f>
        <v>9.0090090090090086E-2</v>
      </c>
      <c r="P1916">
        <f>Table1[[#This Row],[backers_count]]</f>
        <v>2</v>
      </c>
      <c r="Q1916" t="s">
        <v>8317</v>
      </c>
      <c r="R1916" t="s">
        <v>8346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>Table1[[#This Row],[pledged]] / Table1[[#This Row],[goal]]</f>
        <v>1.6E-2</v>
      </c>
      <c r="P1917">
        <f>Table1[[#This Row],[backers_count]]</f>
        <v>4</v>
      </c>
      <c r="Q1917" t="s">
        <v>8317</v>
      </c>
      <c r="R1917" t="s">
        <v>8346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>Table1[[#This Row],[pledged]] / Table1[[#This Row],[goal]]</f>
        <v>5.1000000000000004E-3</v>
      </c>
      <c r="P1918">
        <f>Table1[[#This Row],[backers_count]]</f>
        <v>6</v>
      </c>
      <c r="Q1918" t="s">
        <v>8317</v>
      </c>
      <c r="R1918" t="s">
        <v>8346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>Table1[[#This Row],[pledged]] / Table1[[#This Row],[goal]]</f>
        <v>0.52570512820512816</v>
      </c>
      <c r="P1919">
        <f>Table1[[#This Row],[backers_count]]</f>
        <v>70</v>
      </c>
      <c r="Q1919" t="s">
        <v>8317</v>
      </c>
      <c r="R1919" t="s">
        <v>8346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>Table1[[#This Row],[pledged]] / Table1[[#This Row],[goal]]</f>
        <v>1.04E-2</v>
      </c>
      <c r="P1920">
        <f>Table1[[#This Row],[backers_count]]</f>
        <v>9</v>
      </c>
      <c r="Q1920" t="s">
        <v>8317</v>
      </c>
      <c r="R1920" t="s">
        <v>8346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>Table1[[#This Row],[pledged]] / Table1[[#This Row],[goal]]</f>
        <v>0.47399999999999998</v>
      </c>
      <c r="P1921">
        <f>Table1[[#This Row],[backers_count]]</f>
        <v>8</v>
      </c>
      <c r="Q1921" t="s">
        <v>8317</v>
      </c>
      <c r="R1921" t="s">
        <v>8346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>Table1[[#This Row],[pledged]] / Table1[[#This Row],[goal]]</f>
        <v>0.43030000000000002</v>
      </c>
      <c r="P1922">
        <f>Table1[[#This Row],[backers_count]]</f>
        <v>105</v>
      </c>
      <c r="Q1922" t="s">
        <v>8317</v>
      </c>
      <c r="R1922" t="s">
        <v>8346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>Table1[[#This Row],[pledged]] / Table1[[#This Row],[goal]]</f>
        <v>1.3680000000000001</v>
      </c>
      <c r="P1923">
        <f>Table1[[#This Row],[backers_count]]</f>
        <v>38</v>
      </c>
      <c r="Q1923" t="s">
        <v>8323</v>
      </c>
      <c r="R1923" t="s">
        <v>8327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>Table1[[#This Row],[pledged]] / Table1[[#This Row],[goal]]</f>
        <v>1.1555</v>
      </c>
      <c r="P1924">
        <f>Table1[[#This Row],[backers_count]]</f>
        <v>64</v>
      </c>
      <c r="Q1924" t="s">
        <v>8323</v>
      </c>
      <c r="R1924" t="s">
        <v>8327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>Table1[[#This Row],[pledged]] / Table1[[#This Row],[goal]]</f>
        <v>2.4079999999999999</v>
      </c>
      <c r="P1925">
        <f>Table1[[#This Row],[backers_count]]</f>
        <v>13</v>
      </c>
      <c r="Q1925" t="s">
        <v>8323</v>
      </c>
      <c r="R1925" t="s">
        <v>8327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>Table1[[#This Row],[pledged]] / Table1[[#This Row],[goal]]</f>
        <v>1.1439999999999999</v>
      </c>
      <c r="P1926">
        <f>Table1[[#This Row],[backers_count]]</f>
        <v>33</v>
      </c>
      <c r="Q1926" t="s">
        <v>8323</v>
      </c>
      <c r="R1926" t="s">
        <v>8327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>Table1[[#This Row],[pledged]] / Table1[[#This Row],[goal]]</f>
        <v>1.1033333333333333</v>
      </c>
      <c r="P1927">
        <f>Table1[[#This Row],[backers_count]]</f>
        <v>52</v>
      </c>
      <c r="Q1927" t="s">
        <v>8323</v>
      </c>
      <c r="R1927" t="s">
        <v>8327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>Table1[[#This Row],[pledged]] / Table1[[#This Row],[goal]]</f>
        <v>1.9537933333333333</v>
      </c>
      <c r="P1928">
        <f>Table1[[#This Row],[backers_count]]</f>
        <v>107</v>
      </c>
      <c r="Q1928" t="s">
        <v>8323</v>
      </c>
      <c r="R1928" t="s">
        <v>8327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>Table1[[#This Row],[pledged]] / Table1[[#This Row],[goal]]</f>
        <v>1.0333333333333334</v>
      </c>
      <c r="P1929">
        <f>Table1[[#This Row],[backers_count]]</f>
        <v>11</v>
      </c>
      <c r="Q1929" t="s">
        <v>8323</v>
      </c>
      <c r="R1929" t="s">
        <v>8327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>Table1[[#This Row],[pledged]] / Table1[[#This Row],[goal]]</f>
        <v>1.031372549019608</v>
      </c>
      <c r="P1930">
        <f>Table1[[#This Row],[backers_count]]</f>
        <v>34</v>
      </c>
      <c r="Q1930" t="s">
        <v>8323</v>
      </c>
      <c r="R1930" t="s">
        <v>8327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>Table1[[#This Row],[pledged]] / Table1[[#This Row],[goal]]</f>
        <v>1.003125</v>
      </c>
      <c r="P1931">
        <f>Table1[[#This Row],[backers_count]]</f>
        <v>75</v>
      </c>
      <c r="Q1931" t="s">
        <v>8323</v>
      </c>
      <c r="R1931" t="s">
        <v>8327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>Table1[[#This Row],[pledged]] / Table1[[#This Row],[goal]]</f>
        <v>1.27</v>
      </c>
      <c r="P1932">
        <f>Table1[[#This Row],[backers_count]]</f>
        <v>26</v>
      </c>
      <c r="Q1932" t="s">
        <v>8323</v>
      </c>
      <c r="R1932" t="s">
        <v>8327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>Table1[[#This Row],[pledged]] / Table1[[#This Row],[goal]]</f>
        <v>1.20601</v>
      </c>
      <c r="P1933">
        <f>Table1[[#This Row],[backers_count]]</f>
        <v>50</v>
      </c>
      <c r="Q1933" t="s">
        <v>8323</v>
      </c>
      <c r="R1933" t="s">
        <v>8327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>Table1[[#This Row],[pledged]] / Table1[[#This Row],[goal]]</f>
        <v>1.0699047619047619</v>
      </c>
      <c r="P1934">
        <f>Table1[[#This Row],[backers_count]]</f>
        <v>80</v>
      </c>
      <c r="Q1934" t="s">
        <v>8323</v>
      </c>
      <c r="R1934" t="s">
        <v>8327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>Table1[[#This Row],[pledged]] / Table1[[#This Row],[goal]]</f>
        <v>1.7243333333333333</v>
      </c>
      <c r="P1935">
        <f>Table1[[#This Row],[backers_count]]</f>
        <v>110</v>
      </c>
      <c r="Q1935" t="s">
        <v>8323</v>
      </c>
      <c r="R1935" t="s">
        <v>8327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>Table1[[#This Row],[pledged]] / Table1[[#This Row],[goal]]</f>
        <v>1.2362</v>
      </c>
      <c r="P1936">
        <f>Table1[[#This Row],[backers_count]]</f>
        <v>77</v>
      </c>
      <c r="Q1936" t="s">
        <v>8323</v>
      </c>
      <c r="R1936" t="s">
        <v>8327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>Table1[[#This Row],[pledged]] / Table1[[#This Row],[goal]]</f>
        <v>1.0840000000000001</v>
      </c>
      <c r="P1937">
        <f>Table1[[#This Row],[backers_count]]</f>
        <v>50</v>
      </c>
      <c r="Q1937" t="s">
        <v>8323</v>
      </c>
      <c r="R1937" t="s">
        <v>8327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>Table1[[#This Row],[pledged]] / Table1[[#This Row],[goal]]</f>
        <v>1.1652013333333333</v>
      </c>
      <c r="P1938">
        <f>Table1[[#This Row],[backers_count]]</f>
        <v>145</v>
      </c>
      <c r="Q1938" t="s">
        <v>8323</v>
      </c>
      <c r="R1938" t="s">
        <v>8327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>Table1[[#This Row],[pledged]] / Table1[[#This Row],[goal]]</f>
        <v>1.8724499999999999</v>
      </c>
      <c r="P1939">
        <f>Table1[[#This Row],[backers_count]]</f>
        <v>29</v>
      </c>
      <c r="Q1939" t="s">
        <v>8323</v>
      </c>
      <c r="R1939" t="s">
        <v>8327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>Table1[[#This Row],[pledged]] / Table1[[#This Row],[goal]]</f>
        <v>1.1593333333333333</v>
      </c>
      <c r="P1940">
        <f>Table1[[#This Row],[backers_count]]</f>
        <v>114</v>
      </c>
      <c r="Q1940" t="s">
        <v>8323</v>
      </c>
      <c r="R1940" t="s">
        <v>8327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>Table1[[#This Row],[pledged]] / Table1[[#This Row],[goal]]</f>
        <v>1.107</v>
      </c>
      <c r="P1941">
        <f>Table1[[#This Row],[backers_count]]</f>
        <v>96</v>
      </c>
      <c r="Q1941" t="s">
        <v>8323</v>
      </c>
      <c r="R1941" t="s">
        <v>8327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>Table1[[#This Row],[pledged]] / Table1[[#This Row],[goal]]</f>
        <v>1.7092307692307693</v>
      </c>
      <c r="P1942">
        <f>Table1[[#This Row],[backers_count]]</f>
        <v>31</v>
      </c>
      <c r="Q1942" t="s">
        <v>8323</v>
      </c>
      <c r="R1942" t="s">
        <v>8327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>Table1[[#This Row],[pledged]] / Table1[[#This Row],[goal]]</f>
        <v>1.2611835600000001</v>
      </c>
      <c r="P1943">
        <f>Table1[[#This Row],[backers_count]]</f>
        <v>4883</v>
      </c>
      <c r="Q1943" t="s">
        <v>8317</v>
      </c>
      <c r="R1943" t="s">
        <v>8347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>Table1[[#This Row],[pledged]] / Table1[[#This Row],[goal]]</f>
        <v>1.3844033333333334</v>
      </c>
      <c r="P1944">
        <f>Table1[[#This Row],[backers_count]]</f>
        <v>95</v>
      </c>
      <c r="Q1944" t="s">
        <v>8317</v>
      </c>
      <c r="R1944" t="s">
        <v>8347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>Table1[[#This Row],[pledged]] / Table1[[#This Row],[goal]]</f>
        <v>17.052499999999998</v>
      </c>
      <c r="P1945">
        <f>Table1[[#This Row],[backers_count]]</f>
        <v>2478</v>
      </c>
      <c r="Q1945" t="s">
        <v>8317</v>
      </c>
      <c r="R1945" t="s">
        <v>8347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>Table1[[#This Row],[pledged]] / Table1[[#This Row],[goal]]</f>
        <v>7.8805550000000002</v>
      </c>
      <c r="P1946">
        <f>Table1[[#This Row],[backers_count]]</f>
        <v>1789</v>
      </c>
      <c r="Q1946" t="s">
        <v>8317</v>
      </c>
      <c r="R1946" t="s">
        <v>8347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>Table1[[#This Row],[pledged]] / Table1[[#This Row],[goal]]</f>
        <v>3.4801799999999998</v>
      </c>
      <c r="P1947">
        <f>Table1[[#This Row],[backers_count]]</f>
        <v>680</v>
      </c>
      <c r="Q1947" t="s">
        <v>8317</v>
      </c>
      <c r="R1947" t="s">
        <v>8347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>Table1[[#This Row],[pledged]] / Table1[[#This Row],[goal]]</f>
        <v>1.4974666666666667</v>
      </c>
      <c r="P1948">
        <f>Table1[[#This Row],[backers_count]]</f>
        <v>70</v>
      </c>
      <c r="Q1948" t="s">
        <v>8317</v>
      </c>
      <c r="R1948" t="s">
        <v>8347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>Table1[[#This Row],[pledged]] / Table1[[#This Row],[goal]]</f>
        <v>1.0063375000000001</v>
      </c>
      <c r="P1949">
        <f>Table1[[#This Row],[backers_count]]</f>
        <v>23</v>
      </c>
      <c r="Q1949" t="s">
        <v>8317</v>
      </c>
      <c r="R1949" t="s">
        <v>8347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>Table1[[#This Row],[pledged]] / Table1[[#This Row],[goal]]</f>
        <v>8.0021100000000001</v>
      </c>
      <c r="P1950">
        <f>Table1[[#This Row],[backers_count]]</f>
        <v>4245</v>
      </c>
      <c r="Q1950" t="s">
        <v>8317</v>
      </c>
      <c r="R1950" t="s">
        <v>8347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>Table1[[#This Row],[pledged]] / Table1[[#This Row],[goal]]</f>
        <v>1.0600260000000001</v>
      </c>
      <c r="P1951">
        <f>Table1[[#This Row],[backers_count]]</f>
        <v>943</v>
      </c>
      <c r="Q1951" t="s">
        <v>8317</v>
      </c>
      <c r="R1951" t="s">
        <v>8347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>Table1[[#This Row],[pledged]] / Table1[[#This Row],[goal]]</f>
        <v>2.0051866666666669</v>
      </c>
      <c r="P1952">
        <f>Table1[[#This Row],[backers_count]]</f>
        <v>1876</v>
      </c>
      <c r="Q1952" t="s">
        <v>8317</v>
      </c>
      <c r="R1952" t="s">
        <v>8347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>Table1[[#This Row],[pledged]] / Table1[[#This Row],[goal]]</f>
        <v>2.1244399999999999</v>
      </c>
      <c r="P1953">
        <f>Table1[[#This Row],[backers_count]]</f>
        <v>834</v>
      </c>
      <c r="Q1953" t="s">
        <v>8317</v>
      </c>
      <c r="R1953" t="s">
        <v>8347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>Table1[[#This Row],[pledged]] / Table1[[#This Row],[goal]]</f>
        <v>1.9847237142857144</v>
      </c>
      <c r="P1954">
        <f>Table1[[#This Row],[backers_count]]</f>
        <v>682</v>
      </c>
      <c r="Q1954" t="s">
        <v>8317</v>
      </c>
      <c r="R1954" t="s">
        <v>8347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>Table1[[#This Row],[pledged]] / Table1[[#This Row],[goal]]</f>
        <v>2.2594666666666665</v>
      </c>
      <c r="P1955">
        <f>Table1[[#This Row],[backers_count]]</f>
        <v>147</v>
      </c>
      <c r="Q1955" t="s">
        <v>8317</v>
      </c>
      <c r="R1955" t="s">
        <v>8347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>Table1[[#This Row],[pledged]] / Table1[[#This Row],[goal]]</f>
        <v>6.9894800000000004</v>
      </c>
      <c r="P1956">
        <f>Table1[[#This Row],[backers_count]]</f>
        <v>415</v>
      </c>
      <c r="Q1956" t="s">
        <v>8317</v>
      </c>
      <c r="R1956" t="s">
        <v>8347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>Table1[[#This Row],[pledged]] / Table1[[#This Row],[goal]]</f>
        <v>3.9859528571428569</v>
      </c>
      <c r="P1957">
        <f>Table1[[#This Row],[backers_count]]</f>
        <v>290</v>
      </c>
      <c r="Q1957" t="s">
        <v>8317</v>
      </c>
      <c r="R1957" t="s">
        <v>8347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>Table1[[#This Row],[pledged]] / Table1[[#This Row],[goal]]</f>
        <v>2.9403333333333332</v>
      </c>
      <c r="P1958">
        <f>Table1[[#This Row],[backers_count]]</f>
        <v>365</v>
      </c>
      <c r="Q1958" t="s">
        <v>8317</v>
      </c>
      <c r="R1958" t="s">
        <v>8347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>Table1[[#This Row],[pledged]] / Table1[[#This Row],[goal]]</f>
        <v>1.6750470000000002</v>
      </c>
      <c r="P1959">
        <f>Table1[[#This Row],[backers_count]]</f>
        <v>660</v>
      </c>
      <c r="Q1959" t="s">
        <v>8317</v>
      </c>
      <c r="R1959" t="s">
        <v>8347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>Table1[[#This Row],[pledged]] / Table1[[#This Row],[goal]]</f>
        <v>14.355717142857143</v>
      </c>
      <c r="P1960">
        <f>Table1[[#This Row],[backers_count]]</f>
        <v>1356</v>
      </c>
      <c r="Q1960" t="s">
        <v>8317</v>
      </c>
      <c r="R1960" t="s">
        <v>8347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>Table1[[#This Row],[pledged]] / Table1[[#This Row],[goal]]</f>
        <v>1.5673440000000001</v>
      </c>
      <c r="P1961">
        <f>Table1[[#This Row],[backers_count]]</f>
        <v>424</v>
      </c>
      <c r="Q1961" t="s">
        <v>8317</v>
      </c>
      <c r="R1961" t="s">
        <v>8347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>Table1[[#This Row],[pledged]] / Table1[[#This Row],[goal]]</f>
        <v>1.1790285714285715</v>
      </c>
      <c r="P1962">
        <f>Table1[[#This Row],[backers_count]]</f>
        <v>33</v>
      </c>
      <c r="Q1962" t="s">
        <v>8317</v>
      </c>
      <c r="R1962" t="s">
        <v>8347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>Table1[[#This Row],[pledged]] / Table1[[#This Row],[goal]]</f>
        <v>11.053811999999999</v>
      </c>
      <c r="P1963">
        <f>Table1[[#This Row],[backers_count]]</f>
        <v>1633</v>
      </c>
      <c r="Q1963" t="s">
        <v>8317</v>
      </c>
      <c r="R1963" t="s">
        <v>8347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>Table1[[#This Row],[pledged]] / Table1[[#This Row],[goal]]</f>
        <v>1.9292499999999999</v>
      </c>
      <c r="P1964">
        <f>Table1[[#This Row],[backers_count]]</f>
        <v>306</v>
      </c>
      <c r="Q1964" t="s">
        <v>8317</v>
      </c>
      <c r="R1964" t="s">
        <v>8347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>Table1[[#This Row],[pledged]] / Table1[[#This Row],[goal]]</f>
        <v>1.268842105263158</v>
      </c>
      <c r="P1965">
        <f>Table1[[#This Row],[backers_count]]</f>
        <v>205</v>
      </c>
      <c r="Q1965" t="s">
        <v>8317</v>
      </c>
      <c r="R1965" t="s">
        <v>8347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>Table1[[#This Row],[pledged]] / Table1[[#This Row],[goal]]</f>
        <v>2.5957748878923765</v>
      </c>
      <c r="P1966">
        <f>Table1[[#This Row],[backers_count]]</f>
        <v>1281</v>
      </c>
      <c r="Q1966" t="s">
        <v>8317</v>
      </c>
      <c r="R1966" t="s">
        <v>8347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>Table1[[#This Row],[pledged]] / Table1[[#This Row],[goal]]</f>
        <v>2.6227999999999998</v>
      </c>
      <c r="P1967">
        <f>Table1[[#This Row],[backers_count]]</f>
        <v>103</v>
      </c>
      <c r="Q1967" t="s">
        <v>8317</v>
      </c>
      <c r="R1967" t="s">
        <v>8347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>Table1[[#This Row],[pledged]] / Table1[[#This Row],[goal]]</f>
        <v>2.0674309000000002</v>
      </c>
      <c r="P1968">
        <f>Table1[[#This Row],[backers_count]]</f>
        <v>1513</v>
      </c>
      <c r="Q1968" t="s">
        <v>8317</v>
      </c>
      <c r="R1968" t="s">
        <v>8347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>Table1[[#This Row],[pledged]] / Table1[[#This Row],[goal]]</f>
        <v>3.7012999999999998</v>
      </c>
      <c r="P1969">
        <f>Table1[[#This Row],[backers_count]]</f>
        <v>405</v>
      </c>
      <c r="Q1969" t="s">
        <v>8317</v>
      </c>
      <c r="R1969" t="s">
        <v>8347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>Table1[[#This Row],[pledged]] / Table1[[#This Row],[goal]]</f>
        <v>2.8496600000000001</v>
      </c>
      <c r="P1970">
        <f>Table1[[#This Row],[backers_count]]</f>
        <v>510</v>
      </c>
      <c r="Q1970" t="s">
        <v>8317</v>
      </c>
      <c r="R1970" t="s">
        <v>8347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>Table1[[#This Row],[pledged]] / Table1[[#This Row],[goal]]</f>
        <v>5.7907999999999999</v>
      </c>
      <c r="P1971">
        <f>Table1[[#This Row],[backers_count]]</f>
        <v>1887</v>
      </c>
      <c r="Q1971" t="s">
        <v>8317</v>
      </c>
      <c r="R1971" t="s">
        <v>8347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>Table1[[#This Row],[pledged]] / Table1[[#This Row],[goal]]</f>
        <v>11.318</v>
      </c>
      <c r="P1972">
        <f>Table1[[#This Row],[backers_count]]</f>
        <v>701</v>
      </c>
      <c r="Q1972" t="s">
        <v>8317</v>
      </c>
      <c r="R1972" t="s">
        <v>8347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>Table1[[#This Row],[pledged]] / Table1[[#This Row],[goal]]</f>
        <v>2.6302771750000002</v>
      </c>
      <c r="P1973">
        <f>Table1[[#This Row],[backers_count]]</f>
        <v>3863</v>
      </c>
      <c r="Q1973" t="s">
        <v>8317</v>
      </c>
      <c r="R1973" t="s">
        <v>8347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>Table1[[#This Row],[pledged]] / Table1[[#This Row],[goal]]</f>
        <v>6.7447999999999997</v>
      </c>
      <c r="P1974">
        <f>Table1[[#This Row],[backers_count]]</f>
        <v>238</v>
      </c>
      <c r="Q1974" t="s">
        <v>8317</v>
      </c>
      <c r="R1974" t="s">
        <v>8347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>Table1[[#This Row],[pledged]] / Table1[[#This Row],[goal]]</f>
        <v>2.5683081313131315</v>
      </c>
      <c r="P1975">
        <f>Table1[[#This Row],[backers_count]]</f>
        <v>2051</v>
      </c>
      <c r="Q1975" t="s">
        <v>8317</v>
      </c>
      <c r="R1975" t="s">
        <v>8347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>Table1[[#This Row],[pledged]] / Table1[[#This Row],[goal]]</f>
        <v>3.7549600000000001</v>
      </c>
      <c r="P1976">
        <f>Table1[[#This Row],[backers_count]]</f>
        <v>402</v>
      </c>
      <c r="Q1976" t="s">
        <v>8317</v>
      </c>
      <c r="R1976" t="s">
        <v>8347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>Table1[[#This Row],[pledged]] / Table1[[#This Row],[goal]]</f>
        <v>2.0870837499999997</v>
      </c>
      <c r="P1977">
        <f>Table1[[#This Row],[backers_count]]</f>
        <v>253</v>
      </c>
      <c r="Q1977" t="s">
        <v>8317</v>
      </c>
      <c r="R1977" t="s">
        <v>8347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>Table1[[#This Row],[pledged]] / Table1[[#This Row],[goal]]</f>
        <v>3.4660000000000002</v>
      </c>
      <c r="P1978">
        <f>Table1[[#This Row],[backers_count]]</f>
        <v>473</v>
      </c>
      <c r="Q1978" t="s">
        <v>8317</v>
      </c>
      <c r="R1978" t="s">
        <v>8347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>Table1[[#This Row],[pledged]] / Table1[[#This Row],[goal]]</f>
        <v>4.0232999999999999</v>
      </c>
      <c r="P1979">
        <f>Table1[[#This Row],[backers_count]]</f>
        <v>821</v>
      </c>
      <c r="Q1979" t="s">
        <v>8317</v>
      </c>
      <c r="R1979" t="s">
        <v>8347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>Table1[[#This Row],[pledged]] / Table1[[#This Row],[goal]]</f>
        <v>10.2684514</v>
      </c>
      <c r="P1980">
        <f>Table1[[#This Row],[backers_count]]</f>
        <v>388</v>
      </c>
      <c r="Q1980" t="s">
        <v>8317</v>
      </c>
      <c r="R1980" t="s">
        <v>8347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>Table1[[#This Row],[pledged]] / Table1[[#This Row],[goal]]</f>
        <v>1.14901155</v>
      </c>
      <c r="P1981">
        <f>Table1[[#This Row],[backers_count]]</f>
        <v>813</v>
      </c>
      <c r="Q1981" t="s">
        <v>8317</v>
      </c>
      <c r="R1981" t="s">
        <v>8347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>Table1[[#This Row],[pledged]] / Table1[[#This Row],[goal]]</f>
        <v>3.5482402000000004</v>
      </c>
      <c r="P1982">
        <f>Table1[[#This Row],[backers_count]]</f>
        <v>1945</v>
      </c>
      <c r="Q1982" t="s">
        <v>8317</v>
      </c>
      <c r="R1982" t="s">
        <v>8347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>Table1[[#This Row],[pledged]] / Table1[[#This Row],[goal]]</f>
        <v>5.0799999999999998E-2</v>
      </c>
      <c r="P1983">
        <f>Table1[[#This Row],[backers_count]]</f>
        <v>12</v>
      </c>
      <c r="Q1983" t="s">
        <v>8336</v>
      </c>
      <c r="R1983" t="s">
        <v>8348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>Table1[[#This Row],[pledged]] / Table1[[#This Row],[goal]]</f>
        <v>0</v>
      </c>
      <c r="P1984">
        <f>Table1[[#This Row],[backers_count]]</f>
        <v>0</v>
      </c>
      <c r="Q1984" t="s">
        <v>8336</v>
      </c>
      <c r="R1984" t="s">
        <v>8348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>Table1[[#This Row],[pledged]] / Table1[[#This Row],[goal]]</f>
        <v>4.2999999999999997E-2</v>
      </c>
      <c r="P1985">
        <f>Table1[[#This Row],[backers_count]]</f>
        <v>16</v>
      </c>
      <c r="Q1985" t="s">
        <v>8336</v>
      </c>
      <c r="R1985" t="s">
        <v>8348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>Table1[[#This Row],[pledged]] / Table1[[#This Row],[goal]]</f>
        <v>0.21146666666666666</v>
      </c>
      <c r="P1986">
        <f>Table1[[#This Row],[backers_count]]</f>
        <v>7</v>
      </c>
      <c r="Q1986" t="s">
        <v>8336</v>
      </c>
      <c r="R1986" t="s">
        <v>8348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>Table1[[#This Row],[pledged]] / Table1[[#This Row],[goal]]</f>
        <v>3.1875000000000001E-2</v>
      </c>
      <c r="P1987">
        <f>Table1[[#This Row],[backers_count]]</f>
        <v>4</v>
      </c>
      <c r="Q1987" t="s">
        <v>8336</v>
      </c>
      <c r="R1987" t="s">
        <v>8348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>Table1[[#This Row],[pledged]] / Table1[[#This Row],[goal]]</f>
        <v>5.0000000000000001E-4</v>
      </c>
      <c r="P1988">
        <f>Table1[[#This Row],[backers_count]]</f>
        <v>1</v>
      </c>
      <c r="Q1988" t="s">
        <v>8336</v>
      </c>
      <c r="R1988" t="s">
        <v>8348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>Table1[[#This Row],[pledged]] / Table1[[#This Row],[goal]]</f>
        <v>0.42472727272727273</v>
      </c>
      <c r="P1989">
        <f>Table1[[#This Row],[backers_count]]</f>
        <v>28</v>
      </c>
      <c r="Q1989" t="s">
        <v>8336</v>
      </c>
      <c r="R1989" t="s">
        <v>8348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>Table1[[#This Row],[pledged]] / Table1[[#This Row],[goal]]</f>
        <v>4.1666666666666666E-3</v>
      </c>
      <c r="P1990">
        <f>Table1[[#This Row],[backers_count]]</f>
        <v>1</v>
      </c>
      <c r="Q1990" t="s">
        <v>8336</v>
      </c>
      <c r="R1990" t="s">
        <v>8348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>Table1[[#This Row],[pledged]] / Table1[[#This Row],[goal]]</f>
        <v>0.01</v>
      </c>
      <c r="P1991">
        <f>Table1[[#This Row],[backers_count]]</f>
        <v>1</v>
      </c>
      <c r="Q1991" t="s">
        <v>8336</v>
      </c>
      <c r="R1991" t="s">
        <v>8348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>Table1[[#This Row],[pledged]] / Table1[[#This Row],[goal]]</f>
        <v>0.16966666666666666</v>
      </c>
      <c r="P1992">
        <f>Table1[[#This Row],[backers_count]]</f>
        <v>5</v>
      </c>
      <c r="Q1992" t="s">
        <v>8336</v>
      </c>
      <c r="R1992" t="s">
        <v>8348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>Table1[[#This Row],[pledged]] / Table1[[#This Row],[goal]]</f>
        <v>7.0000000000000007E-2</v>
      </c>
      <c r="P1993">
        <f>Table1[[#This Row],[backers_count]]</f>
        <v>3</v>
      </c>
      <c r="Q1993" t="s">
        <v>8336</v>
      </c>
      <c r="R1993" t="s">
        <v>8348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>Table1[[#This Row],[pledged]] / Table1[[#This Row],[goal]]</f>
        <v>1.3333333333333333E-3</v>
      </c>
      <c r="P1994">
        <f>Table1[[#This Row],[backers_count]]</f>
        <v>2</v>
      </c>
      <c r="Q1994" t="s">
        <v>8336</v>
      </c>
      <c r="R1994" t="s">
        <v>8348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>Table1[[#This Row],[pledged]] / Table1[[#This Row],[goal]]</f>
        <v>0</v>
      </c>
      <c r="P1995">
        <f>Table1[[#This Row],[backers_count]]</f>
        <v>0</v>
      </c>
      <c r="Q1995" t="s">
        <v>8336</v>
      </c>
      <c r="R1995" t="s">
        <v>8348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>Table1[[#This Row],[pledged]] / Table1[[#This Row],[goal]]</f>
        <v>0</v>
      </c>
      <c r="P1996">
        <f>Table1[[#This Row],[backers_count]]</f>
        <v>0</v>
      </c>
      <c r="Q1996" t="s">
        <v>8336</v>
      </c>
      <c r="R1996" t="s">
        <v>8348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>Table1[[#This Row],[pledged]] / Table1[[#This Row],[goal]]</f>
        <v>7.8E-2</v>
      </c>
      <c r="P1997">
        <f>Table1[[#This Row],[backers_count]]</f>
        <v>3</v>
      </c>
      <c r="Q1997" t="s">
        <v>8336</v>
      </c>
      <c r="R1997" t="s">
        <v>8348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>Table1[[#This Row],[pledged]] / Table1[[#This Row],[goal]]</f>
        <v>0</v>
      </c>
      <c r="P1998">
        <f>Table1[[#This Row],[backers_count]]</f>
        <v>0</v>
      </c>
      <c r="Q1998" t="s">
        <v>8336</v>
      </c>
      <c r="R1998" t="s">
        <v>8348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>Table1[[#This Row],[pledged]] / Table1[[#This Row],[goal]]</f>
        <v>0</v>
      </c>
      <c r="P1999">
        <f>Table1[[#This Row],[backers_count]]</f>
        <v>0</v>
      </c>
      <c r="Q1999" t="s">
        <v>8336</v>
      </c>
      <c r="R1999" t="s">
        <v>8348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>Table1[[#This Row],[pledged]] / Table1[[#This Row],[goal]]</f>
        <v>0.26200000000000001</v>
      </c>
      <c r="P2000">
        <f>Table1[[#This Row],[backers_count]]</f>
        <v>3</v>
      </c>
      <c r="Q2000" t="s">
        <v>8336</v>
      </c>
      <c r="R2000" t="s">
        <v>8348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>Table1[[#This Row],[pledged]] / Table1[[#This Row],[goal]]</f>
        <v>7.6129032258064515E-3</v>
      </c>
      <c r="P2001">
        <f>Table1[[#This Row],[backers_count]]</f>
        <v>7</v>
      </c>
      <c r="Q2001" t="s">
        <v>8336</v>
      </c>
      <c r="R2001" t="s">
        <v>8348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>Table1[[#This Row],[pledged]] / Table1[[#This Row],[goal]]</f>
        <v>0.125</v>
      </c>
      <c r="P2002">
        <f>Table1[[#This Row],[backers_count]]</f>
        <v>25</v>
      </c>
      <c r="Q2002" t="s">
        <v>8336</v>
      </c>
      <c r="R2002" t="s">
        <v>8348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>Table1[[#This Row],[pledged]] / Table1[[#This Row],[goal]]</f>
        <v>3.8212909090909091</v>
      </c>
      <c r="P2003">
        <f>Table1[[#This Row],[backers_count]]</f>
        <v>1637</v>
      </c>
      <c r="Q2003" t="s">
        <v>8317</v>
      </c>
      <c r="R2003" t="s">
        <v>8347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>Table1[[#This Row],[pledged]] / Table1[[#This Row],[goal]]</f>
        <v>2.1679422000000002</v>
      </c>
      <c r="P2004">
        <f>Table1[[#This Row],[backers_count]]</f>
        <v>1375</v>
      </c>
      <c r="Q2004" t="s">
        <v>8317</v>
      </c>
      <c r="R2004" t="s">
        <v>8347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>Table1[[#This Row],[pledged]] / Table1[[#This Row],[goal]]</f>
        <v>3.12</v>
      </c>
      <c r="P2005">
        <f>Table1[[#This Row],[backers_count]]</f>
        <v>17</v>
      </c>
      <c r="Q2005" t="s">
        <v>8317</v>
      </c>
      <c r="R2005" t="s">
        <v>8347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>Table1[[#This Row],[pledged]] / Table1[[#This Row],[goal]]</f>
        <v>2.3442048</v>
      </c>
      <c r="P2006">
        <f>Table1[[#This Row],[backers_count]]</f>
        <v>354</v>
      </c>
      <c r="Q2006" t="s">
        <v>8317</v>
      </c>
      <c r="R2006" t="s">
        <v>8347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>Table1[[#This Row],[pledged]] / Table1[[#This Row],[goal]]</f>
        <v>1.236801</v>
      </c>
      <c r="P2007">
        <f>Table1[[#This Row],[backers_count]]</f>
        <v>191</v>
      </c>
      <c r="Q2007" t="s">
        <v>8317</v>
      </c>
      <c r="R2007" t="s">
        <v>8347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>Table1[[#This Row],[pledged]] / Table1[[#This Row],[goal]]</f>
        <v>2.4784000000000002</v>
      </c>
      <c r="P2008">
        <f>Table1[[#This Row],[backers_count]]</f>
        <v>303</v>
      </c>
      <c r="Q2008" t="s">
        <v>8317</v>
      </c>
      <c r="R2008" t="s">
        <v>8347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>Table1[[#This Row],[pledged]] / Table1[[#This Row],[goal]]</f>
        <v>1.157092</v>
      </c>
      <c r="P2009">
        <f>Table1[[#This Row],[backers_count]]</f>
        <v>137</v>
      </c>
      <c r="Q2009" t="s">
        <v>8317</v>
      </c>
      <c r="R2009" t="s">
        <v>8347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>Table1[[#This Row],[pledged]] / Table1[[#This Row],[goal]]</f>
        <v>1.1707484768810599</v>
      </c>
      <c r="P2010">
        <f>Table1[[#This Row],[backers_count]]</f>
        <v>41</v>
      </c>
      <c r="Q2010" t="s">
        <v>8317</v>
      </c>
      <c r="R2010" t="s">
        <v>8347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>Table1[[#This Row],[pledged]] / Table1[[#This Row],[goal]]</f>
        <v>3.05158</v>
      </c>
      <c r="P2011">
        <f>Table1[[#This Row],[backers_count]]</f>
        <v>398</v>
      </c>
      <c r="Q2011" t="s">
        <v>8317</v>
      </c>
      <c r="R2011" t="s">
        <v>8347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>Table1[[#This Row],[pledged]] / Table1[[#This Row],[goal]]</f>
        <v>3.2005299999999997</v>
      </c>
      <c r="P2012">
        <f>Table1[[#This Row],[backers_count]]</f>
        <v>1737</v>
      </c>
      <c r="Q2012" t="s">
        <v>8317</v>
      </c>
      <c r="R2012" t="s">
        <v>8347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>Table1[[#This Row],[pledged]] / Table1[[#This Row],[goal]]</f>
        <v>8.1956399999999991</v>
      </c>
      <c r="P2013">
        <f>Table1[[#This Row],[backers_count]]</f>
        <v>971</v>
      </c>
      <c r="Q2013" t="s">
        <v>8317</v>
      </c>
      <c r="R2013" t="s">
        <v>8347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>Table1[[#This Row],[pledged]] / Table1[[#This Row],[goal]]</f>
        <v>2.3490000000000002</v>
      </c>
      <c r="P2014">
        <f>Table1[[#This Row],[backers_count]]</f>
        <v>183</v>
      </c>
      <c r="Q2014" t="s">
        <v>8317</v>
      </c>
      <c r="R2014" t="s">
        <v>8347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>Table1[[#This Row],[pledged]] / Table1[[#This Row],[goal]]</f>
        <v>4.9491375</v>
      </c>
      <c r="P2015">
        <f>Table1[[#This Row],[backers_count]]</f>
        <v>4562</v>
      </c>
      <c r="Q2015" t="s">
        <v>8317</v>
      </c>
      <c r="R2015" t="s">
        <v>8347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>Table1[[#This Row],[pledged]] / Table1[[#This Row],[goal]]</f>
        <v>78.137822333333332</v>
      </c>
      <c r="P2016">
        <f>Table1[[#This Row],[backers_count]]</f>
        <v>26457</v>
      </c>
      <c r="Q2016" t="s">
        <v>8317</v>
      </c>
      <c r="R2016" t="s">
        <v>8347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>Table1[[#This Row],[pledged]] / Table1[[#This Row],[goal]]</f>
        <v>1.1300013888888889</v>
      </c>
      <c r="P2017">
        <f>Table1[[#This Row],[backers_count]]</f>
        <v>162</v>
      </c>
      <c r="Q2017" t="s">
        <v>8317</v>
      </c>
      <c r="R2017" t="s">
        <v>8347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>Table1[[#This Row],[pledged]] / Table1[[#This Row],[goal]]</f>
        <v>9.2154220000000002</v>
      </c>
      <c r="P2018">
        <f>Table1[[#This Row],[backers_count]]</f>
        <v>479</v>
      </c>
      <c r="Q2018" t="s">
        <v>8317</v>
      </c>
      <c r="R2018" t="s">
        <v>8347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>Table1[[#This Row],[pledged]] / Table1[[#This Row],[goal]]</f>
        <v>1.2510239999999999</v>
      </c>
      <c r="P2019">
        <f>Table1[[#This Row],[backers_count]]</f>
        <v>426</v>
      </c>
      <c r="Q2019" t="s">
        <v>8317</v>
      </c>
      <c r="R2019" t="s">
        <v>8347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>Table1[[#This Row],[pledged]] / Table1[[#This Row],[goal]]</f>
        <v>1.0224343076923077</v>
      </c>
      <c r="P2020">
        <f>Table1[[#This Row],[backers_count]]</f>
        <v>450</v>
      </c>
      <c r="Q2020" t="s">
        <v>8317</v>
      </c>
      <c r="R2020" t="s">
        <v>8347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>Table1[[#This Row],[pledged]] / Table1[[#This Row],[goal]]</f>
        <v>4.8490975000000001</v>
      </c>
      <c r="P2021">
        <f>Table1[[#This Row],[backers_count]]</f>
        <v>1780</v>
      </c>
      <c r="Q2021" t="s">
        <v>8317</v>
      </c>
      <c r="R2021" t="s">
        <v>8347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>Table1[[#This Row],[pledged]] / Table1[[#This Row],[goal]]</f>
        <v>1.9233333333333333</v>
      </c>
      <c r="P2022">
        <f>Table1[[#This Row],[backers_count]]</f>
        <v>122</v>
      </c>
      <c r="Q2022" t="s">
        <v>8317</v>
      </c>
      <c r="R2022" t="s">
        <v>8347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>Table1[[#This Row],[pledged]] / Table1[[#This Row],[goal]]</f>
        <v>2.8109999999999999</v>
      </c>
      <c r="P2023">
        <f>Table1[[#This Row],[backers_count]]</f>
        <v>95</v>
      </c>
      <c r="Q2023" t="s">
        <v>8317</v>
      </c>
      <c r="R2023" t="s">
        <v>8347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>Table1[[#This Row],[pledged]] / Table1[[#This Row],[goal]]</f>
        <v>1.2513700000000001</v>
      </c>
      <c r="P2024">
        <f>Table1[[#This Row],[backers_count]]</f>
        <v>325</v>
      </c>
      <c r="Q2024" t="s">
        <v>8317</v>
      </c>
      <c r="R2024" t="s">
        <v>8347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>Table1[[#This Row],[pledged]] / Table1[[#This Row],[goal]]</f>
        <v>1.61459</v>
      </c>
      <c r="P2025">
        <f>Table1[[#This Row],[backers_count]]</f>
        <v>353</v>
      </c>
      <c r="Q2025" t="s">
        <v>8317</v>
      </c>
      <c r="R2025" t="s">
        <v>8347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>Table1[[#This Row],[pledged]] / Table1[[#This Row],[goal]]</f>
        <v>5.8535000000000004</v>
      </c>
      <c r="P2026">
        <f>Table1[[#This Row],[backers_count]]</f>
        <v>105</v>
      </c>
      <c r="Q2026" t="s">
        <v>8317</v>
      </c>
      <c r="R2026" t="s">
        <v>8347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>Table1[[#This Row],[pledged]] / Table1[[#This Row],[goal]]</f>
        <v>2.0114999999999998</v>
      </c>
      <c r="P2027">
        <f>Table1[[#This Row],[backers_count]]</f>
        <v>729</v>
      </c>
      <c r="Q2027" t="s">
        <v>8317</v>
      </c>
      <c r="R2027" t="s">
        <v>8347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>Table1[[#This Row],[pledged]] / Table1[[#This Row],[goal]]</f>
        <v>1.3348307999999998</v>
      </c>
      <c r="P2028">
        <f>Table1[[#This Row],[backers_count]]</f>
        <v>454</v>
      </c>
      <c r="Q2028" t="s">
        <v>8317</v>
      </c>
      <c r="R2028" t="s">
        <v>8347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>Table1[[#This Row],[pledged]] / Table1[[#This Row],[goal]]</f>
        <v>1.2024900000000001</v>
      </c>
      <c r="P2029">
        <f>Table1[[#This Row],[backers_count]]</f>
        <v>539</v>
      </c>
      <c r="Q2029" t="s">
        <v>8317</v>
      </c>
      <c r="R2029" t="s">
        <v>8347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>Table1[[#This Row],[pledged]] / Table1[[#This Row],[goal]]</f>
        <v>1.2616666666666667</v>
      </c>
      <c r="P2030">
        <f>Table1[[#This Row],[backers_count]]</f>
        <v>79</v>
      </c>
      <c r="Q2030" t="s">
        <v>8317</v>
      </c>
      <c r="R2030" t="s">
        <v>8347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>Table1[[#This Row],[pledged]] / Table1[[#This Row],[goal]]</f>
        <v>3.6120000000000001</v>
      </c>
      <c r="P2031">
        <f>Table1[[#This Row],[backers_count]]</f>
        <v>94</v>
      </c>
      <c r="Q2031" t="s">
        <v>8317</v>
      </c>
      <c r="R2031" t="s">
        <v>8347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>Table1[[#This Row],[pledged]] / Table1[[#This Row],[goal]]</f>
        <v>2.26239013671875</v>
      </c>
      <c r="P2032">
        <f>Table1[[#This Row],[backers_count]]</f>
        <v>625</v>
      </c>
      <c r="Q2032" t="s">
        <v>8317</v>
      </c>
      <c r="R2032" t="s">
        <v>8347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>Table1[[#This Row],[pledged]] / Table1[[#This Row],[goal]]</f>
        <v>1.2035</v>
      </c>
      <c r="P2033">
        <f>Table1[[#This Row],[backers_count]]</f>
        <v>508</v>
      </c>
      <c r="Q2033" t="s">
        <v>8317</v>
      </c>
      <c r="R2033" t="s">
        <v>8347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>Table1[[#This Row],[pledged]] / Table1[[#This Row],[goal]]</f>
        <v>3.0418799999999999</v>
      </c>
      <c r="P2034">
        <f>Table1[[#This Row],[backers_count]]</f>
        <v>531</v>
      </c>
      <c r="Q2034" t="s">
        <v>8317</v>
      </c>
      <c r="R2034" t="s">
        <v>8347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>Table1[[#This Row],[pledged]] / Table1[[#This Row],[goal]]</f>
        <v>1.7867599999999999</v>
      </c>
      <c r="P2035">
        <f>Table1[[#This Row],[backers_count]]</f>
        <v>158</v>
      </c>
      <c r="Q2035" t="s">
        <v>8317</v>
      </c>
      <c r="R2035" t="s">
        <v>8347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>Table1[[#This Row],[pledged]] / Table1[[#This Row],[goal]]</f>
        <v>3.868199871794872</v>
      </c>
      <c r="P2036">
        <f>Table1[[#This Row],[backers_count]]</f>
        <v>508</v>
      </c>
      <c r="Q2036" t="s">
        <v>8317</v>
      </c>
      <c r="R2036" t="s">
        <v>8347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>Table1[[#This Row],[pledged]] / Table1[[#This Row],[goal]]</f>
        <v>2.1103642500000004</v>
      </c>
      <c r="P2037">
        <f>Table1[[#This Row],[backers_count]]</f>
        <v>644</v>
      </c>
      <c r="Q2037" t="s">
        <v>8317</v>
      </c>
      <c r="R2037" t="s">
        <v>8347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>Table1[[#This Row],[pledged]] / Table1[[#This Row],[goal]]</f>
        <v>1.3166833333333334</v>
      </c>
      <c r="P2038">
        <f>Table1[[#This Row],[backers_count]]</f>
        <v>848</v>
      </c>
      <c r="Q2038" t="s">
        <v>8317</v>
      </c>
      <c r="R2038" t="s">
        <v>8347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>Table1[[#This Row],[pledged]] / Table1[[#This Row],[goal]]</f>
        <v>3.0047639999999998</v>
      </c>
      <c r="P2039">
        <f>Table1[[#This Row],[backers_count]]</f>
        <v>429</v>
      </c>
      <c r="Q2039" t="s">
        <v>8317</v>
      </c>
      <c r="R2039" t="s">
        <v>8347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>Table1[[#This Row],[pledged]] / Table1[[#This Row],[goal]]</f>
        <v>4.2051249999999998</v>
      </c>
      <c r="P2040">
        <f>Table1[[#This Row],[backers_count]]</f>
        <v>204</v>
      </c>
      <c r="Q2040" t="s">
        <v>8317</v>
      </c>
      <c r="R2040" t="s">
        <v>8347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>Table1[[#This Row],[pledged]] / Table1[[#This Row],[goal]]</f>
        <v>1.362168</v>
      </c>
      <c r="P2041">
        <f>Table1[[#This Row],[backers_count]]</f>
        <v>379</v>
      </c>
      <c r="Q2041" t="s">
        <v>8317</v>
      </c>
      <c r="R2041" t="s">
        <v>8347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>Table1[[#This Row],[pledged]] / Table1[[#This Row],[goal]]</f>
        <v>2.4817133333333334</v>
      </c>
      <c r="P2042">
        <f>Table1[[#This Row],[backers_count]]</f>
        <v>271</v>
      </c>
      <c r="Q2042" t="s">
        <v>8317</v>
      </c>
      <c r="R2042" t="s">
        <v>8347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>Table1[[#This Row],[pledged]] / Table1[[#This Row],[goal]]</f>
        <v>1.8186315789473684</v>
      </c>
      <c r="P2043">
        <f>Table1[[#This Row],[backers_count]]</f>
        <v>120</v>
      </c>
      <c r="Q2043" t="s">
        <v>8317</v>
      </c>
      <c r="R2043" t="s">
        <v>8347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>Table1[[#This Row],[pledged]] / Table1[[#This Row],[goal]]</f>
        <v>1.2353000000000001</v>
      </c>
      <c r="P2044">
        <f>Table1[[#This Row],[backers_count]]</f>
        <v>140</v>
      </c>
      <c r="Q2044" t="s">
        <v>8317</v>
      </c>
      <c r="R2044" t="s">
        <v>8347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>Table1[[#This Row],[pledged]] / Table1[[#This Row],[goal]]</f>
        <v>5.0620938628158845</v>
      </c>
      <c r="P2045">
        <f>Table1[[#This Row],[backers_count]]</f>
        <v>193</v>
      </c>
      <c r="Q2045" t="s">
        <v>8317</v>
      </c>
      <c r="R2045" t="s">
        <v>8347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>Table1[[#This Row],[pledged]] / Table1[[#This Row],[goal]]</f>
        <v>1.0821333333333334</v>
      </c>
      <c r="P2046">
        <f>Table1[[#This Row],[backers_count]]</f>
        <v>180</v>
      </c>
      <c r="Q2046" t="s">
        <v>8317</v>
      </c>
      <c r="R2046" t="s">
        <v>8347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>Table1[[#This Row],[pledged]] / Table1[[#This Row],[goal]]</f>
        <v>8.1918387755102042</v>
      </c>
      <c r="P2047">
        <f>Table1[[#This Row],[backers_count]]</f>
        <v>263</v>
      </c>
      <c r="Q2047" t="s">
        <v>8317</v>
      </c>
      <c r="R2047" t="s">
        <v>8347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>Table1[[#This Row],[pledged]] / Table1[[#This Row],[goal]]</f>
        <v>1.2110000000000001</v>
      </c>
      <c r="P2048">
        <f>Table1[[#This Row],[backers_count]]</f>
        <v>217</v>
      </c>
      <c r="Q2048" t="s">
        <v>8317</v>
      </c>
      <c r="R2048" t="s">
        <v>8347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>Table1[[#This Row],[pledged]] / Table1[[#This Row],[goal]]</f>
        <v>1.0299897959183673</v>
      </c>
      <c r="P2049">
        <f>Table1[[#This Row],[backers_count]]</f>
        <v>443</v>
      </c>
      <c r="Q2049" t="s">
        <v>8317</v>
      </c>
      <c r="R2049" t="s">
        <v>8347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>Table1[[#This Row],[pledged]] / Table1[[#This Row],[goal]]</f>
        <v>1.4833229411764706</v>
      </c>
      <c r="P2050">
        <f>Table1[[#This Row],[backers_count]]</f>
        <v>1373</v>
      </c>
      <c r="Q2050" t="s">
        <v>8317</v>
      </c>
      <c r="R2050" t="s">
        <v>8347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>Table1[[#This Row],[pledged]] / Table1[[#This Row],[goal]]</f>
        <v>1.2019070000000001</v>
      </c>
      <c r="P2051">
        <f>Table1[[#This Row],[backers_count]]</f>
        <v>742</v>
      </c>
      <c r="Q2051" t="s">
        <v>8317</v>
      </c>
      <c r="R2051" t="s">
        <v>8347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>Table1[[#This Row],[pledged]] / Table1[[#This Row],[goal]]</f>
        <v>4.7327000000000004</v>
      </c>
      <c r="P2052">
        <f>Table1[[#This Row],[backers_count]]</f>
        <v>170</v>
      </c>
      <c r="Q2052" t="s">
        <v>8317</v>
      </c>
      <c r="R2052" t="s">
        <v>8347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>Table1[[#This Row],[pledged]] / Table1[[#This Row],[goal]]</f>
        <v>1.303625</v>
      </c>
      <c r="P2053">
        <f>Table1[[#This Row],[backers_count]]</f>
        <v>242</v>
      </c>
      <c r="Q2053" t="s">
        <v>8317</v>
      </c>
      <c r="R2053" t="s">
        <v>8347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>Table1[[#This Row],[pledged]] / Table1[[#This Row],[goal]]</f>
        <v>3.5304799999999998</v>
      </c>
      <c r="P2054">
        <f>Table1[[#This Row],[backers_count]]</f>
        <v>541</v>
      </c>
      <c r="Q2054" t="s">
        <v>8317</v>
      </c>
      <c r="R2054" t="s">
        <v>8347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>Table1[[#This Row],[pledged]] / Table1[[#This Row],[goal]]</f>
        <v>1.0102</v>
      </c>
      <c r="P2055">
        <f>Table1[[#This Row],[backers_count]]</f>
        <v>121</v>
      </c>
      <c r="Q2055" t="s">
        <v>8317</v>
      </c>
      <c r="R2055" t="s">
        <v>8347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>Table1[[#This Row],[pledged]] / Table1[[#This Row],[goal]]</f>
        <v>1.1359142857142857</v>
      </c>
      <c r="P2056">
        <f>Table1[[#This Row],[backers_count]]</f>
        <v>621</v>
      </c>
      <c r="Q2056" t="s">
        <v>8317</v>
      </c>
      <c r="R2056" t="s">
        <v>8347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>Table1[[#This Row],[pledged]] / Table1[[#This Row],[goal]]</f>
        <v>1.6741666666666666</v>
      </c>
      <c r="P2057">
        <f>Table1[[#This Row],[backers_count]]</f>
        <v>101</v>
      </c>
      <c r="Q2057" t="s">
        <v>8317</v>
      </c>
      <c r="R2057" t="s">
        <v>8347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>Table1[[#This Row],[pledged]] / Table1[[#This Row],[goal]]</f>
        <v>1.5345200000000001</v>
      </c>
      <c r="P2058">
        <f>Table1[[#This Row],[backers_count]]</f>
        <v>554</v>
      </c>
      <c r="Q2058" t="s">
        <v>8317</v>
      </c>
      <c r="R2058" t="s">
        <v>8347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>Table1[[#This Row],[pledged]] / Table1[[#This Row],[goal]]</f>
        <v>2.022322</v>
      </c>
      <c r="P2059">
        <f>Table1[[#This Row],[backers_count]]</f>
        <v>666</v>
      </c>
      <c r="Q2059" t="s">
        <v>8317</v>
      </c>
      <c r="R2059" t="s">
        <v>8347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>Table1[[#This Row],[pledged]] / Table1[[#This Row],[goal]]</f>
        <v>1.6828125</v>
      </c>
      <c r="P2060">
        <f>Table1[[#This Row],[backers_count]]</f>
        <v>410</v>
      </c>
      <c r="Q2060" t="s">
        <v>8317</v>
      </c>
      <c r="R2060" t="s">
        <v>8347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>Table1[[#This Row],[pledged]] / Table1[[#This Row],[goal]]</f>
        <v>1.4345666666666668</v>
      </c>
      <c r="P2061">
        <f>Table1[[#This Row],[backers_count]]</f>
        <v>375</v>
      </c>
      <c r="Q2061" t="s">
        <v>8317</v>
      </c>
      <c r="R2061" t="s">
        <v>8347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>Table1[[#This Row],[pledged]] / Table1[[#This Row],[goal]]</f>
        <v>1.964</v>
      </c>
      <c r="P2062">
        <f>Table1[[#This Row],[backers_count]]</f>
        <v>1364</v>
      </c>
      <c r="Q2062" t="s">
        <v>8317</v>
      </c>
      <c r="R2062" t="s">
        <v>8347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>Table1[[#This Row],[pledged]] / Table1[[#This Row],[goal]]</f>
        <v>1.0791999999999999</v>
      </c>
      <c r="P2063">
        <f>Table1[[#This Row],[backers_count]]</f>
        <v>35</v>
      </c>
      <c r="Q2063" t="s">
        <v>8317</v>
      </c>
      <c r="R2063" t="s">
        <v>8347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>Table1[[#This Row],[pledged]] / Table1[[#This Row],[goal]]</f>
        <v>1.14977</v>
      </c>
      <c r="P2064">
        <f>Table1[[#This Row],[backers_count]]</f>
        <v>203</v>
      </c>
      <c r="Q2064" t="s">
        <v>8317</v>
      </c>
      <c r="R2064" t="s">
        <v>8347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>Table1[[#This Row],[pledged]] / Table1[[#This Row],[goal]]</f>
        <v>1.4804999999999999</v>
      </c>
      <c r="P2065">
        <f>Table1[[#This Row],[backers_count]]</f>
        <v>49</v>
      </c>
      <c r="Q2065" t="s">
        <v>8317</v>
      </c>
      <c r="R2065" t="s">
        <v>8347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>Table1[[#This Row],[pledged]] / Table1[[#This Row],[goal]]</f>
        <v>1.9116676082790633</v>
      </c>
      <c r="P2066">
        <f>Table1[[#This Row],[backers_count]]</f>
        <v>5812</v>
      </c>
      <c r="Q2066" t="s">
        <v>8317</v>
      </c>
      <c r="R2066" t="s">
        <v>8347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>Table1[[#This Row],[pledged]] / Table1[[#This Row],[goal]]</f>
        <v>1.99215125</v>
      </c>
      <c r="P2067">
        <f>Table1[[#This Row],[backers_count]]</f>
        <v>1556</v>
      </c>
      <c r="Q2067" t="s">
        <v>8317</v>
      </c>
      <c r="R2067" t="s">
        <v>8347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>Table1[[#This Row],[pledged]] / Table1[[#This Row],[goal]]</f>
        <v>2.1859999999999999</v>
      </c>
      <c r="P2068">
        <f>Table1[[#This Row],[backers_count]]</f>
        <v>65</v>
      </c>
      <c r="Q2068" t="s">
        <v>8317</v>
      </c>
      <c r="R2068" t="s">
        <v>8347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>Table1[[#This Row],[pledged]] / Table1[[#This Row],[goal]]</f>
        <v>1.2686868686868686</v>
      </c>
      <c r="P2069">
        <f>Table1[[#This Row],[backers_count]]</f>
        <v>10</v>
      </c>
      <c r="Q2069" t="s">
        <v>8317</v>
      </c>
      <c r="R2069" t="s">
        <v>8347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>Table1[[#This Row],[pledged]] / Table1[[#This Row],[goal]]</f>
        <v>1.0522388</v>
      </c>
      <c r="P2070">
        <f>Table1[[#This Row],[backers_count]]</f>
        <v>76</v>
      </c>
      <c r="Q2070" t="s">
        <v>8317</v>
      </c>
      <c r="R2070" t="s">
        <v>8347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>Table1[[#This Row],[pledged]] / Table1[[#This Row],[goal]]</f>
        <v>1.2840666000000001</v>
      </c>
      <c r="P2071">
        <f>Table1[[#This Row],[backers_count]]</f>
        <v>263</v>
      </c>
      <c r="Q2071" t="s">
        <v>8317</v>
      </c>
      <c r="R2071" t="s">
        <v>8347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>Table1[[#This Row],[pledged]] / Table1[[#This Row],[goal]]</f>
        <v>3.1732719999999999</v>
      </c>
      <c r="P2072">
        <f>Table1[[#This Row],[backers_count]]</f>
        <v>1530</v>
      </c>
      <c r="Q2072" t="s">
        <v>8317</v>
      </c>
      <c r="R2072" t="s">
        <v>8347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>Table1[[#This Row],[pledged]] / Table1[[#This Row],[goal]]</f>
        <v>2.8073000000000001</v>
      </c>
      <c r="P2073">
        <f>Table1[[#This Row],[backers_count]]</f>
        <v>278</v>
      </c>
      <c r="Q2073" t="s">
        <v>8317</v>
      </c>
      <c r="R2073" t="s">
        <v>8347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>Table1[[#This Row],[pledged]] / Table1[[#This Row],[goal]]</f>
        <v>1.1073146853146854</v>
      </c>
      <c r="P2074">
        <f>Table1[[#This Row],[backers_count]]</f>
        <v>350</v>
      </c>
      <c r="Q2074" t="s">
        <v>8317</v>
      </c>
      <c r="R2074" t="s">
        <v>8347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>Table1[[#This Row],[pledged]] / Table1[[#This Row],[goal]]</f>
        <v>1.5260429999999998</v>
      </c>
      <c r="P2075">
        <f>Table1[[#This Row],[backers_count]]</f>
        <v>470</v>
      </c>
      <c r="Q2075" t="s">
        <v>8317</v>
      </c>
      <c r="R2075" t="s">
        <v>8347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>Table1[[#This Row],[pledged]] / Table1[[#This Row],[goal]]</f>
        <v>1.0249999999999999</v>
      </c>
      <c r="P2076">
        <f>Table1[[#This Row],[backers_count]]</f>
        <v>3</v>
      </c>
      <c r="Q2076" t="s">
        <v>8317</v>
      </c>
      <c r="R2076" t="s">
        <v>8347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>Table1[[#This Row],[pledged]] / Table1[[#This Row],[goal]]</f>
        <v>16.783738373837384</v>
      </c>
      <c r="P2077">
        <f>Table1[[#This Row],[backers_count]]</f>
        <v>8200</v>
      </c>
      <c r="Q2077" t="s">
        <v>8317</v>
      </c>
      <c r="R2077" t="s">
        <v>8347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>Table1[[#This Row],[pledged]] / Table1[[#This Row],[goal]]</f>
        <v>5.4334915642458101</v>
      </c>
      <c r="P2078">
        <f>Table1[[#This Row],[backers_count]]</f>
        <v>8359</v>
      </c>
      <c r="Q2078" t="s">
        <v>8317</v>
      </c>
      <c r="R2078" t="s">
        <v>8347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>Table1[[#This Row],[pledged]] / Table1[[#This Row],[goal]]</f>
        <v>1.1550800000000001</v>
      </c>
      <c r="P2079">
        <f>Table1[[#This Row],[backers_count]]</f>
        <v>188</v>
      </c>
      <c r="Q2079" t="s">
        <v>8317</v>
      </c>
      <c r="R2079" t="s">
        <v>8347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>Table1[[#This Row],[pledged]] / Table1[[#This Row],[goal]]</f>
        <v>1.3120499999999999</v>
      </c>
      <c r="P2080">
        <f>Table1[[#This Row],[backers_count]]</f>
        <v>48</v>
      </c>
      <c r="Q2080" t="s">
        <v>8317</v>
      </c>
      <c r="R2080" t="s">
        <v>8347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>Table1[[#This Row],[pledged]] / Table1[[#This Row],[goal]]</f>
        <v>2.8816999999999999</v>
      </c>
      <c r="P2081">
        <f>Table1[[#This Row],[backers_count]]</f>
        <v>607</v>
      </c>
      <c r="Q2081" t="s">
        <v>8317</v>
      </c>
      <c r="R2081" t="s">
        <v>8347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>Table1[[#This Row],[pledged]] / Table1[[#This Row],[goal]]</f>
        <v>5.0780000000000003</v>
      </c>
      <c r="P2082">
        <f>Table1[[#This Row],[backers_count]]</f>
        <v>50</v>
      </c>
      <c r="Q2082" t="s">
        <v>8317</v>
      </c>
      <c r="R2082" t="s">
        <v>8347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>Table1[[#This Row],[pledged]] / Table1[[#This Row],[goal]]</f>
        <v>1.1457142857142857</v>
      </c>
      <c r="P2083">
        <f>Table1[[#This Row],[backers_count]]</f>
        <v>55</v>
      </c>
      <c r="Q2083" t="s">
        <v>8323</v>
      </c>
      <c r="R2083" t="s">
        <v>8327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>Table1[[#This Row],[pledged]] / Table1[[#This Row],[goal]]</f>
        <v>1.1073333333333333</v>
      </c>
      <c r="P2084">
        <f>Table1[[#This Row],[backers_count]]</f>
        <v>38</v>
      </c>
      <c r="Q2084" t="s">
        <v>8323</v>
      </c>
      <c r="R2084" t="s">
        <v>8327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>Table1[[#This Row],[pledged]] / Table1[[#This Row],[goal]]</f>
        <v>1.1333333333333333</v>
      </c>
      <c r="P2085">
        <f>Table1[[#This Row],[backers_count]]</f>
        <v>25</v>
      </c>
      <c r="Q2085" t="s">
        <v>8323</v>
      </c>
      <c r="R2085" t="s">
        <v>8327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>Table1[[#This Row],[pledged]] / Table1[[#This Row],[goal]]</f>
        <v>1.0833333333333333</v>
      </c>
      <c r="P2086">
        <f>Table1[[#This Row],[backers_count]]</f>
        <v>46</v>
      </c>
      <c r="Q2086" t="s">
        <v>8323</v>
      </c>
      <c r="R2086" t="s">
        <v>8327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>Table1[[#This Row],[pledged]] / Table1[[#This Row],[goal]]</f>
        <v>1.2353333333333334</v>
      </c>
      <c r="P2087">
        <f>Table1[[#This Row],[backers_count]]</f>
        <v>83</v>
      </c>
      <c r="Q2087" t="s">
        <v>8323</v>
      </c>
      <c r="R2087" t="s">
        <v>8327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>Table1[[#This Row],[pledged]] / Table1[[#This Row],[goal]]</f>
        <v>1.0069999999999999</v>
      </c>
      <c r="P2088">
        <f>Table1[[#This Row],[backers_count]]</f>
        <v>35</v>
      </c>
      <c r="Q2088" t="s">
        <v>8323</v>
      </c>
      <c r="R2088" t="s">
        <v>8327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>Table1[[#This Row],[pledged]] / Table1[[#This Row],[goal]]</f>
        <v>1.0353333333333334</v>
      </c>
      <c r="P2089">
        <f>Table1[[#This Row],[backers_count]]</f>
        <v>25</v>
      </c>
      <c r="Q2089" t="s">
        <v>8323</v>
      </c>
      <c r="R2089" t="s">
        <v>8327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>Table1[[#This Row],[pledged]] / Table1[[#This Row],[goal]]</f>
        <v>1.1551066666666667</v>
      </c>
      <c r="P2090">
        <f>Table1[[#This Row],[backers_count]]</f>
        <v>75</v>
      </c>
      <c r="Q2090" t="s">
        <v>8323</v>
      </c>
      <c r="R2090" t="s">
        <v>8327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>Table1[[#This Row],[pledged]] / Table1[[#This Row],[goal]]</f>
        <v>1.2040040000000001</v>
      </c>
      <c r="P2091">
        <f>Table1[[#This Row],[backers_count]]</f>
        <v>62</v>
      </c>
      <c r="Q2091" t="s">
        <v>8323</v>
      </c>
      <c r="R2091" t="s">
        <v>8327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>Table1[[#This Row],[pledged]] / Table1[[#This Row],[goal]]</f>
        <v>1.1504037499999999</v>
      </c>
      <c r="P2092">
        <f>Table1[[#This Row],[backers_count]]</f>
        <v>160</v>
      </c>
      <c r="Q2092" t="s">
        <v>8323</v>
      </c>
      <c r="R2092" t="s">
        <v>8327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>Table1[[#This Row],[pledged]] / Table1[[#This Row],[goal]]</f>
        <v>1.2046777777777777</v>
      </c>
      <c r="P2093">
        <f>Table1[[#This Row],[backers_count]]</f>
        <v>246</v>
      </c>
      <c r="Q2093" t="s">
        <v>8323</v>
      </c>
      <c r="R2093" t="s">
        <v>8327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>Table1[[#This Row],[pledged]] / Table1[[#This Row],[goal]]</f>
        <v>1.0128333333333333</v>
      </c>
      <c r="P2094">
        <f>Table1[[#This Row],[backers_count]]</f>
        <v>55</v>
      </c>
      <c r="Q2094" t="s">
        <v>8323</v>
      </c>
      <c r="R2094" t="s">
        <v>8327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>Table1[[#This Row],[pledged]] / Table1[[#This Row],[goal]]</f>
        <v>1.0246666666666666</v>
      </c>
      <c r="P2095">
        <f>Table1[[#This Row],[backers_count]]</f>
        <v>23</v>
      </c>
      <c r="Q2095" t="s">
        <v>8323</v>
      </c>
      <c r="R2095" t="s">
        <v>8327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>Table1[[#This Row],[pledged]] / Table1[[#This Row],[goal]]</f>
        <v>1.2054285714285715</v>
      </c>
      <c r="P2096">
        <f>Table1[[#This Row],[backers_count]]</f>
        <v>72</v>
      </c>
      <c r="Q2096" t="s">
        <v>8323</v>
      </c>
      <c r="R2096" t="s">
        <v>8327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>Table1[[#This Row],[pledged]] / Table1[[#This Row],[goal]]</f>
        <v>1</v>
      </c>
      <c r="P2097">
        <f>Table1[[#This Row],[backers_count]]</f>
        <v>22</v>
      </c>
      <c r="Q2097" t="s">
        <v>8323</v>
      </c>
      <c r="R2097" t="s">
        <v>8327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>Table1[[#This Row],[pledged]] / Table1[[#This Row],[goal]]</f>
        <v>1.0166666666666666</v>
      </c>
      <c r="P2098">
        <f>Table1[[#This Row],[backers_count]]</f>
        <v>14</v>
      </c>
      <c r="Q2098" t="s">
        <v>8323</v>
      </c>
      <c r="R2098" t="s">
        <v>8327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>Table1[[#This Row],[pledged]] / Table1[[#This Row],[goal]]</f>
        <v>1</v>
      </c>
      <c r="P2099">
        <f>Table1[[#This Row],[backers_count]]</f>
        <v>38</v>
      </c>
      <c r="Q2099" t="s">
        <v>8323</v>
      </c>
      <c r="R2099" t="s">
        <v>8327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>Table1[[#This Row],[pledged]] / Table1[[#This Row],[goal]]</f>
        <v>1.0033333333333334</v>
      </c>
      <c r="P2100">
        <f>Table1[[#This Row],[backers_count]]</f>
        <v>32</v>
      </c>
      <c r="Q2100" t="s">
        <v>8323</v>
      </c>
      <c r="R2100" t="s">
        <v>8327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>Table1[[#This Row],[pledged]] / Table1[[#This Row],[goal]]</f>
        <v>1.3236666666666668</v>
      </c>
      <c r="P2101">
        <f>Table1[[#This Row],[backers_count]]</f>
        <v>63</v>
      </c>
      <c r="Q2101" t="s">
        <v>8323</v>
      </c>
      <c r="R2101" t="s">
        <v>8327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>Table1[[#This Row],[pledged]] / Table1[[#This Row],[goal]]</f>
        <v>1.3666666666666667</v>
      </c>
      <c r="P2102">
        <f>Table1[[#This Row],[backers_count]]</f>
        <v>27</v>
      </c>
      <c r="Q2102" t="s">
        <v>8323</v>
      </c>
      <c r="R2102" t="s">
        <v>8327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>Table1[[#This Row],[pledged]] / Table1[[#This Row],[goal]]</f>
        <v>1.1325000000000001</v>
      </c>
      <c r="P2103">
        <f>Table1[[#This Row],[backers_count]]</f>
        <v>44</v>
      </c>
      <c r="Q2103" t="s">
        <v>8323</v>
      </c>
      <c r="R2103" t="s">
        <v>8327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>Table1[[#This Row],[pledged]] / Table1[[#This Row],[goal]]</f>
        <v>1.36</v>
      </c>
      <c r="P2104">
        <f>Table1[[#This Row],[backers_count]]</f>
        <v>38</v>
      </c>
      <c r="Q2104" t="s">
        <v>8323</v>
      </c>
      <c r="R2104" t="s">
        <v>8327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>Table1[[#This Row],[pledged]] / Table1[[#This Row],[goal]]</f>
        <v>1.4612318374694613</v>
      </c>
      <c r="P2105">
        <f>Table1[[#This Row],[backers_count]]</f>
        <v>115</v>
      </c>
      <c r="Q2105" t="s">
        <v>8323</v>
      </c>
      <c r="R2105" t="s">
        <v>8327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>Table1[[#This Row],[pledged]] / Table1[[#This Row],[goal]]</f>
        <v>1.2949999999999999</v>
      </c>
      <c r="P2106">
        <f>Table1[[#This Row],[backers_count]]</f>
        <v>37</v>
      </c>
      <c r="Q2106" t="s">
        <v>8323</v>
      </c>
      <c r="R2106" t="s">
        <v>8327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>Table1[[#This Row],[pledged]] / Table1[[#This Row],[goal]]</f>
        <v>2.54</v>
      </c>
      <c r="P2107">
        <f>Table1[[#This Row],[backers_count]]</f>
        <v>99</v>
      </c>
      <c r="Q2107" t="s">
        <v>8323</v>
      </c>
      <c r="R2107" t="s">
        <v>8327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>Table1[[#This Row],[pledged]] / Table1[[#This Row],[goal]]</f>
        <v>1.0704545454545455</v>
      </c>
      <c r="P2108">
        <f>Table1[[#This Row],[backers_count]]</f>
        <v>44</v>
      </c>
      <c r="Q2108" t="s">
        <v>8323</v>
      </c>
      <c r="R2108" t="s">
        <v>8327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>Table1[[#This Row],[pledged]] / Table1[[#This Row],[goal]]</f>
        <v>1.0773299999999999</v>
      </c>
      <c r="P2109">
        <f>Table1[[#This Row],[backers_count]]</f>
        <v>58</v>
      </c>
      <c r="Q2109" t="s">
        <v>8323</v>
      </c>
      <c r="R2109" t="s">
        <v>8327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>Table1[[#This Row],[pledged]] / Table1[[#This Row],[goal]]</f>
        <v>1.0731250000000001</v>
      </c>
      <c r="P2110">
        <f>Table1[[#This Row],[backers_count]]</f>
        <v>191</v>
      </c>
      <c r="Q2110" t="s">
        <v>8323</v>
      </c>
      <c r="R2110" t="s">
        <v>8327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>Table1[[#This Row],[pledged]] / Table1[[#This Row],[goal]]</f>
        <v>1.06525</v>
      </c>
      <c r="P2111">
        <f>Table1[[#This Row],[backers_count]]</f>
        <v>40</v>
      </c>
      <c r="Q2111" t="s">
        <v>8323</v>
      </c>
      <c r="R2111" t="s">
        <v>8327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>Table1[[#This Row],[pledged]] / Table1[[#This Row],[goal]]</f>
        <v>1.0035000000000001</v>
      </c>
      <c r="P2112">
        <f>Table1[[#This Row],[backers_count]]</f>
        <v>38</v>
      </c>
      <c r="Q2112" t="s">
        <v>8323</v>
      </c>
      <c r="R2112" t="s">
        <v>8327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>Table1[[#This Row],[pledged]] / Table1[[#This Row],[goal]]</f>
        <v>1.0649999999999999</v>
      </c>
      <c r="P2113">
        <f>Table1[[#This Row],[backers_count]]</f>
        <v>39</v>
      </c>
      <c r="Q2113" t="s">
        <v>8323</v>
      </c>
      <c r="R2113" t="s">
        <v>8327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>Table1[[#This Row],[pledged]] / Table1[[#This Row],[goal]]</f>
        <v>1</v>
      </c>
      <c r="P2114">
        <f>Table1[[#This Row],[backers_count]]</f>
        <v>11</v>
      </c>
      <c r="Q2114" t="s">
        <v>8323</v>
      </c>
      <c r="R2114" t="s">
        <v>8327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>Table1[[#This Row],[pledged]] / Table1[[#This Row],[goal]]</f>
        <v>1.0485714285714285</v>
      </c>
      <c r="P2115">
        <f>Table1[[#This Row],[backers_count]]</f>
        <v>107</v>
      </c>
      <c r="Q2115" t="s">
        <v>8323</v>
      </c>
      <c r="R2115" t="s">
        <v>8327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>Table1[[#This Row],[pledged]] / Table1[[#This Row],[goal]]</f>
        <v>1.0469999999999999</v>
      </c>
      <c r="P2116">
        <f>Table1[[#This Row],[backers_count]]</f>
        <v>147</v>
      </c>
      <c r="Q2116" t="s">
        <v>8323</v>
      </c>
      <c r="R2116" t="s">
        <v>8327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>Table1[[#This Row],[pledged]] / Table1[[#This Row],[goal]]</f>
        <v>2.2566666666666668</v>
      </c>
      <c r="P2117">
        <f>Table1[[#This Row],[backers_count]]</f>
        <v>36</v>
      </c>
      <c r="Q2117" t="s">
        <v>8323</v>
      </c>
      <c r="R2117" t="s">
        <v>8327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>Table1[[#This Row],[pledged]] / Table1[[#This Row],[goal]]</f>
        <v>1.0090416666666666</v>
      </c>
      <c r="P2118">
        <f>Table1[[#This Row],[backers_count]]</f>
        <v>92</v>
      </c>
      <c r="Q2118" t="s">
        <v>8323</v>
      </c>
      <c r="R2118" t="s">
        <v>8327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>Table1[[#This Row],[pledged]] / Table1[[#This Row],[goal]]</f>
        <v>1.4775</v>
      </c>
      <c r="P2119">
        <f>Table1[[#This Row],[backers_count]]</f>
        <v>35</v>
      </c>
      <c r="Q2119" t="s">
        <v>8323</v>
      </c>
      <c r="R2119" t="s">
        <v>8327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>Table1[[#This Row],[pledged]] / Table1[[#This Row],[goal]]</f>
        <v>1.3461099999999999</v>
      </c>
      <c r="P2120">
        <f>Table1[[#This Row],[backers_count]]</f>
        <v>17</v>
      </c>
      <c r="Q2120" t="s">
        <v>8323</v>
      </c>
      <c r="R2120" t="s">
        <v>8327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>Table1[[#This Row],[pledged]] / Table1[[#This Row],[goal]]</f>
        <v>1.0075000000000001</v>
      </c>
      <c r="P2121">
        <f>Table1[[#This Row],[backers_count]]</f>
        <v>22</v>
      </c>
      <c r="Q2121" t="s">
        <v>8323</v>
      </c>
      <c r="R2121" t="s">
        <v>8327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>Table1[[#This Row],[pledged]] / Table1[[#This Row],[goal]]</f>
        <v>1.00880375</v>
      </c>
      <c r="P2122">
        <f>Table1[[#This Row],[backers_count]]</f>
        <v>69</v>
      </c>
      <c r="Q2122" t="s">
        <v>8323</v>
      </c>
      <c r="R2122" t="s">
        <v>8327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>Table1[[#This Row],[pledged]] / Table1[[#This Row],[goal]]</f>
        <v>5.6800000000000002E-3</v>
      </c>
      <c r="P2123">
        <f>Table1[[#This Row],[backers_count]]</f>
        <v>10</v>
      </c>
      <c r="Q2123" t="s">
        <v>8331</v>
      </c>
      <c r="R2123" t="s">
        <v>8332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>Table1[[#This Row],[pledged]] / Table1[[#This Row],[goal]]</f>
        <v>3.875E-3</v>
      </c>
      <c r="P2124">
        <f>Table1[[#This Row],[backers_count]]</f>
        <v>3</v>
      </c>
      <c r="Q2124" t="s">
        <v>8331</v>
      </c>
      <c r="R2124" t="s">
        <v>8332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>Table1[[#This Row],[pledged]] / Table1[[#This Row],[goal]]</f>
        <v>0.1</v>
      </c>
      <c r="P2125">
        <f>Table1[[#This Row],[backers_count]]</f>
        <v>5</v>
      </c>
      <c r="Q2125" t="s">
        <v>8331</v>
      </c>
      <c r="R2125" t="s">
        <v>8332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>Table1[[#This Row],[pledged]] / Table1[[#This Row],[goal]]</f>
        <v>0.10454545454545454</v>
      </c>
      <c r="P2126">
        <f>Table1[[#This Row],[backers_count]]</f>
        <v>5</v>
      </c>
      <c r="Q2126" t="s">
        <v>8331</v>
      </c>
      <c r="R2126" t="s">
        <v>8332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>Table1[[#This Row],[pledged]] / Table1[[#This Row],[goal]]</f>
        <v>1.4200000000000001E-2</v>
      </c>
      <c r="P2127">
        <f>Table1[[#This Row],[backers_count]]</f>
        <v>27</v>
      </c>
      <c r="Q2127" t="s">
        <v>8331</v>
      </c>
      <c r="R2127" t="s">
        <v>8332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>Table1[[#This Row],[pledged]] / Table1[[#This Row],[goal]]</f>
        <v>5.0000000000000001E-4</v>
      </c>
      <c r="P2128">
        <f>Table1[[#This Row],[backers_count]]</f>
        <v>2</v>
      </c>
      <c r="Q2128" t="s">
        <v>8331</v>
      </c>
      <c r="R2128" t="s">
        <v>8332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>Table1[[#This Row],[pledged]] / Table1[[#This Row],[goal]]</f>
        <v>0.28842857142857142</v>
      </c>
      <c r="P2129">
        <f>Table1[[#This Row],[backers_count]]</f>
        <v>236</v>
      </c>
      <c r="Q2129" t="s">
        <v>8331</v>
      </c>
      <c r="R2129" t="s">
        <v>8332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>Table1[[#This Row],[pledged]] / Table1[[#This Row],[goal]]</f>
        <v>1.6666666666666668E-3</v>
      </c>
      <c r="P2130">
        <f>Table1[[#This Row],[backers_count]]</f>
        <v>1</v>
      </c>
      <c r="Q2130" t="s">
        <v>8331</v>
      </c>
      <c r="R2130" t="s">
        <v>8332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>Table1[[#This Row],[pledged]] / Table1[[#This Row],[goal]]</f>
        <v>0.11799999999999999</v>
      </c>
      <c r="P2131">
        <f>Table1[[#This Row],[backers_count]]</f>
        <v>12</v>
      </c>
      <c r="Q2131" t="s">
        <v>8331</v>
      </c>
      <c r="R2131" t="s">
        <v>8332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>Table1[[#This Row],[pledged]] / Table1[[#This Row],[goal]]</f>
        <v>2.0238095238095236E-3</v>
      </c>
      <c r="P2132">
        <f>Table1[[#This Row],[backers_count]]</f>
        <v>4</v>
      </c>
      <c r="Q2132" t="s">
        <v>8331</v>
      </c>
      <c r="R2132" t="s">
        <v>8332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>Table1[[#This Row],[pledged]] / Table1[[#This Row],[goal]]</f>
        <v>0.05</v>
      </c>
      <c r="P2133">
        <f>Table1[[#This Row],[backers_count]]</f>
        <v>3</v>
      </c>
      <c r="Q2133" t="s">
        <v>8331</v>
      </c>
      <c r="R2133" t="s">
        <v>8332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>Table1[[#This Row],[pledged]] / Table1[[#This Row],[goal]]</f>
        <v>2.1129899999999997E-2</v>
      </c>
      <c r="P2134">
        <f>Table1[[#This Row],[backers_count]]</f>
        <v>99</v>
      </c>
      <c r="Q2134" t="s">
        <v>8331</v>
      </c>
      <c r="R2134" t="s">
        <v>8332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>Table1[[#This Row],[pledged]] / Table1[[#This Row],[goal]]</f>
        <v>1.6E-2</v>
      </c>
      <c r="P2135">
        <f>Table1[[#This Row],[backers_count]]</f>
        <v>3</v>
      </c>
      <c r="Q2135" t="s">
        <v>8331</v>
      </c>
      <c r="R2135" t="s">
        <v>8332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>Table1[[#This Row],[pledged]] / Table1[[#This Row],[goal]]</f>
        <v>1.7333333333333333E-2</v>
      </c>
      <c r="P2136">
        <f>Table1[[#This Row],[backers_count]]</f>
        <v>3</v>
      </c>
      <c r="Q2136" t="s">
        <v>8331</v>
      </c>
      <c r="R2136" t="s">
        <v>8332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>Table1[[#This Row],[pledged]] / Table1[[#This Row],[goal]]</f>
        <v>9.5600000000000004E-2</v>
      </c>
      <c r="P2137">
        <f>Table1[[#This Row],[backers_count]]</f>
        <v>22</v>
      </c>
      <c r="Q2137" t="s">
        <v>8331</v>
      </c>
      <c r="R2137" t="s">
        <v>8332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>Table1[[#This Row],[pledged]] / Table1[[#This Row],[goal]]</f>
        <v>5.9612499999999998E-4</v>
      </c>
      <c r="P2138">
        <f>Table1[[#This Row],[backers_count]]</f>
        <v>4</v>
      </c>
      <c r="Q2138" t="s">
        <v>8331</v>
      </c>
      <c r="R2138" t="s">
        <v>8332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>Table1[[#This Row],[pledged]] / Table1[[#This Row],[goal]]</f>
        <v>0.28405999999999998</v>
      </c>
      <c r="P2139">
        <f>Table1[[#This Row],[backers_count]]</f>
        <v>534</v>
      </c>
      <c r="Q2139" t="s">
        <v>8331</v>
      </c>
      <c r="R2139" t="s">
        <v>8332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>Table1[[#This Row],[pledged]] / Table1[[#This Row],[goal]]</f>
        <v>0.128</v>
      </c>
      <c r="P2140">
        <f>Table1[[#This Row],[backers_count]]</f>
        <v>12</v>
      </c>
      <c r="Q2140" t="s">
        <v>8331</v>
      </c>
      <c r="R2140" t="s">
        <v>8332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>Table1[[#This Row],[pledged]] / Table1[[#This Row],[goal]]</f>
        <v>5.4199999999999998E-2</v>
      </c>
      <c r="P2141">
        <f>Table1[[#This Row],[backers_count]]</f>
        <v>56</v>
      </c>
      <c r="Q2141" t="s">
        <v>8331</v>
      </c>
      <c r="R2141" t="s">
        <v>8332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>Table1[[#This Row],[pledged]] / Table1[[#This Row],[goal]]</f>
        <v>1.1199999999999999E-3</v>
      </c>
      <c r="P2142">
        <f>Table1[[#This Row],[backers_count]]</f>
        <v>11</v>
      </c>
      <c r="Q2142" t="s">
        <v>8331</v>
      </c>
      <c r="R2142" t="s">
        <v>8332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>Table1[[#This Row],[pledged]] / Table1[[#This Row],[goal]]</f>
        <v>0</v>
      </c>
      <c r="P2143">
        <f>Table1[[#This Row],[backers_count]]</f>
        <v>0</v>
      </c>
      <c r="Q2143" t="s">
        <v>8331</v>
      </c>
      <c r="R2143" t="s">
        <v>8332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>Table1[[#This Row],[pledged]] / Table1[[#This Row],[goal]]</f>
        <v>5.7238095238095241E-2</v>
      </c>
      <c r="P2144">
        <f>Table1[[#This Row],[backers_count]]</f>
        <v>12</v>
      </c>
      <c r="Q2144" t="s">
        <v>8331</v>
      </c>
      <c r="R2144" t="s">
        <v>8332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>Table1[[#This Row],[pledged]] / Table1[[#This Row],[goal]]</f>
        <v>0.1125</v>
      </c>
      <c r="P2145">
        <f>Table1[[#This Row],[backers_count]]</f>
        <v>5</v>
      </c>
      <c r="Q2145" t="s">
        <v>8331</v>
      </c>
      <c r="R2145" t="s">
        <v>8332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>Table1[[#This Row],[pledged]] / Table1[[#This Row],[goal]]</f>
        <v>1.7098591549295775E-2</v>
      </c>
      <c r="P2146">
        <f>Table1[[#This Row],[backers_count]]</f>
        <v>24</v>
      </c>
      <c r="Q2146" t="s">
        <v>8331</v>
      </c>
      <c r="R2146" t="s">
        <v>8332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>Table1[[#This Row],[pledged]] / Table1[[#This Row],[goal]]</f>
        <v>0.30433333333333334</v>
      </c>
      <c r="P2147">
        <f>Table1[[#This Row],[backers_count]]</f>
        <v>89</v>
      </c>
      <c r="Q2147" t="s">
        <v>8331</v>
      </c>
      <c r="R2147" t="s">
        <v>8332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>Table1[[#This Row],[pledged]] / Table1[[#This Row],[goal]]</f>
        <v>2.0000000000000001E-4</v>
      </c>
      <c r="P2148">
        <f>Table1[[#This Row],[backers_count]]</f>
        <v>1</v>
      </c>
      <c r="Q2148" t="s">
        <v>8331</v>
      </c>
      <c r="R2148" t="s">
        <v>8332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>Table1[[#This Row],[pledged]] / Table1[[#This Row],[goal]]</f>
        <v>6.9641025641025639E-3</v>
      </c>
      <c r="P2149">
        <f>Table1[[#This Row],[backers_count]]</f>
        <v>55</v>
      </c>
      <c r="Q2149" t="s">
        <v>8331</v>
      </c>
      <c r="R2149" t="s">
        <v>8332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>Table1[[#This Row],[pledged]] / Table1[[#This Row],[goal]]</f>
        <v>0.02</v>
      </c>
      <c r="P2150">
        <f>Table1[[#This Row],[backers_count]]</f>
        <v>2</v>
      </c>
      <c r="Q2150" t="s">
        <v>8331</v>
      </c>
      <c r="R2150" t="s">
        <v>8332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>Table1[[#This Row],[pledged]] / Table1[[#This Row],[goal]]</f>
        <v>0</v>
      </c>
      <c r="P2151">
        <f>Table1[[#This Row],[backers_count]]</f>
        <v>0</v>
      </c>
      <c r="Q2151" t="s">
        <v>8331</v>
      </c>
      <c r="R2151" t="s">
        <v>8332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>Table1[[#This Row],[pledged]] / Table1[[#This Row],[goal]]</f>
        <v>8.0999999999999996E-3</v>
      </c>
      <c r="P2152">
        <f>Table1[[#This Row],[backers_count]]</f>
        <v>4</v>
      </c>
      <c r="Q2152" t="s">
        <v>8331</v>
      </c>
      <c r="R2152" t="s">
        <v>8332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>Table1[[#This Row],[pledged]] / Table1[[#This Row],[goal]]</f>
        <v>2.6222222222222224E-3</v>
      </c>
      <c r="P2153">
        <f>Table1[[#This Row],[backers_count]]</f>
        <v>6</v>
      </c>
      <c r="Q2153" t="s">
        <v>8331</v>
      </c>
      <c r="R2153" t="s">
        <v>8332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>Table1[[#This Row],[pledged]] / Table1[[#This Row],[goal]]</f>
        <v>1.6666666666666668E-3</v>
      </c>
      <c r="P2154">
        <f>Table1[[#This Row],[backers_count]]</f>
        <v>4</v>
      </c>
      <c r="Q2154" t="s">
        <v>8331</v>
      </c>
      <c r="R2154" t="s">
        <v>8332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>Table1[[#This Row],[pledged]] / Table1[[#This Row],[goal]]</f>
        <v>9.1244548809124457E-5</v>
      </c>
      <c r="P2155">
        <f>Table1[[#This Row],[backers_count]]</f>
        <v>4</v>
      </c>
      <c r="Q2155" t="s">
        <v>8331</v>
      </c>
      <c r="R2155" t="s">
        <v>8332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>Table1[[#This Row],[pledged]] / Table1[[#This Row],[goal]]</f>
        <v>8.0000000000000002E-3</v>
      </c>
      <c r="P2156">
        <f>Table1[[#This Row],[backers_count]]</f>
        <v>2</v>
      </c>
      <c r="Q2156" t="s">
        <v>8331</v>
      </c>
      <c r="R2156" t="s">
        <v>8332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>Table1[[#This Row],[pledged]] / Table1[[#This Row],[goal]]</f>
        <v>2.3E-2</v>
      </c>
      <c r="P2157">
        <f>Table1[[#This Row],[backers_count]]</f>
        <v>5</v>
      </c>
      <c r="Q2157" t="s">
        <v>8331</v>
      </c>
      <c r="R2157" t="s">
        <v>8332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>Table1[[#This Row],[pledged]] / Table1[[#This Row],[goal]]</f>
        <v>2.6660714285714284E-2</v>
      </c>
      <c r="P2158">
        <f>Table1[[#This Row],[backers_count]]</f>
        <v>83</v>
      </c>
      <c r="Q2158" t="s">
        <v>8331</v>
      </c>
      <c r="R2158" t="s">
        <v>8332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>Table1[[#This Row],[pledged]] / Table1[[#This Row],[goal]]</f>
        <v>0.28192</v>
      </c>
      <c r="P2159">
        <f>Table1[[#This Row],[backers_count]]</f>
        <v>57</v>
      </c>
      <c r="Q2159" t="s">
        <v>8331</v>
      </c>
      <c r="R2159" t="s">
        <v>8332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>Table1[[#This Row],[pledged]] / Table1[[#This Row],[goal]]</f>
        <v>6.5900366666666668E-2</v>
      </c>
      <c r="P2160">
        <f>Table1[[#This Row],[backers_count]]</f>
        <v>311</v>
      </c>
      <c r="Q2160" t="s">
        <v>8331</v>
      </c>
      <c r="R2160" t="s">
        <v>8332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>Table1[[#This Row],[pledged]] / Table1[[#This Row],[goal]]</f>
        <v>7.2222222222222219E-3</v>
      </c>
      <c r="P2161">
        <f>Table1[[#This Row],[backers_count]]</f>
        <v>2</v>
      </c>
      <c r="Q2161" t="s">
        <v>8331</v>
      </c>
      <c r="R2161" t="s">
        <v>8332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>Table1[[#This Row],[pledged]] / Table1[[#This Row],[goal]]</f>
        <v>8.5000000000000006E-3</v>
      </c>
      <c r="P2162">
        <f>Table1[[#This Row],[backers_count]]</f>
        <v>16</v>
      </c>
      <c r="Q2162" t="s">
        <v>8331</v>
      </c>
      <c r="R2162" t="s">
        <v>8332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>Table1[[#This Row],[pledged]] / Table1[[#This Row],[goal]]</f>
        <v>1.1575</v>
      </c>
      <c r="P2163">
        <f>Table1[[#This Row],[backers_count]]</f>
        <v>13</v>
      </c>
      <c r="Q2163" t="s">
        <v>8323</v>
      </c>
      <c r="R2163" t="s">
        <v>8324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>Table1[[#This Row],[pledged]] / Table1[[#This Row],[goal]]</f>
        <v>1.1226666666666667</v>
      </c>
      <c r="P2164">
        <f>Table1[[#This Row],[backers_count]]</f>
        <v>58</v>
      </c>
      <c r="Q2164" t="s">
        <v>8323</v>
      </c>
      <c r="R2164" t="s">
        <v>8324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>Table1[[#This Row],[pledged]] / Table1[[#This Row],[goal]]</f>
        <v>1.3220000000000001</v>
      </c>
      <c r="P2165">
        <f>Table1[[#This Row],[backers_count]]</f>
        <v>44</v>
      </c>
      <c r="Q2165" t="s">
        <v>8323</v>
      </c>
      <c r="R2165" t="s">
        <v>8324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>Table1[[#This Row],[pledged]] / Table1[[#This Row],[goal]]</f>
        <v>1.0263636363636364</v>
      </c>
      <c r="P2166">
        <f>Table1[[#This Row],[backers_count]]</f>
        <v>83</v>
      </c>
      <c r="Q2166" t="s">
        <v>8323</v>
      </c>
      <c r="R2166" t="s">
        <v>8324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>Table1[[#This Row],[pledged]] / Table1[[#This Row],[goal]]</f>
        <v>1.3864000000000001</v>
      </c>
      <c r="P2167">
        <f>Table1[[#This Row],[backers_count]]</f>
        <v>117</v>
      </c>
      <c r="Q2167" t="s">
        <v>8323</v>
      </c>
      <c r="R2167" t="s">
        <v>8324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>Table1[[#This Row],[pledged]] / Table1[[#This Row],[goal]]</f>
        <v>1.466</v>
      </c>
      <c r="P2168">
        <f>Table1[[#This Row],[backers_count]]</f>
        <v>32</v>
      </c>
      <c r="Q2168" t="s">
        <v>8323</v>
      </c>
      <c r="R2168" t="s">
        <v>8324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>Table1[[#This Row],[pledged]] / Table1[[#This Row],[goal]]</f>
        <v>1.2</v>
      </c>
      <c r="P2169">
        <f>Table1[[#This Row],[backers_count]]</f>
        <v>8</v>
      </c>
      <c r="Q2169" t="s">
        <v>8323</v>
      </c>
      <c r="R2169" t="s">
        <v>8324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>Table1[[#This Row],[pledged]] / Table1[[#This Row],[goal]]</f>
        <v>1.215816111111111</v>
      </c>
      <c r="P2170">
        <f>Table1[[#This Row],[backers_count]]</f>
        <v>340</v>
      </c>
      <c r="Q2170" t="s">
        <v>8323</v>
      </c>
      <c r="R2170" t="s">
        <v>8324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>Table1[[#This Row],[pledged]] / Table1[[#This Row],[goal]]</f>
        <v>1</v>
      </c>
      <c r="P2171">
        <f>Table1[[#This Row],[backers_count]]</f>
        <v>7</v>
      </c>
      <c r="Q2171" t="s">
        <v>8323</v>
      </c>
      <c r="R2171" t="s">
        <v>8324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>Table1[[#This Row],[pledged]] / Table1[[#This Row],[goal]]</f>
        <v>1.8085714285714285</v>
      </c>
      <c r="P2172">
        <f>Table1[[#This Row],[backers_count]]</f>
        <v>19</v>
      </c>
      <c r="Q2172" t="s">
        <v>8323</v>
      </c>
      <c r="R2172" t="s">
        <v>8324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>Table1[[#This Row],[pledged]] / Table1[[#This Row],[goal]]</f>
        <v>1.0607500000000001</v>
      </c>
      <c r="P2173">
        <f>Table1[[#This Row],[backers_count]]</f>
        <v>47</v>
      </c>
      <c r="Q2173" t="s">
        <v>8323</v>
      </c>
      <c r="R2173" t="s">
        <v>8324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>Table1[[#This Row],[pledged]] / Table1[[#This Row],[goal]]</f>
        <v>1</v>
      </c>
      <c r="P2174">
        <f>Table1[[#This Row],[backers_count]]</f>
        <v>13</v>
      </c>
      <c r="Q2174" t="s">
        <v>8323</v>
      </c>
      <c r="R2174" t="s">
        <v>8324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>Table1[[#This Row],[pledged]] / Table1[[#This Row],[goal]]</f>
        <v>1.2692857142857144</v>
      </c>
      <c r="P2175">
        <f>Table1[[#This Row],[backers_count]]</f>
        <v>90</v>
      </c>
      <c r="Q2175" t="s">
        <v>8323</v>
      </c>
      <c r="R2175" t="s">
        <v>8324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>Table1[[#This Row],[pledged]] / Table1[[#This Row],[goal]]</f>
        <v>1.0297499999999999</v>
      </c>
      <c r="P2176">
        <f>Table1[[#This Row],[backers_count]]</f>
        <v>63</v>
      </c>
      <c r="Q2176" t="s">
        <v>8323</v>
      </c>
      <c r="R2176" t="s">
        <v>8324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>Table1[[#This Row],[pledged]] / Table1[[#This Row],[goal]]</f>
        <v>2.5</v>
      </c>
      <c r="P2177">
        <f>Table1[[#This Row],[backers_count]]</f>
        <v>26</v>
      </c>
      <c r="Q2177" t="s">
        <v>8323</v>
      </c>
      <c r="R2177" t="s">
        <v>8324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>Table1[[#This Row],[pledged]] / Table1[[#This Row],[goal]]</f>
        <v>1.2602</v>
      </c>
      <c r="P2178">
        <f>Table1[[#This Row],[backers_count]]</f>
        <v>71</v>
      </c>
      <c r="Q2178" t="s">
        <v>8323</v>
      </c>
      <c r="R2178" t="s">
        <v>8324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>Table1[[#This Row],[pledged]] / Table1[[#This Row],[goal]]</f>
        <v>1.0012000000000001</v>
      </c>
      <c r="P2179">
        <f>Table1[[#This Row],[backers_count]]</f>
        <v>38</v>
      </c>
      <c r="Q2179" t="s">
        <v>8323</v>
      </c>
      <c r="R2179" t="s">
        <v>8324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>Table1[[#This Row],[pledged]] / Table1[[#This Row],[goal]]</f>
        <v>1.3864000000000001</v>
      </c>
      <c r="P2180">
        <f>Table1[[#This Row],[backers_count]]</f>
        <v>859</v>
      </c>
      <c r="Q2180" t="s">
        <v>8323</v>
      </c>
      <c r="R2180" t="s">
        <v>8324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>Table1[[#This Row],[pledged]] / Table1[[#This Row],[goal]]</f>
        <v>1.6140000000000001</v>
      </c>
      <c r="P2181">
        <f>Table1[[#This Row],[backers_count]]</f>
        <v>21</v>
      </c>
      <c r="Q2181" t="s">
        <v>8323</v>
      </c>
      <c r="R2181" t="s">
        <v>8324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>Table1[[#This Row],[pledged]] / Table1[[#This Row],[goal]]</f>
        <v>1.071842</v>
      </c>
      <c r="P2182">
        <f>Table1[[#This Row],[backers_count]]</f>
        <v>78</v>
      </c>
      <c r="Q2182" t="s">
        <v>8323</v>
      </c>
      <c r="R2182" t="s">
        <v>8324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>Table1[[#This Row],[pledged]] / Table1[[#This Row],[goal]]</f>
        <v>1.5309999999999999</v>
      </c>
      <c r="P2183">
        <f>Table1[[#This Row],[backers_count]]</f>
        <v>53</v>
      </c>
      <c r="Q2183" t="s">
        <v>8331</v>
      </c>
      <c r="R2183" t="s">
        <v>8349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>Table1[[#This Row],[pledged]] / Table1[[#This Row],[goal]]</f>
        <v>5.2416666666666663</v>
      </c>
      <c r="P2184">
        <f>Table1[[#This Row],[backers_count]]</f>
        <v>356</v>
      </c>
      <c r="Q2184" t="s">
        <v>8331</v>
      </c>
      <c r="R2184" t="s">
        <v>8349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>Table1[[#This Row],[pledged]] / Table1[[#This Row],[goal]]</f>
        <v>4.8927777777777779</v>
      </c>
      <c r="P2185">
        <f>Table1[[#This Row],[backers_count]]</f>
        <v>279</v>
      </c>
      <c r="Q2185" t="s">
        <v>8331</v>
      </c>
      <c r="R2185" t="s">
        <v>8349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>Table1[[#This Row],[pledged]] / Table1[[#This Row],[goal]]</f>
        <v>2.8473999999999999</v>
      </c>
      <c r="P2186">
        <f>Table1[[#This Row],[backers_count]]</f>
        <v>266</v>
      </c>
      <c r="Q2186" t="s">
        <v>8331</v>
      </c>
      <c r="R2186" t="s">
        <v>8349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>Table1[[#This Row],[pledged]] / Table1[[#This Row],[goal]]</f>
        <v>18.569700000000001</v>
      </c>
      <c r="P2187">
        <f>Table1[[#This Row],[backers_count]]</f>
        <v>623</v>
      </c>
      <c r="Q2187" t="s">
        <v>8331</v>
      </c>
      <c r="R2187" t="s">
        <v>8349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>Table1[[#This Row],[pledged]] / Table1[[#This Row],[goal]]</f>
        <v>1.0967499999999999</v>
      </c>
      <c r="P2188">
        <f>Table1[[#This Row],[backers_count]]</f>
        <v>392</v>
      </c>
      <c r="Q2188" t="s">
        <v>8331</v>
      </c>
      <c r="R2188" t="s">
        <v>8349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>Table1[[#This Row],[pledged]] / Table1[[#This Row],[goal]]</f>
        <v>10.146425000000001</v>
      </c>
      <c r="P2189">
        <f>Table1[[#This Row],[backers_count]]</f>
        <v>3562</v>
      </c>
      <c r="Q2189" t="s">
        <v>8331</v>
      </c>
      <c r="R2189" t="s">
        <v>8349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>Table1[[#This Row],[pledged]] / Table1[[#This Row],[goal]]</f>
        <v>4.1217692027666546</v>
      </c>
      <c r="P2190">
        <f>Table1[[#This Row],[backers_count]]</f>
        <v>514</v>
      </c>
      <c r="Q2190" t="s">
        <v>8331</v>
      </c>
      <c r="R2190" t="s">
        <v>8349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>Table1[[#This Row],[pledged]] / Table1[[#This Row],[goal]]</f>
        <v>5.0324999999999998</v>
      </c>
      <c r="P2191">
        <f>Table1[[#This Row],[backers_count]]</f>
        <v>88</v>
      </c>
      <c r="Q2191" t="s">
        <v>8331</v>
      </c>
      <c r="R2191" t="s">
        <v>8349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>Table1[[#This Row],[pledged]] / Table1[[#This Row],[goal]]</f>
        <v>1.8461052631578947</v>
      </c>
      <c r="P2192">
        <f>Table1[[#This Row],[backers_count]]</f>
        <v>537</v>
      </c>
      <c r="Q2192" t="s">
        <v>8331</v>
      </c>
      <c r="R2192" t="s">
        <v>8349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>Table1[[#This Row],[pledged]] / Table1[[#This Row],[goal]]</f>
        <v>1.1973333333333334</v>
      </c>
      <c r="P2193">
        <f>Table1[[#This Row],[backers_count]]</f>
        <v>25</v>
      </c>
      <c r="Q2193" t="s">
        <v>8331</v>
      </c>
      <c r="R2193" t="s">
        <v>8349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>Table1[[#This Row],[pledged]] / Table1[[#This Row],[goal]]</f>
        <v>10.812401666666668</v>
      </c>
      <c r="P2194">
        <f>Table1[[#This Row],[backers_count]]</f>
        <v>3238</v>
      </c>
      <c r="Q2194" t="s">
        <v>8331</v>
      </c>
      <c r="R2194" t="s">
        <v>8349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>Table1[[#This Row],[pledged]] / Table1[[#This Row],[goal]]</f>
        <v>4.5237333333333334</v>
      </c>
      <c r="P2195">
        <f>Table1[[#This Row],[backers_count]]</f>
        <v>897</v>
      </c>
      <c r="Q2195" t="s">
        <v>8331</v>
      </c>
      <c r="R2195" t="s">
        <v>8349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>Table1[[#This Row],[pledged]] / Table1[[#This Row],[goal]]</f>
        <v>5.3737000000000004</v>
      </c>
      <c r="P2196">
        <f>Table1[[#This Row],[backers_count]]</f>
        <v>878</v>
      </c>
      <c r="Q2196" t="s">
        <v>8331</v>
      </c>
      <c r="R2196" t="s">
        <v>8349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>Table1[[#This Row],[pledged]] / Table1[[#This Row],[goal]]</f>
        <v>1.2032608695652174</v>
      </c>
      <c r="P2197">
        <f>Table1[[#This Row],[backers_count]]</f>
        <v>115</v>
      </c>
      <c r="Q2197" t="s">
        <v>8331</v>
      </c>
      <c r="R2197" t="s">
        <v>8349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>Table1[[#This Row],[pledged]] / Table1[[#This Row],[goal]]</f>
        <v>1.1383571428571428</v>
      </c>
      <c r="P2198">
        <f>Table1[[#This Row],[backers_count]]</f>
        <v>234</v>
      </c>
      <c r="Q2198" t="s">
        <v>8331</v>
      </c>
      <c r="R2198" t="s">
        <v>8349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>Table1[[#This Row],[pledged]] / Table1[[#This Row],[goal]]</f>
        <v>9.5103109999999997</v>
      </c>
      <c r="P2199">
        <f>Table1[[#This Row],[backers_count]]</f>
        <v>4330</v>
      </c>
      <c r="Q2199" t="s">
        <v>8331</v>
      </c>
      <c r="R2199" t="s">
        <v>8349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>Table1[[#This Row],[pledged]] / Table1[[#This Row],[goal]]</f>
        <v>1.3289249999999999</v>
      </c>
      <c r="P2200">
        <f>Table1[[#This Row],[backers_count]]</f>
        <v>651</v>
      </c>
      <c r="Q2200" t="s">
        <v>8331</v>
      </c>
      <c r="R2200" t="s">
        <v>8349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>Table1[[#This Row],[pledged]] / Table1[[#This Row],[goal]]</f>
        <v>1.4697777777777778</v>
      </c>
      <c r="P2201">
        <f>Table1[[#This Row],[backers_count]]</f>
        <v>251</v>
      </c>
      <c r="Q2201" t="s">
        <v>8331</v>
      </c>
      <c r="R2201" t="s">
        <v>8349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>Table1[[#This Row],[pledged]] / Table1[[#This Row],[goal]]</f>
        <v>5.4215</v>
      </c>
      <c r="P2202">
        <f>Table1[[#This Row],[backers_count]]</f>
        <v>263</v>
      </c>
      <c r="Q2202" t="s">
        <v>8331</v>
      </c>
      <c r="R2202" t="s">
        <v>8349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>Table1[[#This Row],[pledged]] / Table1[[#This Row],[goal]]</f>
        <v>3.8271818181818182</v>
      </c>
      <c r="P2203">
        <f>Table1[[#This Row],[backers_count]]</f>
        <v>28</v>
      </c>
      <c r="Q2203" t="s">
        <v>8323</v>
      </c>
      <c r="R2203" t="s">
        <v>8328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>Table1[[#This Row],[pledged]] / Table1[[#This Row],[goal]]</f>
        <v>7.0418124999999998</v>
      </c>
      <c r="P2204">
        <f>Table1[[#This Row],[backers_count]]</f>
        <v>721</v>
      </c>
      <c r="Q2204" t="s">
        <v>8323</v>
      </c>
      <c r="R2204" t="s">
        <v>8328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>Table1[[#This Row],[pledged]] / Table1[[#This Row],[goal]]</f>
        <v>1.0954999999999999</v>
      </c>
      <c r="P2205">
        <f>Table1[[#This Row],[backers_count]]</f>
        <v>50</v>
      </c>
      <c r="Q2205" t="s">
        <v>8323</v>
      </c>
      <c r="R2205" t="s">
        <v>8328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>Table1[[#This Row],[pledged]] / Table1[[#This Row],[goal]]</f>
        <v>1.3286666666666667</v>
      </c>
      <c r="P2206">
        <f>Table1[[#This Row],[backers_count]]</f>
        <v>73</v>
      </c>
      <c r="Q2206" t="s">
        <v>8323</v>
      </c>
      <c r="R2206" t="s">
        <v>8328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>Table1[[#This Row],[pledged]] / Table1[[#This Row],[goal]]</f>
        <v>1.52</v>
      </c>
      <c r="P2207">
        <f>Table1[[#This Row],[backers_count]]</f>
        <v>27</v>
      </c>
      <c r="Q2207" t="s">
        <v>8323</v>
      </c>
      <c r="R2207" t="s">
        <v>8328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>Table1[[#This Row],[pledged]] / Table1[[#This Row],[goal]]</f>
        <v>1.0272727272727273</v>
      </c>
      <c r="P2208">
        <f>Table1[[#This Row],[backers_count]]</f>
        <v>34</v>
      </c>
      <c r="Q2208" t="s">
        <v>8323</v>
      </c>
      <c r="R2208" t="s">
        <v>8328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>Table1[[#This Row],[pledged]] / Table1[[#This Row],[goal]]</f>
        <v>1</v>
      </c>
      <c r="P2209">
        <f>Table1[[#This Row],[backers_count]]</f>
        <v>7</v>
      </c>
      <c r="Q2209" t="s">
        <v>8323</v>
      </c>
      <c r="R2209" t="s">
        <v>8328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>Table1[[#This Row],[pledged]] / Table1[[#This Row],[goal]]</f>
        <v>1.016</v>
      </c>
      <c r="P2210">
        <f>Table1[[#This Row],[backers_count]]</f>
        <v>24</v>
      </c>
      <c r="Q2210" t="s">
        <v>8323</v>
      </c>
      <c r="R2210" t="s">
        <v>8328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>Table1[[#This Row],[pledged]] / Table1[[#This Row],[goal]]</f>
        <v>1.508</v>
      </c>
      <c r="P2211">
        <f>Table1[[#This Row],[backers_count]]</f>
        <v>15</v>
      </c>
      <c r="Q2211" t="s">
        <v>8323</v>
      </c>
      <c r="R2211" t="s">
        <v>8328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>Table1[[#This Row],[pledged]] / Table1[[#This Row],[goal]]</f>
        <v>1.11425</v>
      </c>
      <c r="P2212">
        <f>Table1[[#This Row],[backers_count]]</f>
        <v>72</v>
      </c>
      <c r="Q2212" t="s">
        <v>8323</v>
      </c>
      <c r="R2212" t="s">
        <v>8328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>Table1[[#This Row],[pledged]] / Table1[[#This Row],[goal]]</f>
        <v>1.956</v>
      </c>
      <c r="P2213">
        <f>Table1[[#This Row],[backers_count]]</f>
        <v>120</v>
      </c>
      <c r="Q2213" t="s">
        <v>8323</v>
      </c>
      <c r="R2213" t="s">
        <v>8328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>Table1[[#This Row],[pledged]] / Table1[[#This Row],[goal]]</f>
        <v>1.1438333333333333</v>
      </c>
      <c r="P2214">
        <f>Table1[[#This Row],[backers_count]]</f>
        <v>123</v>
      </c>
      <c r="Q2214" t="s">
        <v>8323</v>
      </c>
      <c r="R2214" t="s">
        <v>8328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>Table1[[#This Row],[pledged]] / Table1[[#This Row],[goal]]</f>
        <v>2</v>
      </c>
      <c r="P2215">
        <f>Table1[[#This Row],[backers_count]]</f>
        <v>1</v>
      </c>
      <c r="Q2215" t="s">
        <v>8323</v>
      </c>
      <c r="R2215" t="s">
        <v>8328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>Table1[[#This Row],[pledged]] / Table1[[#This Row],[goal]]</f>
        <v>2.9250166666666666</v>
      </c>
      <c r="P2216">
        <f>Table1[[#This Row],[backers_count]]</f>
        <v>24</v>
      </c>
      <c r="Q2216" t="s">
        <v>8323</v>
      </c>
      <c r="R2216" t="s">
        <v>8328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>Table1[[#This Row],[pledged]] / Table1[[#This Row],[goal]]</f>
        <v>1.5636363636363637</v>
      </c>
      <c r="P2217">
        <f>Table1[[#This Row],[backers_count]]</f>
        <v>33</v>
      </c>
      <c r="Q2217" t="s">
        <v>8323</v>
      </c>
      <c r="R2217" t="s">
        <v>8328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>Table1[[#This Row],[pledged]] / Table1[[#This Row],[goal]]</f>
        <v>1.0566666666666666</v>
      </c>
      <c r="P2218">
        <f>Table1[[#This Row],[backers_count]]</f>
        <v>14</v>
      </c>
      <c r="Q2218" t="s">
        <v>8323</v>
      </c>
      <c r="R2218" t="s">
        <v>8328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>Table1[[#This Row],[pledged]] / Table1[[#This Row],[goal]]</f>
        <v>1.0119047619047619</v>
      </c>
      <c r="P2219">
        <f>Table1[[#This Row],[backers_count]]</f>
        <v>9</v>
      </c>
      <c r="Q2219" t="s">
        <v>8323</v>
      </c>
      <c r="R2219" t="s">
        <v>8328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>Table1[[#This Row],[pledged]] / Table1[[#This Row],[goal]]</f>
        <v>1.2283299999999999</v>
      </c>
      <c r="P2220">
        <f>Table1[[#This Row],[backers_count]]</f>
        <v>76</v>
      </c>
      <c r="Q2220" t="s">
        <v>8323</v>
      </c>
      <c r="R2220" t="s">
        <v>8328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>Table1[[#This Row],[pledged]] / Table1[[#This Row],[goal]]</f>
        <v>1.0149999999999999</v>
      </c>
      <c r="P2221">
        <f>Table1[[#This Row],[backers_count]]</f>
        <v>19</v>
      </c>
      <c r="Q2221" t="s">
        <v>8323</v>
      </c>
      <c r="R2221" t="s">
        <v>8328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>Table1[[#This Row],[pledged]] / Table1[[#This Row],[goal]]</f>
        <v>1.0114285714285713</v>
      </c>
      <c r="P2222">
        <f>Table1[[#This Row],[backers_count]]</f>
        <v>69</v>
      </c>
      <c r="Q2222" t="s">
        <v>8323</v>
      </c>
      <c r="R2222" t="s">
        <v>8328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>Table1[[#This Row],[pledged]] / Table1[[#This Row],[goal]]</f>
        <v>1.0811999999999999</v>
      </c>
      <c r="P2223">
        <f>Table1[[#This Row],[backers_count]]</f>
        <v>218</v>
      </c>
      <c r="Q2223" t="s">
        <v>8331</v>
      </c>
      <c r="R2223" t="s">
        <v>8349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>Table1[[#This Row],[pledged]] / Table1[[#This Row],[goal]]</f>
        <v>1.6259999999999999</v>
      </c>
      <c r="P2224">
        <f>Table1[[#This Row],[backers_count]]</f>
        <v>30</v>
      </c>
      <c r="Q2224" t="s">
        <v>8331</v>
      </c>
      <c r="R2224" t="s">
        <v>8349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>Table1[[#This Row],[pledged]] / Table1[[#This Row],[goal]]</f>
        <v>1.0580000000000001</v>
      </c>
      <c r="P2225">
        <f>Table1[[#This Row],[backers_count]]</f>
        <v>100</v>
      </c>
      <c r="Q2225" t="s">
        <v>8331</v>
      </c>
      <c r="R2225" t="s">
        <v>8349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>Table1[[#This Row],[pledged]] / Table1[[#This Row],[goal]]</f>
        <v>2.4315000000000002</v>
      </c>
      <c r="P2226">
        <f>Table1[[#This Row],[backers_count]]</f>
        <v>296</v>
      </c>
      <c r="Q2226" t="s">
        <v>8331</v>
      </c>
      <c r="R2226" t="s">
        <v>8349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>Table1[[#This Row],[pledged]] / Table1[[#This Row],[goal]]</f>
        <v>9.4483338095238096</v>
      </c>
      <c r="P2227">
        <f>Table1[[#This Row],[backers_count]]</f>
        <v>1204</v>
      </c>
      <c r="Q2227" t="s">
        <v>8331</v>
      </c>
      <c r="R2227" t="s">
        <v>8349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>Table1[[#This Row],[pledged]] / Table1[[#This Row],[goal]]</f>
        <v>1.0846283333333333</v>
      </c>
      <c r="P2228">
        <f>Table1[[#This Row],[backers_count]]</f>
        <v>321</v>
      </c>
      <c r="Q2228" t="s">
        <v>8331</v>
      </c>
      <c r="R2228" t="s">
        <v>8349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>Table1[[#This Row],[pledged]] / Table1[[#This Row],[goal]]</f>
        <v>1.5737692307692308</v>
      </c>
      <c r="P2229">
        <f>Table1[[#This Row],[backers_count]]</f>
        <v>301</v>
      </c>
      <c r="Q2229" t="s">
        <v>8331</v>
      </c>
      <c r="R2229" t="s">
        <v>8349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>Table1[[#This Row],[pledged]] / Table1[[#This Row],[goal]]</f>
        <v>11.744899999999999</v>
      </c>
      <c r="P2230">
        <f>Table1[[#This Row],[backers_count]]</f>
        <v>144</v>
      </c>
      <c r="Q2230" t="s">
        <v>8331</v>
      </c>
      <c r="R2230" t="s">
        <v>8349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>Table1[[#This Row],[pledged]] / Table1[[#This Row],[goal]]</f>
        <v>1.7104755366949576</v>
      </c>
      <c r="P2231">
        <f>Table1[[#This Row],[backers_count]]</f>
        <v>539</v>
      </c>
      <c r="Q2231" t="s">
        <v>8331</v>
      </c>
      <c r="R2231" t="s">
        <v>8349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>Table1[[#This Row],[pledged]] / Table1[[#This Row],[goal]]</f>
        <v>1.2595294117647058</v>
      </c>
      <c r="P2232">
        <f>Table1[[#This Row],[backers_count]]</f>
        <v>498</v>
      </c>
      <c r="Q2232" t="s">
        <v>8331</v>
      </c>
      <c r="R2232" t="s">
        <v>8349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>Table1[[#This Row],[pledged]] / Table1[[#This Row],[goal]]</f>
        <v>12.121296000000001</v>
      </c>
      <c r="P2233">
        <f>Table1[[#This Row],[backers_count]]</f>
        <v>1113</v>
      </c>
      <c r="Q2233" t="s">
        <v>8331</v>
      </c>
      <c r="R2233" t="s">
        <v>8349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>Table1[[#This Row],[pledged]] / Table1[[#This Row],[goal]]</f>
        <v>4.9580000000000002</v>
      </c>
      <c r="P2234">
        <f>Table1[[#This Row],[backers_count]]</f>
        <v>988</v>
      </c>
      <c r="Q2234" t="s">
        <v>8331</v>
      </c>
      <c r="R2234" t="s">
        <v>8349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>Table1[[#This Row],[pledged]] / Table1[[#This Row],[goal]]</f>
        <v>3.3203999999999998</v>
      </c>
      <c r="P2235">
        <f>Table1[[#This Row],[backers_count]]</f>
        <v>391</v>
      </c>
      <c r="Q2235" t="s">
        <v>8331</v>
      </c>
      <c r="R2235" t="s">
        <v>8349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>Table1[[#This Row],[pledged]] / Table1[[#This Row],[goal]]</f>
        <v>11.65</v>
      </c>
      <c r="P2236">
        <f>Table1[[#This Row],[backers_count]]</f>
        <v>28</v>
      </c>
      <c r="Q2236" t="s">
        <v>8331</v>
      </c>
      <c r="R2236" t="s">
        <v>8349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>Table1[[#This Row],[pledged]] / Table1[[#This Row],[goal]]</f>
        <v>1.5331538461538461</v>
      </c>
      <c r="P2237">
        <f>Table1[[#This Row],[backers_count]]</f>
        <v>147</v>
      </c>
      <c r="Q2237" t="s">
        <v>8331</v>
      </c>
      <c r="R2237" t="s">
        <v>8349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>Table1[[#This Row],[pledged]] / Table1[[#This Row],[goal]]</f>
        <v>5.3710714285714287</v>
      </c>
      <c r="P2238">
        <f>Table1[[#This Row],[backers_count]]</f>
        <v>680</v>
      </c>
      <c r="Q2238" t="s">
        <v>8331</v>
      </c>
      <c r="R2238" t="s">
        <v>8349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>Table1[[#This Row],[pledged]] / Table1[[#This Row],[goal]]</f>
        <v>3.5292777777777777</v>
      </c>
      <c r="P2239">
        <f>Table1[[#This Row],[backers_count]]</f>
        <v>983</v>
      </c>
      <c r="Q2239" t="s">
        <v>8331</v>
      </c>
      <c r="R2239" t="s">
        <v>8349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>Table1[[#This Row],[pledged]] / Table1[[#This Row],[goal]]</f>
        <v>1.3740000000000001</v>
      </c>
      <c r="P2240">
        <f>Table1[[#This Row],[backers_count]]</f>
        <v>79</v>
      </c>
      <c r="Q2240" t="s">
        <v>8331</v>
      </c>
      <c r="R2240" t="s">
        <v>8349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>Table1[[#This Row],[pledged]] / Table1[[#This Row],[goal]]</f>
        <v>1.2802667999999999</v>
      </c>
      <c r="P2241">
        <f>Table1[[#This Row],[backers_count]]</f>
        <v>426</v>
      </c>
      <c r="Q2241" t="s">
        <v>8331</v>
      </c>
      <c r="R2241" t="s">
        <v>8349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>Table1[[#This Row],[pledged]] / Table1[[#This Row],[goal]]</f>
        <v>2.7067999999999999</v>
      </c>
      <c r="P2242">
        <f>Table1[[#This Row],[backers_count]]</f>
        <v>96</v>
      </c>
      <c r="Q2242" t="s">
        <v>8331</v>
      </c>
      <c r="R2242" t="s">
        <v>8349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>Table1[[#This Row],[pledged]] / Table1[[#This Row],[goal]]</f>
        <v>8.0640000000000001</v>
      </c>
      <c r="P2243">
        <f>Table1[[#This Row],[backers_count]]</f>
        <v>163</v>
      </c>
      <c r="Q2243" t="s">
        <v>8331</v>
      </c>
      <c r="R2243" t="s">
        <v>8349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>Table1[[#This Row],[pledged]] / Table1[[#This Row],[goal]]</f>
        <v>13.600976000000001</v>
      </c>
      <c r="P2244">
        <f>Table1[[#This Row],[backers_count]]</f>
        <v>2525</v>
      </c>
      <c r="Q2244" t="s">
        <v>8331</v>
      </c>
      <c r="R2244" t="s">
        <v>8349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>Table1[[#This Row],[pledged]] / Table1[[#This Row],[goal]]</f>
        <v>9302.5</v>
      </c>
      <c r="P2245">
        <f>Table1[[#This Row],[backers_count]]</f>
        <v>2035</v>
      </c>
      <c r="Q2245" t="s">
        <v>8331</v>
      </c>
      <c r="R2245" t="s">
        <v>8349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>Table1[[#This Row],[pledged]] / Table1[[#This Row],[goal]]</f>
        <v>3.7702</v>
      </c>
      <c r="P2246">
        <f>Table1[[#This Row],[backers_count]]</f>
        <v>290</v>
      </c>
      <c r="Q2246" t="s">
        <v>8331</v>
      </c>
      <c r="R2246" t="s">
        <v>8349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>Table1[[#This Row],[pledged]] / Table1[[#This Row],[goal]]</f>
        <v>26.47025</v>
      </c>
      <c r="P2247">
        <f>Table1[[#This Row],[backers_count]]</f>
        <v>1980</v>
      </c>
      <c r="Q2247" t="s">
        <v>8331</v>
      </c>
      <c r="R2247" t="s">
        <v>8349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>Table1[[#This Row],[pledged]] / Table1[[#This Row],[goal]]</f>
        <v>1.0012000000000001</v>
      </c>
      <c r="P2248">
        <f>Table1[[#This Row],[backers_count]]</f>
        <v>57</v>
      </c>
      <c r="Q2248" t="s">
        <v>8331</v>
      </c>
      <c r="R2248" t="s">
        <v>8349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>Table1[[#This Row],[pledged]] / Table1[[#This Row],[goal]]</f>
        <v>1.0445405405405406</v>
      </c>
      <c r="P2249">
        <f>Table1[[#This Row],[backers_count]]</f>
        <v>380</v>
      </c>
      <c r="Q2249" t="s">
        <v>8331</v>
      </c>
      <c r="R2249" t="s">
        <v>8349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>Table1[[#This Row],[pledged]] / Table1[[#This Row],[goal]]</f>
        <v>1.0721428571428571</v>
      </c>
      <c r="P2250">
        <f>Table1[[#This Row],[backers_count]]</f>
        <v>128</v>
      </c>
      <c r="Q2250" t="s">
        <v>8331</v>
      </c>
      <c r="R2250" t="s">
        <v>8349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>Table1[[#This Row],[pledged]] / Table1[[#This Row],[goal]]</f>
        <v>1.6877142857142857</v>
      </c>
      <c r="P2251">
        <f>Table1[[#This Row],[backers_count]]</f>
        <v>180</v>
      </c>
      <c r="Q2251" t="s">
        <v>8331</v>
      </c>
      <c r="R2251" t="s">
        <v>8349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>Table1[[#This Row],[pledged]] / Table1[[#This Row],[goal]]</f>
        <v>9.7511200000000002</v>
      </c>
      <c r="P2252">
        <f>Table1[[#This Row],[backers_count]]</f>
        <v>571</v>
      </c>
      <c r="Q2252" t="s">
        <v>8331</v>
      </c>
      <c r="R2252" t="s">
        <v>8349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>Table1[[#This Row],[pledged]] / Table1[[#This Row],[goal]]</f>
        <v>1.3444929411764706</v>
      </c>
      <c r="P2253">
        <f>Table1[[#This Row],[backers_count]]</f>
        <v>480</v>
      </c>
      <c r="Q2253" t="s">
        <v>8331</v>
      </c>
      <c r="R2253" t="s">
        <v>8349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>Table1[[#This Row],[pledged]] / Table1[[#This Row],[goal]]</f>
        <v>2.722777777777778</v>
      </c>
      <c r="P2254">
        <f>Table1[[#This Row],[backers_count]]</f>
        <v>249</v>
      </c>
      <c r="Q2254" t="s">
        <v>8331</v>
      </c>
      <c r="R2254" t="s">
        <v>8349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>Table1[[#This Row],[pledged]] / Table1[[#This Row],[goal]]</f>
        <v>1.1268750000000001</v>
      </c>
      <c r="P2255">
        <f>Table1[[#This Row],[backers_count]]</f>
        <v>84</v>
      </c>
      <c r="Q2255" t="s">
        <v>8331</v>
      </c>
      <c r="R2255" t="s">
        <v>8349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>Table1[[#This Row],[pledged]] / Table1[[#This Row],[goal]]</f>
        <v>4.5979999999999999</v>
      </c>
      <c r="P2256">
        <f>Table1[[#This Row],[backers_count]]</f>
        <v>197</v>
      </c>
      <c r="Q2256" t="s">
        <v>8331</v>
      </c>
      <c r="R2256" t="s">
        <v>8349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>Table1[[#This Row],[pledged]] / Table1[[#This Row],[goal]]</f>
        <v>2.8665822784810127</v>
      </c>
      <c r="P2257">
        <f>Table1[[#This Row],[backers_count]]</f>
        <v>271</v>
      </c>
      <c r="Q2257" t="s">
        <v>8331</v>
      </c>
      <c r="R2257" t="s">
        <v>8349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>Table1[[#This Row],[pledged]] / Table1[[#This Row],[goal]]</f>
        <v>2.2270833333333333</v>
      </c>
      <c r="P2258">
        <f>Table1[[#This Row],[backers_count]]</f>
        <v>50</v>
      </c>
      <c r="Q2258" t="s">
        <v>8331</v>
      </c>
      <c r="R2258" t="s">
        <v>8349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>Table1[[#This Row],[pledged]] / Table1[[#This Row],[goal]]</f>
        <v>6.3613999999999997</v>
      </c>
      <c r="P2259">
        <f>Table1[[#This Row],[backers_count]]</f>
        <v>169</v>
      </c>
      <c r="Q2259" t="s">
        <v>8331</v>
      </c>
      <c r="R2259" t="s">
        <v>8349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>Table1[[#This Row],[pledged]] / Table1[[#This Row],[goal]]</f>
        <v>1.4650000000000001</v>
      </c>
      <c r="P2260">
        <f>Table1[[#This Row],[backers_count]]</f>
        <v>205</v>
      </c>
      <c r="Q2260" t="s">
        <v>8331</v>
      </c>
      <c r="R2260" t="s">
        <v>8349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>Table1[[#This Row],[pledged]] / Table1[[#This Row],[goal]]</f>
        <v>18.670999999999999</v>
      </c>
      <c r="P2261">
        <f>Table1[[#This Row],[backers_count]]</f>
        <v>206</v>
      </c>
      <c r="Q2261" t="s">
        <v>8331</v>
      </c>
      <c r="R2261" t="s">
        <v>8349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>Table1[[#This Row],[pledged]] / Table1[[#This Row],[goal]]</f>
        <v>3.2692000000000001</v>
      </c>
      <c r="P2262">
        <f>Table1[[#This Row],[backers_count]]</f>
        <v>84</v>
      </c>
      <c r="Q2262" t="s">
        <v>8331</v>
      </c>
      <c r="R2262" t="s">
        <v>8349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>Table1[[#This Row],[pledged]] / Table1[[#This Row],[goal]]</f>
        <v>7.7949999999999999</v>
      </c>
      <c r="P2263">
        <f>Table1[[#This Row],[backers_count]]</f>
        <v>210</v>
      </c>
      <c r="Q2263" t="s">
        <v>8331</v>
      </c>
      <c r="R2263" t="s">
        <v>8349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>Table1[[#This Row],[pledged]] / Table1[[#This Row],[goal]]</f>
        <v>1.5415151515151515</v>
      </c>
      <c r="P2264">
        <f>Table1[[#This Row],[backers_count]]</f>
        <v>181</v>
      </c>
      <c r="Q2264" t="s">
        <v>8331</v>
      </c>
      <c r="R2264" t="s">
        <v>8349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>Table1[[#This Row],[pledged]] / Table1[[#This Row],[goal]]</f>
        <v>1.1554666666666666</v>
      </c>
      <c r="P2265">
        <f>Table1[[#This Row],[backers_count]]</f>
        <v>60</v>
      </c>
      <c r="Q2265" t="s">
        <v>8331</v>
      </c>
      <c r="R2265" t="s">
        <v>8349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>Table1[[#This Row],[pledged]] / Table1[[#This Row],[goal]]</f>
        <v>1.8003333333333333</v>
      </c>
      <c r="P2266">
        <f>Table1[[#This Row],[backers_count]]</f>
        <v>445</v>
      </c>
      <c r="Q2266" t="s">
        <v>8331</v>
      </c>
      <c r="R2266" t="s">
        <v>8349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>Table1[[#This Row],[pledged]] / Table1[[#This Row],[goal]]</f>
        <v>2.9849999999999999</v>
      </c>
      <c r="P2267">
        <f>Table1[[#This Row],[backers_count]]</f>
        <v>17</v>
      </c>
      <c r="Q2267" t="s">
        <v>8331</v>
      </c>
      <c r="R2267" t="s">
        <v>8349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>Table1[[#This Row],[pledged]] / Table1[[#This Row],[goal]]</f>
        <v>3.2026666666666666</v>
      </c>
      <c r="P2268">
        <f>Table1[[#This Row],[backers_count]]</f>
        <v>194</v>
      </c>
      <c r="Q2268" t="s">
        <v>8331</v>
      </c>
      <c r="R2268" t="s">
        <v>8349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>Table1[[#This Row],[pledged]] / Table1[[#This Row],[goal]]</f>
        <v>3.80525</v>
      </c>
      <c r="P2269">
        <f>Table1[[#This Row],[backers_count]]</f>
        <v>404</v>
      </c>
      <c r="Q2269" t="s">
        <v>8331</v>
      </c>
      <c r="R2269" t="s">
        <v>8349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>Table1[[#This Row],[pledged]] / Table1[[#This Row],[goal]]</f>
        <v>1.026</v>
      </c>
      <c r="P2270">
        <f>Table1[[#This Row],[backers_count]]</f>
        <v>194</v>
      </c>
      <c r="Q2270" t="s">
        <v>8331</v>
      </c>
      <c r="R2270" t="s">
        <v>8349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>Table1[[#This Row],[pledged]] / Table1[[#This Row],[goal]]</f>
        <v>18.016400000000001</v>
      </c>
      <c r="P2271">
        <f>Table1[[#This Row],[backers_count]]</f>
        <v>902</v>
      </c>
      <c r="Q2271" t="s">
        <v>8331</v>
      </c>
      <c r="R2271" t="s">
        <v>8349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>Table1[[#This Row],[pledged]] / Table1[[#This Row],[goal]]</f>
        <v>7.2024800000000004</v>
      </c>
      <c r="P2272">
        <f>Table1[[#This Row],[backers_count]]</f>
        <v>1670</v>
      </c>
      <c r="Q2272" t="s">
        <v>8331</v>
      </c>
      <c r="R2272" t="s">
        <v>8349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>Table1[[#This Row],[pledged]] / Table1[[#This Row],[goal]]</f>
        <v>2.8309000000000002</v>
      </c>
      <c r="P2273">
        <f>Table1[[#This Row],[backers_count]]</f>
        <v>1328</v>
      </c>
      <c r="Q2273" t="s">
        <v>8331</v>
      </c>
      <c r="R2273" t="s">
        <v>8349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>Table1[[#This Row],[pledged]] / Table1[[#This Row],[goal]]</f>
        <v>13.566000000000001</v>
      </c>
      <c r="P2274">
        <f>Table1[[#This Row],[backers_count]]</f>
        <v>944</v>
      </c>
      <c r="Q2274" t="s">
        <v>8331</v>
      </c>
      <c r="R2274" t="s">
        <v>8349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>Table1[[#This Row],[pledged]] / Table1[[#This Row],[goal]]</f>
        <v>2.2035999999999998</v>
      </c>
      <c r="P2275">
        <f>Table1[[#This Row],[backers_count]]</f>
        <v>147</v>
      </c>
      <c r="Q2275" t="s">
        <v>8331</v>
      </c>
      <c r="R2275" t="s">
        <v>8349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>Table1[[#This Row],[pledged]] / Table1[[#This Row],[goal]]</f>
        <v>1.196</v>
      </c>
      <c r="P2276">
        <f>Table1[[#This Row],[backers_count]]</f>
        <v>99</v>
      </c>
      <c r="Q2276" t="s">
        <v>8331</v>
      </c>
      <c r="R2276" t="s">
        <v>8349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>Table1[[#This Row],[pledged]] / Table1[[#This Row],[goal]]</f>
        <v>4.0776923076923079</v>
      </c>
      <c r="P2277">
        <f>Table1[[#This Row],[backers_count]]</f>
        <v>79</v>
      </c>
      <c r="Q2277" t="s">
        <v>8331</v>
      </c>
      <c r="R2277" t="s">
        <v>8349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>Table1[[#This Row],[pledged]] / Table1[[#This Row],[goal]]</f>
        <v>1.0581826105905425</v>
      </c>
      <c r="P2278">
        <f>Table1[[#This Row],[backers_count]]</f>
        <v>75</v>
      </c>
      <c r="Q2278" t="s">
        <v>8331</v>
      </c>
      <c r="R2278" t="s">
        <v>8349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>Table1[[#This Row],[pledged]] / Table1[[#This Row],[goal]]</f>
        <v>1.4108235294117648</v>
      </c>
      <c r="P2279">
        <f>Table1[[#This Row],[backers_count]]</f>
        <v>207</v>
      </c>
      <c r="Q2279" t="s">
        <v>8331</v>
      </c>
      <c r="R2279" t="s">
        <v>8349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>Table1[[#This Row],[pledged]] / Table1[[#This Row],[goal]]</f>
        <v>2.7069999999999999</v>
      </c>
      <c r="P2280">
        <f>Table1[[#This Row],[backers_count]]</f>
        <v>102</v>
      </c>
      <c r="Q2280" t="s">
        <v>8331</v>
      </c>
      <c r="R2280" t="s">
        <v>8349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>Table1[[#This Row],[pledged]] / Table1[[#This Row],[goal]]</f>
        <v>1.538</v>
      </c>
      <c r="P2281">
        <f>Table1[[#This Row],[backers_count]]</f>
        <v>32</v>
      </c>
      <c r="Q2281" t="s">
        <v>8331</v>
      </c>
      <c r="R2281" t="s">
        <v>8349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>Table1[[#This Row],[pledged]] / Table1[[#This Row],[goal]]</f>
        <v>4.0357653061224488</v>
      </c>
      <c r="P2282">
        <f>Table1[[#This Row],[backers_count]]</f>
        <v>480</v>
      </c>
      <c r="Q2282" t="s">
        <v>8331</v>
      </c>
      <c r="R2282" t="s">
        <v>8349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>Table1[[#This Row],[pledged]] / Table1[[#This Row],[goal]]</f>
        <v>1.85</v>
      </c>
      <c r="P2283">
        <f>Table1[[#This Row],[backers_count]]</f>
        <v>11</v>
      </c>
      <c r="Q2283" t="s">
        <v>8323</v>
      </c>
      <c r="R2283" t="s">
        <v>8324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>Table1[[#This Row],[pledged]] / Table1[[#This Row],[goal]]</f>
        <v>1.8533333333333333</v>
      </c>
      <c r="P2284">
        <f>Table1[[#This Row],[backers_count]]</f>
        <v>12</v>
      </c>
      <c r="Q2284" t="s">
        <v>8323</v>
      </c>
      <c r="R2284" t="s">
        <v>8324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>Table1[[#This Row],[pledged]] / Table1[[#This Row],[goal]]</f>
        <v>1.0085533333333332</v>
      </c>
      <c r="P2285">
        <f>Table1[[#This Row],[backers_count]]</f>
        <v>48</v>
      </c>
      <c r="Q2285" t="s">
        <v>8323</v>
      </c>
      <c r="R2285" t="s">
        <v>8324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>Table1[[#This Row],[pledged]] / Table1[[#This Row],[goal]]</f>
        <v>1.0622116666666668</v>
      </c>
      <c r="P2286">
        <f>Table1[[#This Row],[backers_count]]</f>
        <v>59</v>
      </c>
      <c r="Q2286" t="s">
        <v>8323</v>
      </c>
      <c r="R2286" t="s">
        <v>8324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>Table1[[#This Row],[pledged]] / Table1[[#This Row],[goal]]</f>
        <v>1.2136666666666667</v>
      </c>
      <c r="P2287">
        <f>Table1[[#This Row],[backers_count]]</f>
        <v>79</v>
      </c>
      <c r="Q2287" t="s">
        <v>8323</v>
      </c>
      <c r="R2287" t="s">
        <v>8324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>Table1[[#This Row],[pledged]] / Table1[[#This Row],[goal]]</f>
        <v>1.0006666666666666</v>
      </c>
      <c r="P2288">
        <f>Table1[[#This Row],[backers_count]]</f>
        <v>14</v>
      </c>
      <c r="Q2288" t="s">
        <v>8323</v>
      </c>
      <c r="R2288" t="s">
        <v>8324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>Table1[[#This Row],[pledged]] / Table1[[#This Row],[goal]]</f>
        <v>1.1997755555555556</v>
      </c>
      <c r="P2289">
        <f>Table1[[#This Row],[backers_count]]</f>
        <v>106</v>
      </c>
      <c r="Q2289" t="s">
        <v>8323</v>
      </c>
      <c r="R2289" t="s">
        <v>8324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>Table1[[#This Row],[pledged]] / Table1[[#This Row],[goal]]</f>
        <v>1.0009999999999999</v>
      </c>
      <c r="P2290">
        <f>Table1[[#This Row],[backers_count]]</f>
        <v>25</v>
      </c>
      <c r="Q2290" t="s">
        <v>8323</v>
      </c>
      <c r="R2290" t="s">
        <v>8324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>Table1[[#This Row],[pledged]] / Table1[[#This Row],[goal]]</f>
        <v>1.0740000000000001</v>
      </c>
      <c r="P2291">
        <f>Table1[[#This Row],[backers_count]]</f>
        <v>25</v>
      </c>
      <c r="Q2291" t="s">
        <v>8323</v>
      </c>
      <c r="R2291" t="s">
        <v>8324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>Table1[[#This Row],[pledged]] / Table1[[#This Row],[goal]]</f>
        <v>1.0406666666666666</v>
      </c>
      <c r="P2292">
        <f>Table1[[#This Row],[backers_count]]</f>
        <v>29</v>
      </c>
      <c r="Q2292" t="s">
        <v>8323</v>
      </c>
      <c r="R2292" t="s">
        <v>8324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>Table1[[#This Row],[pledged]] / Table1[[#This Row],[goal]]</f>
        <v>1.728</v>
      </c>
      <c r="P2293">
        <f>Table1[[#This Row],[backers_count]]</f>
        <v>43</v>
      </c>
      <c r="Q2293" t="s">
        <v>8323</v>
      </c>
      <c r="R2293" t="s">
        <v>8324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>Table1[[#This Row],[pledged]] / Table1[[#This Row],[goal]]</f>
        <v>1.072505</v>
      </c>
      <c r="P2294">
        <f>Table1[[#This Row],[backers_count]]</f>
        <v>46</v>
      </c>
      <c r="Q2294" t="s">
        <v>8323</v>
      </c>
      <c r="R2294" t="s">
        <v>8324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>Table1[[#This Row],[pledged]] / Table1[[#This Row],[goal]]</f>
        <v>1.0823529411764705</v>
      </c>
      <c r="P2295">
        <f>Table1[[#This Row],[backers_count]]</f>
        <v>27</v>
      </c>
      <c r="Q2295" t="s">
        <v>8323</v>
      </c>
      <c r="R2295" t="s">
        <v>8324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>Table1[[#This Row],[pledged]] / Table1[[#This Row],[goal]]</f>
        <v>1.4608079999999999</v>
      </c>
      <c r="P2296">
        <f>Table1[[#This Row],[backers_count]]</f>
        <v>112</v>
      </c>
      <c r="Q2296" t="s">
        <v>8323</v>
      </c>
      <c r="R2296" t="s">
        <v>8324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>Table1[[#This Row],[pledged]] / Table1[[#This Row],[goal]]</f>
        <v>1.2524999999999999</v>
      </c>
      <c r="P2297">
        <f>Table1[[#This Row],[backers_count]]</f>
        <v>34</v>
      </c>
      <c r="Q2297" t="s">
        <v>8323</v>
      </c>
      <c r="R2297" t="s">
        <v>8324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>Table1[[#This Row],[pledged]] / Table1[[#This Row],[goal]]</f>
        <v>1.4907142857142857</v>
      </c>
      <c r="P2298">
        <f>Table1[[#This Row],[backers_count]]</f>
        <v>145</v>
      </c>
      <c r="Q2298" t="s">
        <v>8323</v>
      </c>
      <c r="R2298" t="s">
        <v>8324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>Table1[[#This Row],[pledged]] / Table1[[#This Row],[goal]]</f>
        <v>1.006</v>
      </c>
      <c r="P2299">
        <f>Table1[[#This Row],[backers_count]]</f>
        <v>19</v>
      </c>
      <c r="Q2299" t="s">
        <v>8323</v>
      </c>
      <c r="R2299" t="s">
        <v>8324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>Table1[[#This Row],[pledged]] / Table1[[#This Row],[goal]]</f>
        <v>1.0507333333333333</v>
      </c>
      <c r="P2300">
        <f>Table1[[#This Row],[backers_count]]</f>
        <v>288</v>
      </c>
      <c r="Q2300" t="s">
        <v>8323</v>
      </c>
      <c r="R2300" t="s">
        <v>8324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>Table1[[#This Row],[pledged]] / Table1[[#This Row],[goal]]</f>
        <v>3.5016666666666665</v>
      </c>
      <c r="P2301">
        <f>Table1[[#This Row],[backers_count]]</f>
        <v>14</v>
      </c>
      <c r="Q2301" t="s">
        <v>8323</v>
      </c>
      <c r="R2301" t="s">
        <v>8324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>Table1[[#This Row],[pledged]] / Table1[[#This Row],[goal]]</f>
        <v>1.0125</v>
      </c>
      <c r="P2302">
        <f>Table1[[#This Row],[backers_count]]</f>
        <v>7</v>
      </c>
      <c r="Q2302" t="s">
        <v>8323</v>
      </c>
      <c r="R2302" t="s">
        <v>8324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>Table1[[#This Row],[pledged]] / Table1[[#This Row],[goal]]</f>
        <v>1.336044</v>
      </c>
      <c r="P2303">
        <f>Table1[[#This Row],[backers_count]]</f>
        <v>211</v>
      </c>
      <c r="Q2303" t="s">
        <v>8323</v>
      </c>
      <c r="R2303" t="s">
        <v>8327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>Table1[[#This Row],[pledged]] / Table1[[#This Row],[goal]]</f>
        <v>1.7065217391304348</v>
      </c>
      <c r="P2304">
        <f>Table1[[#This Row],[backers_count]]</f>
        <v>85</v>
      </c>
      <c r="Q2304" t="s">
        <v>8323</v>
      </c>
      <c r="R2304" t="s">
        <v>8327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>Table1[[#This Row],[pledged]] / Table1[[#This Row],[goal]]</f>
        <v>1.0935829457364341</v>
      </c>
      <c r="P2305">
        <f>Table1[[#This Row],[backers_count]]</f>
        <v>103</v>
      </c>
      <c r="Q2305" t="s">
        <v>8323</v>
      </c>
      <c r="R2305" t="s">
        <v>8327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>Table1[[#This Row],[pledged]] / Table1[[#This Row],[goal]]</f>
        <v>1.0070033333333335</v>
      </c>
      <c r="P2306">
        <f>Table1[[#This Row],[backers_count]]</f>
        <v>113</v>
      </c>
      <c r="Q2306" t="s">
        <v>8323</v>
      </c>
      <c r="R2306" t="s">
        <v>8327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>Table1[[#This Row],[pledged]] / Table1[[#This Row],[goal]]</f>
        <v>1.0122777777777778</v>
      </c>
      <c r="P2307">
        <f>Table1[[#This Row],[backers_count]]</f>
        <v>167</v>
      </c>
      <c r="Q2307" t="s">
        <v>8323</v>
      </c>
      <c r="R2307" t="s">
        <v>8327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>Table1[[#This Row],[pledged]] / Table1[[#This Row],[goal]]</f>
        <v>1.0675857142857144</v>
      </c>
      <c r="P2308">
        <f>Table1[[#This Row],[backers_count]]</f>
        <v>73</v>
      </c>
      <c r="Q2308" t="s">
        <v>8323</v>
      </c>
      <c r="R2308" t="s">
        <v>8327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>Table1[[#This Row],[pledged]] / Table1[[#This Row],[goal]]</f>
        <v>1.0665777537961894</v>
      </c>
      <c r="P2309">
        <f>Table1[[#This Row],[backers_count]]</f>
        <v>75</v>
      </c>
      <c r="Q2309" t="s">
        <v>8323</v>
      </c>
      <c r="R2309" t="s">
        <v>8327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>Table1[[#This Row],[pledged]] / Table1[[#This Row],[goal]]</f>
        <v>1.0130622</v>
      </c>
      <c r="P2310">
        <f>Table1[[#This Row],[backers_count]]</f>
        <v>614</v>
      </c>
      <c r="Q2310" t="s">
        <v>8323</v>
      </c>
      <c r="R2310" t="s">
        <v>8327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>Table1[[#This Row],[pledged]] / Table1[[#This Row],[goal]]</f>
        <v>1.0667450000000001</v>
      </c>
      <c r="P2311">
        <f>Table1[[#This Row],[backers_count]]</f>
        <v>107</v>
      </c>
      <c r="Q2311" t="s">
        <v>8323</v>
      </c>
      <c r="R2311" t="s">
        <v>8327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>Table1[[#This Row],[pledged]] / Table1[[#This Row],[goal]]</f>
        <v>4.288397837837838</v>
      </c>
      <c r="P2312">
        <f>Table1[[#This Row],[backers_count]]</f>
        <v>1224</v>
      </c>
      <c r="Q2312" t="s">
        <v>8323</v>
      </c>
      <c r="R2312" t="s">
        <v>8327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>Table1[[#This Row],[pledged]] / Table1[[#This Row],[goal]]</f>
        <v>1.0411111111111111</v>
      </c>
      <c r="P2313">
        <f>Table1[[#This Row],[backers_count]]</f>
        <v>104</v>
      </c>
      <c r="Q2313" t="s">
        <v>8323</v>
      </c>
      <c r="R2313" t="s">
        <v>8327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>Table1[[#This Row],[pledged]] / Table1[[#This Row],[goal]]</f>
        <v>1.0786666666666667</v>
      </c>
      <c r="P2314">
        <f>Table1[[#This Row],[backers_count]]</f>
        <v>79</v>
      </c>
      <c r="Q2314" t="s">
        <v>8323</v>
      </c>
      <c r="R2314" t="s">
        <v>8327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>Table1[[#This Row],[pledged]] / Table1[[#This Row],[goal]]</f>
        <v>1.7584040000000001</v>
      </c>
      <c r="P2315">
        <f>Table1[[#This Row],[backers_count]]</f>
        <v>157</v>
      </c>
      <c r="Q2315" t="s">
        <v>8323</v>
      </c>
      <c r="R2315" t="s">
        <v>8327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>Table1[[#This Row],[pledged]] / Table1[[#This Row],[goal]]</f>
        <v>1.5697000000000001</v>
      </c>
      <c r="P2316">
        <f>Table1[[#This Row],[backers_count]]</f>
        <v>50</v>
      </c>
      <c r="Q2316" t="s">
        <v>8323</v>
      </c>
      <c r="R2316" t="s">
        <v>8327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>Table1[[#This Row],[pledged]] / Table1[[#This Row],[goal]]</f>
        <v>1.026</v>
      </c>
      <c r="P2317">
        <f>Table1[[#This Row],[backers_count]]</f>
        <v>64</v>
      </c>
      <c r="Q2317" t="s">
        <v>8323</v>
      </c>
      <c r="R2317" t="s">
        <v>8327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>Table1[[#This Row],[pledged]] / Table1[[#This Row],[goal]]</f>
        <v>1.0404266666666666</v>
      </c>
      <c r="P2318">
        <f>Table1[[#This Row],[backers_count]]</f>
        <v>200</v>
      </c>
      <c r="Q2318" t="s">
        <v>8323</v>
      </c>
      <c r="R2318" t="s">
        <v>8327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>Table1[[#This Row],[pledged]] / Table1[[#This Row],[goal]]</f>
        <v>1.04</v>
      </c>
      <c r="P2319">
        <f>Table1[[#This Row],[backers_count]]</f>
        <v>22</v>
      </c>
      <c r="Q2319" t="s">
        <v>8323</v>
      </c>
      <c r="R2319" t="s">
        <v>8327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>Table1[[#This Row],[pledged]] / Table1[[#This Row],[goal]]</f>
        <v>1.2105999999999999</v>
      </c>
      <c r="P2320">
        <f>Table1[[#This Row],[backers_count]]</f>
        <v>163</v>
      </c>
      <c r="Q2320" t="s">
        <v>8323</v>
      </c>
      <c r="R2320" t="s">
        <v>8327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>Table1[[#This Row],[pledged]] / Table1[[#This Row],[goal]]</f>
        <v>1.077</v>
      </c>
      <c r="P2321">
        <f>Table1[[#This Row],[backers_count]]</f>
        <v>77</v>
      </c>
      <c r="Q2321" t="s">
        <v>8323</v>
      </c>
      <c r="R2321" t="s">
        <v>8327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>Table1[[#This Row],[pledged]] / Table1[[#This Row],[goal]]</f>
        <v>1.0866</v>
      </c>
      <c r="P2322">
        <f>Table1[[#This Row],[backers_count]]</f>
        <v>89</v>
      </c>
      <c r="Q2322" t="s">
        <v>8323</v>
      </c>
      <c r="R2322" t="s">
        <v>8327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>Table1[[#This Row],[pledged]] / Table1[[#This Row],[goal]]</f>
        <v>0.39120962394619685</v>
      </c>
      <c r="P2323">
        <f>Table1[[#This Row],[backers_count]]</f>
        <v>64</v>
      </c>
      <c r="Q2323" t="s">
        <v>8334</v>
      </c>
      <c r="R2323" t="s">
        <v>8350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>Table1[[#This Row],[pledged]] / Table1[[#This Row],[goal]]</f>
        <v>3.1481481481481478E-2</v>
      </c>
      <c r="P2324">
        <f>Table1[[#This Row],[backers_count]]</f>
        <v>4</v>
      </c>
      <c r="Q2324" t="s">
        <v>8334</v>
      </c>
      <c r="R2324" t="s">
        <v>8350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>Table1[[#This Row],[pledged]] / Table1[[#This Row],[goal]]</f>
        <v>0.48</v>
      </c>
      <c r="P2325">
        <f>Table1[[#This Row],[backers_count]]</f>
        <v>4</v>
      </c>
      <c r="Q2325" t="s">
        <v>8334</v>
      </c>
      <c r="R2325" t="s">
        <v>8350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>Table1[[#This Row],[pledged]] / Table1[[#This Row],[goal]]</f>
        <v>0.20733333333333334</v>
      </c>
      <c r="P2326">
        <f>Table1[[#This Row],[backers_count]]</f>
        <v>61</v>
      </c>
      <c r="Q2326" t="s">
        <v>8334</v>
      </c>
      <c r="R2326" t="s">
        <v>8350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>Table1[[#This Row],[pledged]] / Table1[[#This Row],[goal]]</f>
        <v>0.08</v>
      </c>
      <c r="P2327">
        <f>Table1[[#This Row],[backers_count]]</f>
        <v>7</v>
      </c>
      <c r="Q2327" t="s">
        <v>8334</v>
      </c>
      <c r="R2327" t="s">
        <v>8350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>Table1[[#This Row],[pledged]] / Table1[[#This Row],[goal]]</f>
        <v>7.1999999999999998E-3</v>
      </c>
      <c r="P2328">
        <f>Table1[[#This Row],[backers_count]]</f>
        <v>1</v>
      </c>
      <c r="Q2328" t="s">
        <v>8334</v>
      </c>
      <c r="R2328" t="s">
        <v>8350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>Table1[[#This Row],[pledged]] / Table1[[#This Row],[goal]]</f>
        <v>5.2609431428571432</v>
      </c>
      <c r="P2329">
        <f>Table1[[#This Row],[backers_count]]</f>
        <v>3355</v>
      </c>
      <c r="Q2329" t="s">
        <v>8334</v>
      </c>
      <c r="R2329" t="s">
        <v>8350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>Table1[[#This Row],[pledged]] / Table1[[#This Row],[goal]]</f>
        <v>2.5445000000000002</v>
      </c>
      <c r="P2330">
        <f>Table1[[#This Row],[backers_count]]</f>
        <v>537</v>
      </c>
      <c r="Q2330" t="s">
        <v>8334</v>
      </c>
      <c r="R2330" t="s">
        <v>8350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>Table1[[#This Row],[pledged]] / Table1[[#This Row],[goal]]</f>
        <v>1.0591999999999999</v>
      </c>
      <c r="P2331">
        <f>Table1[[#This Row],[backers_count]]</f>
        <v>125</v>
      </c>
      <c r="Q2331" t="s">
        <v>8334</v>
      </c>
      <c r="R2331" t="s">
        <v>8350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>Table1[[#This Row],[pledged]] / Table1[[#This Row],[goal]]</f>
        <v>1.0242285714285715</v>
      </c>
      <c r="P2332">
        <f>Table1[[#This Row],[backers_count]]</f>
        <v>163</v>
      </c>
      <c r="Q2332" t="s">
        <v>8334</v>
      </c>
      <c r="R2332" t="s">
        <v>8350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>Table1[[#This Row],[pledged]] / Table1[[#This Row],[goal]]</f>
        <v>1.4431375</v>
      </c>
      <c r="P2333">
        <f>Table1[[#This Row],[backers_count]]</f>
        <v>283</v>
      </c>
      <c r="Q2333" t="s">
        <v>8334</v>
      </c>
      <c r="R2333" t="s">
        <v>8350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>Table1[[#This Row],[pledged]] / Table1[[#This Row],[goal]]</f>
        <v>1.06308</v>
      </c>
      <c r="P2334">
        <f>Table1[[#This Row],[backers_count]]</f>
        <v>352</v>
      </c>
      <c r="Q2334" t="s">
        <v>8334</v>
      </c>
      <c r="R2334" t="s">
        <v>8350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>Table1[[#This Row],[pledged]] / Table1[[#This Row],[goal]]</f>
        <v>2.1216666666666666</v>
      </c>
      <c r="P2335">
        <f>Table1[[#This Row],[backers_count]]</f>
        <v>94</v>
      </c>
      <c r="Q2335" t="s">
        <v>8334</v>
      </c>
      <c r="R2335" t="s">
        <v>8350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>Table1[[#This Row],[pledged]] / Table1[[#This Row],[goal]]</f>
        <v>1.0195000000000001</v>
      </c>
      <c r="P2336">
        <f>Table1[[#This Row],[backers_count]]</f>
        <v>67</v>
      </c>
      <c r="Q2336" t="s">
        <v>8334</v>
      </c>
      <c r="R2336" t="s">
        <v>8350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>Table1[[#This Row],[pledged]] / Table1[[#This Row],[goal]]</f>
        <v>1.0227200000000001</v>
      </c>
      <c r="P2337">
        <f>Table1[[#This Row],[backers_count]]</f>
        <v>221</v>
      </c>
      <c r="Q2337" t="s">
        <v>8334</v>
      </c>
      <c r="R2337" t="s">
        <v>8350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>Table1[[#This Row],[pledged]] / Table1[[#This Row],[goal]]</f>
        <v>5.2073254999999996</v>
      </c>
      <c r="P2338">
        <f>Table1[[#This Row],[backers_count]]</f>
        <v>2165</v>
      </c>
      <c r="Q2338" t="s">
        <v>8334</v>
      </c>
      <c r="R2338" t="s">
        <v>8350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>Table1[[#This Row],[pledged]] / Table1[[#This Row],[goal]]</f>
        <v>1.1065833333333333</v>
      </c>
      <c r="P2339">
        <f>Table1[[#This Row],[backers_count]]</f>
        <v>179</v>
      </c>
      <c r="Q2339" t="s">
        <v>8334</v>
      </c>
      <c r="R2339" t="s">
        <v>8350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>Table1[[#This Row],[pledged]] / Table1[[#This Row],[goal]]</f>
        <v>1.0114333333333334</v>
      </c>
      <c r="P2340">
        <f>Table1[[#This Row],[backers_count]]</f>
        <v>123</v>
      </c>
      <c r="Q2340" t="s">
        <v>8334</v>
      </c>
      <c r="R2340" t="s">
        <v>8350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>Table1[[#This Row],[pledged]] / Table1[[#This Row],[goal]]</f>
        <v>2.9420799999999998</v>
      </c>
      <c r="P2341">
        <f>Table1[[#This Row],[backers_count]]</f>
        <v>1104</v>
      </c>
      <c r="Q2341" t="s">
        <v>8334</v>
      </c>
      <c r="R2341" t="s">
        <v>8350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>Table1[[#This Row],[pledged]] / Table1[[#This Row],[goal]]</f>
        <v>1.0577749999999999</v>
      </c>
      <c r="P2342">
        <f>Table1[[#This Row],[backers_count]]</f>
        <v>403</v>
      </c>
      <c r="Q2342" t="s">
        <v>8334</v>
      </c>
      <c r="R2342" t="s">
        <v>8350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>Table1[[#This Row],[pledged]] / Table1[[#This Row],[goal]]</f>
        <v>0</v>
      </c>
      <c r="P2343">
        <f>Table1[[#This Row],[backers_count]]</f>
        <v>0</v>
      </c>
      <c r="Q2343" t="s">
        <v>8317</v>
      </c>
      <c r="R2343" t="s">
        <v>8318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>Table1[[#This Row],[pledged]] / Table1[[#This Row],[goal]]</f>
        <v>0</v>
      </c>
      <c r="P2344">
        <f>Table1[[#This Row],[backers_count]]</f>
        <v>0</v>
      </c>
      <c r="Q2344" t="s">
        <v>8317</v>
      </c>
      <c r="R2344" t="s">
        <v>8318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>Table1[[#This Row],[pledged]] / Table1[[#This Row],[goal]]</f>
        <v>0.03</v>
      </c>
      <c r="P2345">
        <f>Table1[[#This Row],[backers_count]]</f>
        <v>1</v>
      </c>
      <c r="Q2345" t="s">
        <v>8317</v>
      </c>
      <c r="R2345" t="s">
        <v>8318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>Table1[[#This Row],[pledged]] / Table1[[#This Row],[goal]]</f>
        <v>1E-3</v>
      </c>
      <c r="P2346">
        <f>Table1[[#This Row],[backers_count]]</f>
        <v>1</v>
      </c>
      <c r="Q2346" t="s">
        <v>8317</v>
      </c>
      <c r="R2346" t="s">
        <v>8318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>Table1[[#This Row],[pledged]] / Table1[[#This Row],[goal]]</f>
        <v>0</v>
      </c>
      <c r="P2347">
        <f>Table1[[#This Row],[backers_count]]</f>
        <v>0</v>
      </c>
      <c r="Q2347" t="s">
        <v>8317</v>
      </c>
      <c r="R2347" t="s">
        <v>8318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>Table1[[#This Row],[pledged]] / Table1[[#This Row],[goal]]</f>
        <v>6.4999999999999997E-4</v>
      </c>
      <c r="P2348">
        <f>Table1[[#This Row],[backers_count]]</f>
        <v>3</v>
      </c>
      <c r="Q2348" t="s">
        <v>8317</v>
      </c>
      <c r="R2348" t="s">
        <v>8318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>Table1[[#This Row],[pledged]] / Table1[[#This Row],[goal]]</f>
        <v>1.4999999999999999E-2</v>
      </c>
      <c r="P2349">
        <f>Table1[[#This Row],[backers_count]]</f>
        <v>1</v>
      </c>
      <c r="Q2349" t="s">
        <v>8317</v>
      </c>
      <c r="R2349" t="s">
        <v>8318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>Table1[[#This Row],[pledged]] / Table1[[#This Row],[goal]]</f>
        <v>3.8571428571428572E-3</v>
      </c>
      <c r="P2350">
        <f>Table1[[#This Row],[backers_count]]</f>
        <v>5</v>
      </c>
      <c r="Q2350" t="s">
        <v>8317</v>
      </c>
      <c r="R2350" t="s">
        <v>8318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>Table1[[#This Row],[pledged]] / Table1[[#This Row],[goal]]</f>
        <v>0</v>
      </c>
      <c r="P2351">
        <f>Table1[[#This Row],[backers_count]]</f>
        <v>0</v>
      </c>
      <c r="Q2351" t="s">
        <v>8317</v>
      </c>
      <c r="R2351" t="s">
        <v>8318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>Table1[[#This Row],[pledged]] / Table1[[#This Row],[goal]]</f>
        <v>0</v>
      </c>
      <c r="P2352">
        <f>Table1[[#This Row],[backers_count]]</f>
        <v>0</v>
      </c>
      <c r="Q2352" t="s">
        <v>8317</v>
      </c>
      <c r="R2352" t="s">
        <v>8318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>Table1[[#This Row],[pledged]] / Table1[[#This Row],[goal]]</f>
        <v>5.7142857142857143E-3</v>
      </c>
      <c r="P2353">
        <f>Table1[[#This Row],[backers_count]]</f>
        <v>7</v>
      </c>
      <c r="Q2353" t="s">
        <v>8317</v>
      </c>
      <c r="R2353" t="s">
        <v>8318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>Table1[[#This Row],[pledged]] / Table1[[#This Row],[goal]]</f>
        <v>0</v>
      </c>
      <c r="P2354">
        <f>Table1[[#This Row],[backers_count]]</f>
        <v>0</v>
      </c>
      <c r="Q2354" t="s">
        <v>8317</v>
      </c>
      <c r="R2354" t="s">
        <v>8318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>Table1[[#This Row],[pledged]] / Table1[[#This Row],[goal]]</f>
        <v>0</v>
      </c>
      <c r="P2355">
        <f>Table1[[#This Row],[backers_count]]</f>
        <v>0</v>
      </c>
      <c r="Q2355" t="s">
        <v>8317</v>
      </c>
      <c r="R2355" t="s">
        <v>8318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>Table1[[#This Row],[pledged]] / Table1[[#This Row],[goal]]</f>
        <v>7.1428571428571429E-4</v>
      </c>
      <c r="P2356">
        <f>Table1[[#This Row],[backers_count]]</f>
        <v>1</v>
      </c>
      <c r="Q2356" t="s">
        <v>8317</v>
      </c>
      <c r="R2356" t="s">
        <v>8318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>Table1[[#This Row],[pledged]] / Table1[[#This Row],[goal]]</f>
        <v>6.875E-3</v>
      </c>
      <c r="P2357">
        <f>Table1[[#This Row],[backers_count]]</f>
        <v>2</v>
      </c>
      <c r="Q2357" t="s">
        <v>8317</v>
      </c>
      <c r="R2357" t="s">
        <v>8318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>Table1[[#This Row],[pledged]] / Table1[[#This Row],[goal]]</f>
        <v>0</v>
      </c>
      <c r="P2358">
        <f>Table1[[#This Row],[backers_count]]</f>
        <v>0</v>
      </c>
      <c r="Q2358" t="s">
        <v>8317</v>
      </c>
      <c r="R2358" t="s">
        <v>8318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>Table1[[#This Row],[pledged]] / Table1[[#This Row],[goal]]</f>
        <v>0</v>
      </c>
      <c r="P2359">
        <f>Table1[[#This Row],[backers_count]]</f>
        <v>0</v>
      </c>
      <c r="Q2359" t="s">
        <v>8317</v>
      </c>
      <c r="R2359" t="s">
        <v>8318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>Table1[[#This Row],[pledged]] / Table1[[#This Row],[goal]]</f>
        <v>0</v>
      </c>
      <c r="P2360">
        <f>Table1[[#This Row],[backers_count]]</f>
        <v>0</v>
      </c>
      <c r="Q2360" t="s">
        <v>8317</v>
      </c>
      <c r="R2360" t="s">
        <v>8318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>Table1[[#This Row],[pledged]] / Table1[[#This Row],[goal]]</f>
        <v>0.14680000000000001</v>
      </c>
      <c r="P2361">
        <f>Table1[[#This Row],[backers_count]]</f>
        <v>3</v>
      </c>
      <c r="Q2361" t="s">
        <v>8317</v>
      </c>
      <c r="R2361" t="s">
        <v>8318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>Table1[[#This Row],[pledged]] / Table1[[#This Row],[goal]]</f>
        <v>4.0000000000000002E-4</v>
      </c>
      <c r="P2362">
        <f>Table1[[#This Row],[backers_count]]</f>
        <v>1</v>
      </c>
      <c r="Q2362" t="s">
        <v>8317</v>
      </c>
      <c r="R2362" t="s">
        <v>8318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>Table1[[#This Row],[pledged]] / Table1[[#This Row],[goal]]</f>
        <v>0</v>
      </c>
      <c r="P2363">
        <f>Table1[[#This Row],[backers_count]]</f>
        <v>0</v>
      </c>
      <c r="Q2363" t="s">
        <v>8317</v>
      </c>
      <c r="R2363" t="s">
        <v>8318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>Table1[[#This Row],[pledged]] / Table1[[#This Row],[goal]]</f>
        <v>0.2857142857142857</v>
      </c>
      <c r="P2364">
        <f>Table1[[#This Row],[backers_count]]</f>
        <v>2</v>
      </c>
      <c r="Q2364" t="s">
        <v>8317</v>
      </c>
      <c r="R2364" t="s">
        <v>8318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>Table1[[#This Row],[pledged]] / Table1[[#This Row],[goal]]</f>
        <v>0</v>
      </c>
      <c r="P2365">
        <f>Table1[[#This Row],[backers_count]]</f>
        <v>0</v>
      </c>
      <c r="Q2365" t="s">
        <v>8317</v>
      </c>
      <c r="R2365" t="s">
        <v>8318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>Table1[[#This Row],[pledged]] / Table1[[#This Row],[goal]]</f>
        <v>0</v>
      </c>
      <c r="P2366">
        <f>Table1[[#This Row],[backers_count]]</f>
        <v>0</v>
      </c>
      <c r="Q2366" t="s">
        <v>8317</v>
      </c>
      <c r="R2366" t="s">
        <v>8318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>Table1[[#This Row],[pledged]] / Table1[[#This Row],[goal]]</f>
        <v>0</v>
      </c>
      <c r="P2367">
        <f>Table1[[#This Row],[backers_count]]</f>
        <v>0</v>
      </c>
      <c r="Q2367" t="s">
        <v>8317</v>
      </c>
      <c r="R2367" t="s">
        <v>8318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>Table1[[#This Row],[pledged]] / Table1[[#This Row],[goal]]</f>
        <v>0.1052</v>
      </c>
      <c r="P2368">
        <f>Table1[[#This Row],[backers_count]]</f>
        <v>27</v>
      </c>
      <c r="Q2368" t="s">
        <v>8317</v>
      </c>
      <c r="R2368" t="s">
        <v>8318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>Table1[[#This Row],[pledged]] / Table1[[#This Row],[goal]]</f>
        <v>1.34E-2</v>
      </c>
      <c r="P2369">
        <f>Table1[[#This Row],[backers_count]]</f>
        <v>14</v>
      </c>
      <c r="Q2369" t="s">
        <v>8317</v>
      </c>
      <c r="R2369" t="s">
        <v>8318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>Table1[[#This Row],[pledged]] / Table1[[#This Row],[goal]]</f>
        <v>2.5000000000000001E-3</v>
      </c>
      <c r="P2370">
        <f>Table1[[#This Row],[backers_count]]</f>
        <v>2</v>
      </c>
      <c r="Q2370" t="s">
        <v>8317</v>
      </c>
      <c r="R2370" t="s">
        <v>8318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>Table1[[#This Row],[pledged]] / Table1[[#This Row],[goal]]</f>
        <v>0</v>
      </c>
      <c r="P2371">
        <f>Table1[[#This Row],[backers_count]]</f>
        <v>0</v>
      </c>
      <c r="Q2371" t="s">
        <v>8317</v>
      </c>
      <c r="R2371" t="s">
        <v>8318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>Table1[[#This Row],[pledged]] / Table1[[#This Row],[goal]]</f>
        <v>3.2799999999999999E-3</v>
      </c>
      <c r="P2372">
        <f>Table1[[#This Row],[backers_count]]</f>
        <v>4</v>
      </c>
      <c r="Q2372" t="s">
        <v>8317</v>
      </c>
      <c r="R2372" t="s">
        <v>8318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>Table1[[#This Row],[pledged]] / Table1[[#This Row],[goal]]</f>
        <v>0</v>
      </c>
      <c r="P2373">
        <f>Table1[[#This Row],[backers_count]]</f>
        <v>0</v>
      </c>
      <c r="Q2373" t="s">
        <v>8317</v>
      </c>
      <c r="R2373" t="s">
        <v>8318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>Table1[[#This Row],[pledged]] / Table1[[#This Row],[goal]]</f>
        <v>3.272727272727273E-2</v>
      </c>
      <c r="P2374">
        <f>Table1[[#This Row],[backers_count]]</f>
        <v>6</v>
      </c>
      <c r="Q2374" t="s">
        <v>8317</v>
      </c>
      <c r="R2374" t="s">
        <v>8318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>Table1[[#This Row],[pledged]] / Table1[[#This Row],[goal]]</f>
        <v>5.8823529411764708E-5</v>
      </c>
      <c r="P2375">
        <f>Table1[[#This Row],[backers_count]]</f>
        <v>1</v>
      </c>
      <c r="Q2375" t="s">
        <v>8317</v>
      </c>
      <c r="R2375" t="s">
        <v>8318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>Table1[[#This Row],[pledged]] / Table1[[#This Row],[goal]]</f>
        <v>4.5454545454545455E-4</v>
      </c>
      <c r="P2376">
        <f>Table1[[#This Row],[backers_count]]</f>
        <v>1</v>
      </c>
      <c r="Q2376" t="s">
        <v>8317</v>
      </c>
      <c r="R2376" t="s">
        <v>8318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>Table1[[#This Row],[pledged]] / Table1[[#This Row],[goal]]</f>
        <v>0</v>
      </c>
      <c r="P2377">
        <f>Table1[[#This Row],[backers_count]]</f>
        <v>0</v>
      </c>
      <c r="Q2377" t="s">
        <v>8317</v>
      </c>
      <c r="R2377" t="s">
        <v>8318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>Table1[[#This Row],[pledged]] / Table1[[#This Row],[goal]]</f>
        <v>0.10877666666666666</v>
      </c>
      <c r="P2378">
        <f>Table1[[#This Row],[backers_count]]</f>
        <v>4</v>
      </c>
      <c r="Q2378" t="s">
        <v>8317</v>
      </c>
      <c r="R2378" t="s">
        <v>8318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>Table1[[#This Row],[pledged]] / Table1[[#This Row],[goal]]</f>
        <v>0</v>
      </c>
      <c r="P2379">
        <f>Table1[[#This Row],[backers_count]]</f>
        <v>0</v>
      </c>
      <c r="Q2379" t="s">
        <v>8317</v>
      </c>
      <c r="R2379" t="s">
        <v>8318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>Table1[[#This Row],[pledged]] / Table1[[#This Row],[goal]]</f>
        <v>0</v>
      </c>
      <c r="P2380">
        <f>Table1[[#This Row],[backers_count]]</f>
        <v>0</v>
      </c>
      <c r="Q2380" t="s">
        <v>8317</v>
      </c>
      <c r="R2380" t="s">
        <v>8318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>Table1[[#This Row],[pledged]] / Table1[[#This Row],[goal]]</f>
        <v>0</v>
      </c>
      <c r="P2381">
        <f>Table1[[#This Row],[backers_count]]</f>
        <v>0</v>
      </c>
      <c r="Q2381" t="s">
        <v>8317</v>
      </c>
      <c r="R2381" t="s">
        <v>8318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>Table1[[#This Row],[pledged]] / Table1[[#This Row],[goal]]</f>
        <v>3.6666666666666666E-3</v>
      </c>
      <c r="P2382">
        <f>Table1[[#This Row],[backers_count]]</f>
        <v>3</v>
      </c>
      <c r="Q2382" t="s">
        <v>8317</v>
      </c>
      <c r="R2382" t="s">
        <v>8318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>Table1[[#This Row],[pledged]] / Table1[[#This Row],[goal]]</f>
        <v>1.8193398957730169E-2</v>
      </c>
      <c r="P2383">
        <f>Table1[[#This Row],[backers_count]]</f>
        <v>7</v>
      </c>
      <c r="Q2383" t="s">
        <v>8317</v>
      </c>
      <c r="R2383" t="s">
        <v>8318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>Table1[[#This Row],[pledged]] / Table1[[#This Row],[goal]]</f>
        <v>2.5000000000000001E-2</v>
      </c>
      <c r="P2384">
        <f>Table1[[#This Row],[backers_count]]</f>
        <v>2</v>
      </c>
      <c r="Q2384" t="s">
        <v>8317</v>
      </c>
      <c r="R2384" t="s">
        <v>8318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>Table1[[#This Row],[pledged]] / Table1[[#This Row],[goal]]</f>
        <v>4.3499999999999997E-2</v>
      </c>
      <c r="P2385">
        <f>Table1[[#This Row],[backers_count]]</f>
        <v>3</v>
      </c>
      <c r="Q2385" t="s">
        <v>8317</v>
      </c>
      <c r="R2385" t="s">
        <v>8318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>Table1[[#This Row],[pledged]] / Table1[[#This Row],[goal]]</f>
        <v>8.0000000000000002E-3</v>
      </c>
      <c r="P2386">
        <f>Table1[[#This Row],[backers_count]]</f>
        <v>8</v>
      </c>
      <c r="Q2386" t="s">
        <v>8317</v>
      </c>
      <c r="R2386" t="s">
        <v>8318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>Table1[[#This Row],[pledged]] / Table1[[#This Row],[goal]]</f>
        <v>1.2123076923076924E-2</v>
      </c>
      <c r="P2387">
        <f>Table1[[#This Row],[backers_count]]</f>
        <v>7</v>
      </c>
      <c r="Q2387" t="s">
        <v>8317</v>
      </c>
      <c r="R2387" t="s">
        <v>8318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>Table1[[#This Row],[pledged]] / Table1[[#This Row],[goal]]</f>
        <v>0</v>
      </c>
      <c r="P2388">
        <f>Table1[[#This Row],[backers_count]]</f>
        <v>0</v>
      </c>
      <c r="Q2388" t="s">
        <v>8317</v>
      </c>
      <c r="R2388" t="s">
        <v>8318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>Table1[[#This Row],[pledged]] / Table1[[#This Row],[goal]]</f>
        <v>6.8399999999999997E-3</v>
      </c>
      <c r="P2389">
        <f>Table1[[#This Row],[backers_count]]</f>
        <v>3</v>
      </c>
      <c r="Q2389" t="s">
        <v>8317</v>
      </c>
      <c r="R2389" t="s">
        <v>8318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>Table1[[#This Row],[pledged]] / Table1[[#This Row],[goal]]</f>
        <v>1.2513513513513513E-2</v>
      </c>
      <c r="P2390">
        <f>Table1[[#This Row],[backers_count]]</f>
        <v>8</v>
      </c>
      <c r="Q2390" t="s">
        <v>8317</v>
      </c>
      <c r="R2390" t="s">
        <v>8318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>Table1[[#This Row],[pledged]] / Table1[[#This Row],[goal]]</f>
        <v>1.8749999999999999E-3</v>
      </c>
      <c r="P2391">
        <f>Table1[[#This Row],[backers_count]]</f>
        <v>1</v>
      </c>
      <c r="Q2391" t="s">
        <v>8317</v>
      </c>
      <c r="R2391" t="s">
        <v>8318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>Table1[[#This Row],[pledged]] / Table1[[#This Row],[goal]]</f>
        <v>0</v>
      </c>
      <c r="P2392">
        <f>Table1[[#This Row],[backers_count]]</f>
        <v>0</v>
      </c>
      <c r="Q2392" t="s">
        <v>8317</v>
      </c>
      <c r="R2392" t="s">
        <v>8318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>Table1[[#This Row],[pledged]] / Table1[[#This Row],[goal]]</f>
        <v>1.25E-3</v>
      </c>
      <c r="P2393">
        <f>Table1[[#This Row],[backers_count]]</f>
        <v>1</v>
      </c>
      <c r="Q2393" t="s">
        <v>8317</v>
      </c>
      <c r="R2393" t="s">
        <v>8318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>Table1[[#This Row],[pledged]] / Table1[[#This Row],[goal]]</f>
        <v>0</v>
      </c>
      <c r="P2394">
        <f>Table1[[#This Row],[backers_count]]</f>
        <v>0</v>
      </c>
      <c r="Q2394" t="s">
        <v>8317</v>
      </c>
      <c r="R2394" t="s">
        <v>8318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>Table1[[#This Row],[pledged]] / Table1[[#This Row],[goal]]</f>
        <v>5.0000000000000001E-4</v>
      </c>
      <c r="P2395">
        <f>Table1[[#This Row],[backers_count]]</f>
        <v>1</v>
      </c>
      <c r="Q2395" t="s">
        <v>8317</v>
      </c>
      <c r="R2395" t="s">
        <v>8318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>Table1[[#This Row],[pledged]] / Table1[[#This Row],[goal]]</f>
        <v>5.9999999999999995E-4</v>
      </c>
      <c r="P2396">
        <f>Table1[[#This Row],[backers_count]]</f>
        <v>2</v>
      </c>
      <c r="Q2396" t="s">
        <v>8317</v>
      </c>
      <c r="R2396" t="s">
        <v>8318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>Table1[[#This Row],[pledged]] / Table1[[#This Row],[goal]]</f>
        <v>0</v>
      </c>
      <c r="P2397">
        <f>Table1[[#This Row],[backers_count]]</f>
        <v>0</v>
      </c>
      <c r="Q2397" t="s">
        <v>8317</v>
      </c>
      <c r="R2397" t="s">
        <v>8318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>Table1[[#This Row],[pledged]] / Table1[[#This Row],[goal]]</f>
        <v>2E-3</v>
      </c>
      <c r="P2398">
        <f>Table1[[#This Row],[backers_count]]</f>
        <v>1</v>
      </c>
      <c r="Q2398" t="s">
        <v>8317</v>
      </c>
      <c r="R2398" t="s">
        <v>8318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>Table1[[#This Row],[pledged]] / Table1[[#This Row],[goal]]</f>
        <v>0</v>
      </c>
      <c r="P2399">
        <f>Table1[[#This Row],[backers_count]]</f>
        <v>0</v>
      </c>
      <c r="Q2399" t="s">
        <v>8317</v>
      </c>
      <c r="R2399" t="s">
        <v>8318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>Table1[[#This Row],[pledged]] / Table1[[#This Row],[goal]]</f>
        <v>0</v>
      </c>
      <c r="P2400">
        <f>Table1[[#This Row],[backers_count]]</f>
        <v>0</v>
      </c>
      <c r="Q2400" t="s">
        <v>8317</v>
      </c>
      <c r="R2400" t="s">
        <v>8318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>Table1[[#This Row],[pledged]] / Table1[[#This Row],[goal]]</f>
        <v>0</v>
      </c>
      <c r="P2401">
        <f>Table1[[#This Row],[backers_count]]</f>
        <v>0</v>
      </c>
      <c r="Q2401" t="s">
        <v>8317</v>
      </c>
      <c r="R2401" t="s">
        <v>8318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>Table1[[#This Row],[pledged]] / Table1[[#This Row],[goal]]</f>
        <v>0</v>
      </c>
      <c r="P2402">
        <f>Table1[[#This Row],[backers_count]]</f>
        <v>0</v>
      </c>
      <c r="Q2402" t="s">
        <v>8317</v>
      </c>
      <c r="R2402" t="s">
        <v>8318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>Table1[[#This Row],[pledged]] / Table1[[#This Row],[goal]]</f>
        <v>7.1785714285714283E-3</v>
      </c>
      <c r="P2403">
        <f>Table1[[#This Row],[backers_count]]</f>
        <v>9</v>
      </c>
      <c r="Q2403" t="s">
        <v>8334</v>
      </c>
      <c r="R2403" t="s">
        <v>8335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>Table1[[#This Row],[pledged]] / Table1[[#This Row],[goal]]</f>
        <v>4.3333333333333331E-3</v>
      </c>
      <c r="P2404">
        <f>Table1[[#This Row],[backers_count]]</f>
        <v>1</v>
      </c>
      <c r="Q2404" t="s">
        <v>8334</v>
      </c>
      <c r="R2404" t="s">
        <v>8335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>Table1[[#This Row],[pledged]] / Table1[[#This Row],[goal]]</f>
        <v>0.16833333333333333</v>
      </c>
      <c r="P2405">
        <f>Table1[[#This Row],[backers_count]]</f>
        <v>12</v>
      </c>
      <c r="Q2405" t="s">
        <v>8334</v>
      </c>
      <c r="R2405" t="s">
        <v>8335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>Table1[[#This Row],[pledged]] / Table1[[#This Row],[goal]]</f>
        <v>0</v>
      </c>
      <c r="P2406">
        <f>Table1[[#This Row],[backers_count]]</f>
        <v>0</v>
      </c>
      <c r="Q2406" t="s">
        <v>8334</v>
      </c>
      <c r="R2406" t="s">
        <v>8335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>Table1[[#This Row],[pledged]] / Table1[[#This Row],[goal]]</f>
        <v>0.22520000000000001</v>
      </c>
      <c r="P2407">
        <f>Table1[[#This Row],[backers_count]]</f>
        <v>20</v>
      </c>
      <c r="Q2407" t="s">
        <v>8334</v>
      </c>
      <c r="R2407" t="s">
        <v>8335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>Table1[[#This Row],[pledged]] / Table1[[#This Row],[goal]]</f>
        <v>0.41384615384615386</v>
      </c>
      <c r="P2408">
        <f>Table1[[#This Row],[backers_count]]</f>
        <v>16</v>
      </c>
      <c r="Q2408" t="s">
        <v>8334</v>
      </c>
      <c r="R2408" t="s">
        <v>8335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>Table1[[#This Row],[pledged]] / Table1[[#This Row],[goal]]</f>
        <v>0.25259090909090909</v>
      </c>
      <c r="P2409">
        <f>Table1[[#This Row],[backers_count]]</f>
        <v>33</v>
      </c>
      <c r="Q2409" t="s">
        <v>8334</v>
      </c>
      <c r="R2409" t="s">
        <v>8335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>Table1[[#This Row],[pledged]] / Table1[[#This Row],[goal]]</f>
        <v>2E-3</v>
      </c>
      <c r="P2410">
        <f>Table1[[#This Row],[backers_count]]</f>
        <v>2</v>
      </c>
      <c r="Q2410" t="s">
        <v>8334</v>
      </c>
      <c r="R2410" t="s">
        <v>8335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>Table1[[#This Row],[pledged]] / Table1[[#This Row],[goal]]</f>
        <v>1.84E-2</v>
      </c>
      <c r="P2411">
        <f>Table1[[#This Row],[backers_count]]</f>
        <v>6</v>
      </c>
      <c r="Q2411" t="s">
        <v>8334</v>
      </c>
      <c r="R2411" t="s">
        <v>8335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>Table1[[#This Row],[pledged]] / Table1[[#This Row],[goal]]</f>
        <v>0</v>
      </c>
      <c r="P2412">
        <f>Table1[[#This Row],[backers_count]]</f>
        <v>0</v>
      </c>
      <c r="Q2412" t="s">
        <v>8334</v>
      </c>
      <c r="R2412" t="s">
        <v>8335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>Table1[[#This Row],[pledged]] / Table1[[#This Row],[goal]]</f>
        <v>6.0400000000000002E-3</v>
      </c>
      <c r="P2413">
        <f>Table1[[#This Row],[backers_count]]</f>
        <v>3</v>
      </c>
      <c r="Q2413" t="s">
        <v>8334</v>
      </c>
      <c r="R2413" t="s">
        <v>8335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>Table1[[#This Row],[pledged]] / Table1[[#This Row],[goal]]</f>
        <v>0</v>
      </c>
      <c r="P2414">
        <f>Table1[[#This Row],[backers_count]]</f>
        <v>0</v>
      </c>
      <c r="Q2414" t="s">
        <v>8334</v>
      </c>
      <c r="R2414" t="s">
        <v>8335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>Table1[[#This Row],[pledged]] / Table1[[#This Row],[goal]]</f>
        <v>8.3333333333333332E-3</v>
      </c>
      <c r="P2415">
        <f>Table1[[#This Row],[backers_count]]</f>
        <v>3</v>
      </c>
      <c r="Q2415" t="s">
        <v>8334</v>
      </c>
      <c r="R2415" t="s">
        <v>8335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>Table1[[#This Row],[pledged]] / Table1[[#This Row],[goal]]</f>
        <v>3.0666666666666665E-2</v>
      </c>
      <c r="P2416">
        <f>Table1[[#This Row],[backers_count]]</f>
        <v>13</v>
      </c>
      <c r="Q2416" t="s">
        <v>8334</v>
      </c>
      <c r="R2416" t="s">
        <v>8335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>Table1[[#This Row],[pledged]] / Table1[[#This Row],[goal]]</f>
        <v>5.5833333333333334E-3</v>
      </c>
      <c r="P2417">
        <f>Table1[[#This Row],[backers_count]]</f>
        <v>6</v>
      </c>
      <c r="Q2417" t="s">
        <v>8334</v>
      </c>
      <c r="R2417" t="s">
        <v>8335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>Table1[[#This Row],[pledged]] / Table1[[#This Row],[goal]]</f>
        <v>2.5000000000000001E-4</v>
      </c>
      <c r="P2418">
        <f>Table1[[#This Row],[backers_count]]</f>
        <v>1</v>
      </c>
      <c r="Q2418" t="s">
        <v>8334</v>
      </c>
      <c r="R2418" t="s">
        <v>8335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>Table1[[#This Row],[pledged]] / Table1[[#This Row],[goal]]</f>
        <v>0</v>
      </c>
      <c r="P2419">
        <f>Table1[[#This Row],[backers_count]]</f>
        <v>0</v>
      </c>
      <c r="Q2419" t="s">
        <v>8334</v>
      </c>
      <c r="R2419" t="s">
        <v>8335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>Table1[[#This Row],[pledged]] / Table1[[#This Row],[goal]]</f>
        <v>2.0000000000000001E-4</v>
      </c>
      <c r="P2420">
        <f>Table1[[#This Row],[backers_count]]</f>
        <v>5</v>
      </c>
      <c r="Q2420" t="s">
        <v>8334</v>
      </c>
      <c r="R2420" t="s">
        <v>8335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>Table1[[#This Row],[pledged]] / Table1[[#This Row],[goal]]</f>
        <v>0</v>
      </c>
      <c r="P2421">
        <f>Table1[[#This Row],[backers_count]]</f>
        <v>0</v>
      </c>
      <c r="Q2421" t="s">
        <v>8334</v>
      </c>
      <c r="R2421" t="s">
        <v>8335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>Table1[[#This Row],[pledged]] / Table1[[#This Row],[goal]]</f>
        <v>0.14825133372851215</v>
      </c>
      <c r="P2422">
        <f>Table1[[#This Row],[backers_count]]</f>
        <v>36</v>
      </c>
      <c r="Q2422" t="s">
        <v>8334</v>
      </c>
      <c r="R2422" t="s">
        <v>8335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>Table1[[#This Row],[pledged]] / Table1[[#This Row],[goal]]</f>
        <v>1.6666666666666666E-4</v>
      </c>
      <c r="P2423">
        <f>Table1[[#This Row],[backers_count]]</f>
        <v>1</v>
      </c>
      <c r="Q2423" t="s">
        <v>8334</v>
      </c>
      <c r="R2423" t="s">
        <v>8335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>Table1[[#This Row],[pledged]] / Table1[[#This Row],[goal]]</f>
        <v>2E-3</v>
      </c>
      <c r="P2424">
        <f>Table1[[#This Row],[backers_count]]</f>
        <v>1</v>
      </c>
      <c r="Q2424" t="s">
        <v>8334</v>
      </c>
      <c r="R2424" t="s">
        <v>8335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>Table1[[#This Row],[pledged]] / Table1[[#This Row],[goal]]</f>
        <v>1.3333333333333334E-4</v>
      </c>
      <c r="P2425">
        <f>Table1[[#This Row],[backers_count]]</f>
        <v>1</v>
      </c>
      <c r="Q2425" t="s">
        <v>8334</v>
      </c>
      <c r="R2425" t="s">
        <v>8335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>Table1[[#This Row],[pledged]] / Table1[[#This Row],[goal]]</f>
        <v>1.24E-2</v>
      </c>
      <c r="P2426">
        <f>Table1[[#This Row],[backers_count]]</f>
        <v>9</v>
      </c>
      <c r="Q2426" t="s">
        <v>8334</v>
      </c>
      <c r="R2426" t="s">
        <v>8335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>Table1[[#This Row],[pledged]] / Table1[[#This Row],[goal]]</f>
        <v>2.8571428571428574E-4</v>
      </c>
      <c r="P2427">
        <f>Table1[[#This Row],[backers_count]]</f>
        <v>1</v>
      </c>
      <c r="Q2427" t="s">
        <v>8334</v>
      </c>
      <c r="R2427" t="s">
        <v>8335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>Table1[[#This Row],[pledged]] / Table1[[#This Row],[goal]]</f>
        <v>0</v>
      </c>
      <c r="P2428">
        <f>Table1[[#This Row],[backers_count]]</f>
        <v>0</v>
      </c>
      <c r="Q2428" t="s">
        <v>8334</v>
      </c>
      <c r="R2428" t="s">
        <v>8335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>Table1[[#This Row],[pledged]] / Table1[[#This Row],[goal]]</f>
        <v>2.0000000000000002E-5</v>
      </c>
      <c r="P2429">
        <f>Table1[[#This Row],[backers_count]]</f>
        <v>1</v>
      </c>
      <c r="Q2429" t="s">
        <v>8334</v>
      </c>
      <c r="R2429" t="s">
        <v>8335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>Table1[[#This Row],[pledged]] / Table1[[#This Row],[goal]]</f>
        <v>2.8571428571428571E-5</v>
      </c>
      <c r="P2430">
        <f>Table1[[#This Row],[backers_count]]</f>
        <v>1</v>
      </c>
      <c r="Q2430" t="s">
        <v>8334</v>
      </c>
      <c r="R2430" t="s">
        <v>8335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>Table1[[#This Row],[pledged]] / Table1[[#This Row],[goal]]</f>
        <v>1.4321428571428572E-2</v>
      </c>
      <c r="P2431">
        <f>Table1[[#This Row],[backers_count]]</f>
        <v>4</v>
      </c>
      <c r="Q2431" t="s">
        <v>8334</v>
      </c>
      <c r="R2431" t="s">
        <v>8335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>Table1[[#This Row],[pledged]] / Table1[[#This Row],[goal]]</f>
        <v>7.0000000000000001E-3</v>
      </c>
      <c r="P2432">
        <f>Table1[[#This Row],[backers_count]]</f>
        <v>2</v>
      </c>
      <c r="Q2432" t="s">
        <v>8334</v>
      </c>
      <c r="R2432" t="s">
        <v>8335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>Table1[[#This Row],[pledged]] / Table1[[#This Row],[goal]]</f>
        <v>2.0000000000000002E-5</v>
      </c>
      <c r="P2433">
        <f>Table1[[#This Row],[backers_count]]</f>
        <v>2</v>
      </c>
      <c r="Q2433" t="s">
        <v>8334</v>
      </c>
      <c r="R2433" t="s">
        <v>8335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>Table1[[#This Row],[pledged]] / Table1[[#This Row],[goal]]</f>
        <v>1.4285714285714287E-4</v>
      </c>
      <c r="P2434">
        <f>Table1[[#This Row],[backers_count]]</f>
        <v>2</v>
      </c>
      <c r="Q2434" t="s">
        <v>8334</v>
      </c>
      <c r="R2434" t="s">
        <v>8335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>Table1[[#This Row],[pledged]] / Table1[[#This Row],[goal]]</f>
        <v>0</v>
      </c>
      <c r="P2435">
        <f>Table1[[#This Row],[backers_count]]</f>
        <v>0</v>
      </c>
      <c r="Q2435" t="s">
        <v>8334</v>
      </c>
      <c r="R2435" t="s">
        <v>8335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>Table1[[#This Row],[pledged]] / Table1[[#This Row],[goal]]</f>
        <v>1.2999999999999999E-3</v>
      </c>
      <c r="P2436">
        <f>Table1[[#This Row],[backers_count]]</f>
        <v>2</v>
      </c>
      <c r="Q2436" t="s">
        <v>8334</v>
      </c>
      <c r="R2436" t="s">
        <v>8335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>Table1[[#This Row],[pledged]] / Table1[[#This Row],[goal]]</f>
        <v>4.8960000000000002E-3</v>
      </c>
      <c r="P2437">
        <f>Table1[[#This Row],[backers_count]]</f>
        <v>4</v>
      </c>
      <c r="Q2437" t="s">
        <v>8334</v>
      </c>
      <c r="R2437" t="s">
        <v>8335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>Table1[[#This Row],[pledged]] / Table1[[#This Row],[goal]]</f>
        <v>3.8461538461538462E-4</v>
      </c>
      <c r="P2438">
        <f>Table1[[#This Row],[backers_count]]</f>
        <v>2</v>
      </c>
      <c r="Q2438" t="s">
        <v>8334</v>
      </c>
      <c r="R2438" t="s">
        <v>8335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>Table1[[#This Row],[pledged]] / Table1[[#This Row],[goal]]</f>
        <v>0</v>
      </c>
      <c r="P2439">
        <f>Table1[[#This Row],[backers_count]]</f>
        <v>0</v>
      </c>
      <c r="Q2439" t="s">
        <v>8334</v>
      </c>
      <c r="R2439" t="s">
        <v>8335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>Table1[[#This Row],[pledged]] / Table1[[#This Row],[goal]]</f>
        <v>3.3333333333333335E-3</v>
      </c>
      <c r="P2440">
        <f>Table1[[#This Row],[backers_count]]</f>
        <v>1</v>
      </c>
      <c r="Q2440" t="s">
        <v>8334</v>
      </c>
      <c r="R2440" t="s">
        <v>8335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>Table1[[#This Row],[pledged]] / Table1[[#This Row],[goal]]</f>
        <v>0</v>
      </c>
      <c r="P2441">
        <f>Table1[[#This Row],[backers_count]]</f>
        <v>0</v>
      </c>
      <c r="Q2441" t="s">
        <v>8334</v>
      </c>
      <c r="R2441" t="s">
        <v>8335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>Table1[[#This Row],[pledged]] / Table1[[#This Row],[goal]]</f>
        <v>2E-3</v>
      </c>
      <c r="P2442">
        <f>Table1[[#This Row],[backers_count]]</f>
        <v>2</v>
      </c>
      <c r="Q2442" t="s">
        <v>8334</v>
      </c>
      <c r="R2442" t="s">
        <v>8335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>Table1[[#This Row],[pledged]] / Table1[[#This Row],[goal]]</f>
        <v>1.0788</v>
      </c>
      <c r="P2443">
        <f>Table1[[#This Row],[backers_count]]</f>
        <v>109</v>
      </c>
      <c r="Q2443" t="s">
        <v>8334</v>
      </c>
      <c r="R2443" t="s">
        <v>8350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>Table1[[#This Row],[pledged]] / Table1[[#This Row],[goal]]</f>
        <v>1.2594166666666666</v>
      </c>
      <c r="P2444">
        <f>Table1[[#This Row],[backers_count]]</f>
        <v>372</v>
      </c>
      <c r="Q2444" t="s">
        <v>8334</v>
      </c>
      <c r="R2444" t="s">
        <v>8350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>Table1[[#This Row],[pledged]] / Table1[[#This Row],[goal]]</f>
        <v>2.0251494999999999</v>
      </c>
      <c r="P2445">
        <f>Table1[[#This Row],[backers_count]]</f>
        <v>311</v>
      </c>
      <c r="Q2445" t="s">
        <v>8334</v>
      </c>
      <c r="R2445" t="s">
        <v>8350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>Table1[[#This Row],[pledged]] / Table1[[#This Row],[goal]]</f>
        <v>1.0860000000000001</v>
      </c>
      <c r="P2446">
        <f>Table1[[#This Row],[backers_count]]</f>
        <v>61</v>
      </c>
      <c r="Q2446" t="s">
        <v>8334</v>
      </c>
      <c r="R2446" t="s">
        <v>8350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>Table1[[#This Row],[pledged]] / Table1[[#This Row],[goal]]</f>
        <v>1.728</v>
      </c>
      <c r="P2447">
        <f>Table1[[#This Row],[backers_count]]</f>
        <v>115</v>
      </c>
      <c r="Q2447" t="s">
        <v>8334</v>
      </c>
      <c r="R2447" t="s">
        <v>8350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>Table1[[#This Row],[pledged]] / Table1[[#This Row],[goal]]</f>
        <v>1.6798</v>
      </c>
      <c r="P2448">
        <f>Table1[[#This Row],[backers_count]]</f>
        <v>111</v>
      </c>
      <c r="Q2448" t="s">
        <v>8334</v>
      </c>
      <c r="R2448" t="s">
        <v>8350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>Table1[[#This Row],[pledged]] / Table1[[#This Row],[goal]]</f>
        <v>4.2720000000000002</v>
      </c>
      <c r="P2449">
        <f>Table1[[#This Row],[backers_count]]</f>
        <v>337</v>
      </c>
      <c r="Q2449" t="s">
        <v>8334</v>
      </c>
      <c r="R2449" t="s">
        <v>8350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>Table1[[#This Row],[pledged]] / Table1[[#This Row],[goal]]</f>
        <v>1.075</v>
      </c>
      <c r="P2450">
        <f>Table1[[#This Row],[backers_count]]</f>
        <v>9</v>
      </c>
      <c r="Q2450" t="s">
        <v>8334</v>
      </c>
      <c r="R2450" t="s">
        <v>8350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>Table1[[#This Row],[pledged]] / Table1[[#This Row],[goal]]</f>
        <v>1.08</v>
      </c>
      <c r="P2451">
        <f>Table1[[#This Row],[backers_count]]</f>
        <v>120</v>
      </c>
      <c r="Q2451" t="s">
        <v>8334</v>
      </c>
      <c r="R2451" t="s">
        <v>8350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>Table1[[#This Row],[pledged]] / Table1[[#This Row],[goal]]</f>
        <v>1.0153353333333335</v>
      </c>
      <c r="P2452">
        <f>Table1[[#This Row],[backers_count]]</f>
        <v>102</v>
      </c>
      <c r="Q2452" t="s">
        <v>8334</v>
      </c>
      <c r="R2452" t="s">
        <v>8350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>Table1[[#This Row],[pledged]] / Table1[[#This Row],[goal]]</f>
        <v>1.1545000000000001</v>
      </c>
      <c r="P2453">
        <f>Table1[[#This Row],[backers_count]]</f>
        <v>186</v>
      </c>
      <c r="Q2453" t="s">
        <v>8334</v>
      </c>
      <c r="R2453" t="s">
        <v>8350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>Table1[[#This Row],[pledged]] / Table1[[#This Row],[goal]]</f>
        <v>1.335</v>
      </c>
      <c r="P2454">
        <f>Table1[[#This Row],[backers_count]]</f>
        <v>15</v>
      </c>
      <c r="Q2454" t="s">
        <v>8334</v>
      </c>
      <c r="R2454" t="s">
        <v>8350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>Table1[[#This Row],[pledged]] / Table1[[#This Row],[goal]]</f>
        <v>1.5469999999999999</v>
      </c>
      <c r="P2455">
        <f>Table1[[#This Row],[backers_count]]</f>
        <v>67</v>
      </c>
      <c r="Q2455" t="s">
        <v>8334</v>
      </c>
      <c r="R2455" t="s">
        <v>8350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>Table1[[#This Row],[pledged]] / Table1[[#This Row],[goal]]</f>
        <v>1.0084571428571429</v>
      </c>
      <c r="P2456">
        <f>Table1[[#This Row],[backers_count]]</f>
        <v>130</v>
      </c>
      <c r="Q2456" t="s">
        <v>8334</v>
      </c>
      <c r="R2456" t="s">
        <v>8350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>Table1[[#This Row],[pledged]] / Table1[[#This Row],[goal]]</f>
        <v>1.82</v>
      </c>
      <c r="P2457">
        <f>Table1[[#This Row],[backers_count]]</f>
        <v>16</v>
      </c>
      <c r="Q2457" t="s">
        <v>8334</v>
      </c>
      <c r="R2457" t="s">
        <v>8350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>Table1[[#This Row],[pledged]] / Table1[[#This Row],[goal]]</f>
        <v>1.8086666666666666</v>
      </c>
      <c r="P2458">
        <f>Table1[[#This Row],[backers_count]]</f>
        <v>67</v>
      </c>
      <c r="Q2458" t="s">
        <v>8334</v>
      </c>
      <c r="R2458" t="s">
        <v>8350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>Table1[[#This Row],[pledged]] / Table1[[#This Row],[goal]]</f>
        <v>1.0230434782608695</v>
      </c>
      <c r="P2459">
        <f>Table1[[#This Row],[backers_count]]</f>
        <v>124</v>
      </c>
      <c r="Q2459" t="s">
        <v>8334</v>
      </c>
      <c r="R2459" t="s">
        <v>8350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>Table1[[#This Row],[pledged]] / Table1[[#This Row],[goal]]</f>
        <v>1.1017999999999999</v>
      </c>
      <c r="P2460">
        <f>Table1[[#This Row],[backers_count]]</f>
        <v>80</v>
      </c>
      <c r="Q2460" t="s">
        <v>8334</v>
      </c>
      <c r="R2460" t="s">
        <v>8350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>Table1[[#This Row],[pledged]] / Table1[[#This Row],[goal]]</f>
        <v>1.0225</v>
      </c>
      <c r="P2461">
        <f>Table1[[#This Row],[backers_count]]</f>
        <v>282</v>
      </c>
      <c r="Q2461" t="s">
        <v>8334</v>
      </c>
      <c r="R2461" t="s">
        <v>8350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>Table1[[#This Row],[pledged]] / Table1[[#This Row],[goal]]</f>
        <v>1.0078823529411765</v>
      </c>
      <c r="P2462">
        <f>Table1[[#This Row],[backers_count]]</f>
        <v>68</v>
      </c>
      <c r="Q2462" t="s">
        <v>8334</v>
      </c>
      <c r="R2462" t="s">
        <v>8350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>Table1[[#This Row],[pledged]] / Table1[[#This Row],[goal]]</f>
        <v>1.038</v>
      </c>
      <c r="P2463">
        <f>Table1[[#This Row],[backers_count]]</f>
        <v>86</v>
      </c>
      <c r="Q2463" t="s">
        <v>8323</v>
      </c>
      <c r="R2463" t="s">
        <v>8327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>Table1[[#This Row],[pledged]] / Table1[[#This Row],[goal]]</f>
        <v>1.1070833333333334</v>
      </c>
      <c r="P2464">
        <f>Table1[[#This Row],[backers_count]]</f>
        <v>115</v>
      </c>
      <c r="Q2464" t="s">
        <v>8323</v>
      </c>
      <c r="R2464" t="s">
        <v>8327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>Table1[[#This Row],[pledged]] / Table1[[#This Row],[goal]]</f>
        <v>1.1625000000000001</v>
      </c>
      <c r="P2465">
        <f>Table1[[#This Row],[backers_count]]</f>
        <v>75</v>
      </c>
      <c r="Q2465" t="s">
        <v>8323</v>
      </c>
      <c r="R2465" t="s">
        <v>8327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>Table1[[#This Row],[pledged]] / Table1[[#This Row],[goal]]</f>
        <v>1.111</v>
      </c>
      <c r="P2466">
        <f>Table1[[#This Row],[backers_count]]</f>
        <v>43</v>
      </c>
      <c r="Q2466" t="s">
        <v>8323</v>
      </c>
      <c r="R2466" t="s">
        <v>8327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>Table1[[#This Row],[pledged]] / Table1[[#This Row],[goal]]</f>
        <v>1.8014285714285714</v>
      </c>
      <c r="P2467">
        <f>Table1[[#This Row],[backers_count]]</f>
        <v>48</v>
      </c>
      <c r="Q2467" t="s">
        <v>8323</v>
      </c>
      <c r="R2467" t="s">
        <v>8327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>Table1[[#This Row],[pledged]] / Table1[[#This Row],[goal]]</f>
        <v>1</v>
      </c>
      <c r="P2468">
        <f>Table1[[#This Row],[backers_count]]</f>
        <v>52</v>
      </c>
      <c r="Q2468" t="s">
        <v>8323</v>
      </c>
      <c r="R2468" t="s">
        <v>8327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>Table1[[#This Row],[pledged]] / Table1[[#This Row],[goal]]</f>
        <v>1.1850000000000001</v>
      </c>
      <c r="P2469">
        <f>Table1[[#This Row],[backers_count]]</f>
        <v>43</v>
      </c>
      <c r="Q2469" t="s">
        <v>8323</v>
      </c>
      <c r="R2469" t="s">
        <v>8327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>Table1[[#This Row],[pledged]] / Table1[[#This Row],[goal]]</f>
        <v>1.0721700000000001</v>
      </c>
      <c r="P2470">
        <f>Table1[[#This Row],[backers_count]]</f>
        <v>58</v>
      </c>
      <c r="Q2470" t="s">
        <v>8323</v>
      </c>
      <c r="R2470" t="s">
        <v>8327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>Table1[[#This Row],[pledged]] / Table1[[#This Row],[goal]]</f>
        <v>1.1366666666666667</v>
      </c>
      <c r="P2471">
        <f>Table1[[#This Row],[backers_count]]</f>
        <v>47</v>
      </c>
      <c r="Q2471" t="s">
        <v>8323</v>
      </c>
      <c r="R2471" t="s">
        <v>8327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>Table1[[#This Row],[pledged]] / Table1[[#This Row],[goal]]</f>
        <v>1.0316400000000001</v>
      </c>
      <c r="P2472">
        <f>Table1[[#This Row],[backers_count]]</f>
        <v>36</v>
      </c>
      <c r="Q2472" t="s">
        <v>8323</v>
      </c>
      <c r="R2472" t="s">
        <v>8327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>Table1[[#This Row],[pledged]] / Table1[[#This Row],[goal]]</f>
        <v>1.28</v>
      </c>
      <c r="P2473">
        <f>Table1[[#This Row],[backers_count]]</f>
        <v>17</v>
      </c>
      <c r="Q2473" t="s">
        <v>8323</v>
      </c>
      <c r="R2473" t="s">
        <v>8327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>Table1[[#This Row],[pledged]] / Table1[[#This Row],[goal]]</f>
        <v>1.3576026666666667</v>
      </c>
      <c r="P2474">
        <f>Table1[[#This Row],[backers_count]]</f>
        <v>104</v>
      </c>
      <c r="Q2474" t="s">
        <v>8323</v>
      </c>
      <c r="R2474" t="s">
        <v>8327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>Table1[[#This Row],[pledged]] / Table1[[#This Row],[goal]]</f>
        <v>1</v>
      </c>
      <c r="P2475">
        <f>Table1[[#This Row],[backers_count]]</f>
        <v>47</v>
      </c>
      <c r="Q2475" t="s">
        <v>8323</v>
      </c>
      <c r="R2475" t="s">
        <v>8327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>Table1[[#This Row],[pledged]] / Table1[[#This Row],[goal]]</f>
        <v>1.0000360000000001</v>
      </c>
      <c r="P2476">
        <f>Table1[[#This Row],[backers_count]]</f>
        <v>38</v>
      </c>
      <c r="Q2476" t="s">
        <v>8323</v>
      </c>
      <c r="R2476" t="s">
        <v>8327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>Table1[[#This Row],[pledged]] / Table1[[#This Row],[goal]]</f>
        <v>1.0471999999999999</v>
      </c>
      <c r="P2477">
        <f>Table1[[#This Row],[backers_count]]</f>
        <v>81</v>
      </c>
      <c r="Q2477" t="s">
        <v>8323</v>
      </c>
      <c r="R2477" t="s">
        <v>8327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>Table1[[#This Row],[pledged]] / Table1[[#This Row],[goal]]</f>
        <v>1.050225</v>
      </c>
      <c r="P2478">
        <f>Table1[[#This Row],[backers_count]]</f>
        <v>55</v>
      </c>
      <c r="Q2478" t="s">
        <v>8323</v>
      </c>
      <c r="R2478" t="s">
        <v>8327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>Table1[[#This Row],[pledged]] / Table1[[#This Row],[goal]]</f>
        <v>1.7133333333333334</v>
      </c>
      <c r="P2479">
        <f>Table1[[#This Row],[backers_count]]</f>
        <v>41</v>
      </c>
      <c r="Q2479" t="s">
        <v>8323</v>
      </c>
      <c r="R2479" t="s">
        <v>8327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>Table1[[#This Row],[pledged]] / Table1[[#This Row],[goal]]</f>
        <v>1.2749999999999999</v>
      </c>
      <c r="P2480">
        <f>Table1[[#This Row],[backers_count]]</f>
        <v>79</v>
      </c>
      <c r="Q2480" t="s">
        <v>8323</v>
      </c>
      <c r="R2480" t="s">
        <v>8327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>Table1[[#This Row],[pledged]] / Table1[[#This Row],[goal]]</f>
        <v>1.3344333333333334</v>
      </c>
      <c r="P2481">
        <f>Table1[[#This Row],[backers_count]]</f>
        <v>16</v>
      </c>
      <c r="Q2481" t="s">
        <v>8323</v>
      </c>
      <c r="R2481" t="s">
        <v>8327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>Table1[[#This Row],[pledged]] / Table1[[#This Row],[goal]]</f>
        <v>1</v>
      </c>
      <c r="P2482">
        <f>Table1[[#This Row],[backers_count]]</f>
        <v>8</v>
      </c>
      <c r="Q2482" t="s">
        <v>8323</v>
      </c>
      <c r="R2482" t="s">
        <v>8327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>Table1[[#This Row],[pledged]] / Table1[[#This Row],[goal]]</f>
        <v>1.1291099999999998</v>
      </c>
      <c r="P2483">
        <f>Table1[[#This Row],[backers_count]]</f>
        <v>95</v>
      </c>
      <c r="Q2483" t="s">
        <v>8323</v>
      </c>
      <c r="R2483" t="s">
        <v>8327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>Table1[[#This Row],[pledged]] / Table1[[#This Row],[goal]]</f>
        <v>1.0009999999999999</v>
      </c>
      <c r="P2484">
        <f>Table1[[#This Row],[backers_count]]</f>
        <v>25</v>
      </c>
      <c r="Q2484" t="s">
        <v>8323</v>
      </c>
      <c r="R2484" t="s">
        <v>8327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>Table1[[#This Row],[pledged]] / Table1[[#This Row],[goal]]</f>
        <v>1.1372727272727272</v>
      </c>
      <c r="P2485">
        <f>Table1[[#This Row],[backers_count]]</f>
        <v>19</v>
      </c>
      <c r="Q2485" t="s">
        <v>8323</v>
      </c>
      <c r="R2485" t="s">
        <v>8327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>Table1[[#This Row],[pledged]] / Table1[[#This Row],[goal]]</f>
        <v>1.1931742857142855</v>
      </c>
      <c r="P2486">
        <f>Table1[[#This Row],[backers_count]]</f>
        <v>90</v>
      </c>
      <c r="Q2486" t="s">
        <v>8323</v>
      </c>
      <c r="R2486" t="s">
        <v>8327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>Table1[[#This Row],[pledged]] / Table1[[#This Row],[goal]]</f>
        <v>1.0325</v>
      </c>
      <c r="P2487">
        <f>Table1[[#This Row],[backers_count]]</f>
        <v>41</v>
      </c>
      <c r="Q2487" t="s">
        <v>8323</v>
      </c>
      <c r="R2487" t="s">
        <v>8327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>Table1[[#This Row],[pledged]] / Table1[[#This Row],[goal]]</f>
        <v>2.6566666666666667</v>
      </c>
      <c r="P2488">
        <f>Table1[[#This Row],[backers_count]]</f>
        <v>30</v>
      </c>
      <c r="Q2488" t="s">
        <v>8323</v>
      </c>
      <c r="R2488" t="s">
        <v>8327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>Table1[[#This Row],[pledged]] / Table1[[#This Row],[goal]]</f>
        <v>1.0005066666666667</v>
      </c>
      <c r="P2489">
        <f>Table1[[#This Row],[backers_count]]</f>
        <v>38</v>
      </c>
      <c r="Q2489" t="s">
        <v>8323</v>
      </c>
      <c r="R2489" t="s">
        <v>8327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>Table1[[#This Row],[pledged]] / Table1[[#This Row],[goal]]</f>
        <v>1.0669999999999999</v>
      </c>
      <c r="P2490">
        <f>Table1[[#This Row],[backers_count]]</f>
        <v>65</v>
      </c>
      <c r="Q2490" t="s">
        <v>8323</v>
      </c>
      <c r="R2490" t="s">
        <v>8327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>Table1[[#This Row],[pledged]] / Table1[[#This Row],[goal]]</f>
        <v>1.3367142857142857</v>
      </c>
      <c r="P2491">
        <f>Table1[[#This Row],[backers_count]]</f>
        <v>75</v>
      </c>
      <c r="Q2491" t="s">
        <v>8323</v>
      </c>
      <c r="R2491" t="s">
        <v>8327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>Table1[[#This Row],[pledged]] / Table1[[#This Row],[goal]]</f>
        <v>1.214</v>
      </c>
      <c r="P2492">
        <f>Table1[[#This Row],[backers_count]]</f>
        <v>16</v>
      </c>
      <c r="Q2492" t="s">
        <v>8323</v>
      </c>
      <c r="R2492" t="s">
        <v>8327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>Table1[[#This Row],[pledged]] / Table1[[#This Row],[goal]]</f>
        <v>1.032</v>
      </c>
      <c r="P2493">
        <f>Table1[[#This Row],[backers_count]]</f>
        <v>10</v>
      </c>
      <c r="Q2493" t="s">
        <v>8323</v>
      </c>
      <c r="R2493" t="s">
        <v>8327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>Table1[[#This Row],[pledged]] / Table1[[#This Row],[goal]]</f>
        <v>1.25</v>
      </c>
      <c r="P2494">
        <f>Table1[[#This Row],[backers_count]]</f>
        <v>27</v>
      </c>
      <c r="Q2494" t="s">
        <v>8323</v>
      </c>
      <c r="R2494" t="s">
        <v>8327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>Table1[[#This Row],[pledged]] / Table1[[#This Row],[goal]]</f>
        <v>1.2869999999999999</v>
      </c>
      <c r="P2495">
        <f>Table1[[#This Row],[backers_count]]</f>
        <v>259</v>
      </c>
      <c r="Q2495" t="s">
        <v>8323</v>
      </c>
      <c r="R2495" t="s">
        <v>8327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>Table1[[#This Row],[pledged]] / Table1[[#This Row],[goal]]</f>
        <v>1.0100533333333332</v>
      </c>
      <c r="P2496">
        <f>Table1[[#This Row],[backers_count]]</f>
        <v>39</v>
      </c>
      <c r="Q2496" t="s">
        <v>8323</v>
      </c>
      <c r="R2496" t="s">
        <v>8327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>Table1[[#This Row],[pledged]] / Table1[[#This Row],[goal]]</f>
        <v>1.2753666666666665</v>
      </c>
      <c r="P2497">
        <f>Table1[[#This Row],[backers_count]]</f>
        <v>42</v>
      </c>
      <c r="Q2497" t="s">
        <v>8323</v>
      </c>
      <c r="R2497" t="s">
        <v>8327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>Table1[[#This Row],[pledged]] / Table1[[#This Row],[goal]]</f>
        <v>1</v>
      </c>
      <c r="P2498">
        <f>Table1[[#This Row],[backers_count]]</f>
        <v>10</v>
      </c>
      <c r="Q2498" t="s">
        <v>8323</v>
      </c>
      <c r="R2498" t="s">
        <v>8327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>Table1[[#This Row],[pledged]] / Table1[[#This Row],[goal]]</f>
        <v>1.127715</v>
      </c>
      <c r="P2499">
        <f>Table1[[#This Row],[backers_count]]</f>
        <v>56</v>
      </c>
      <c r="Q2499" t="s">
        <v>8323</v>
      </c>
      <c r="R2499" t="s">
        <v>8327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>Table1[[#This Row],[pledged]] / Table1[[#This Row],[goal]]</f>
        <v>1.056</v>
      </c>
      <c r="P2500">
        <f>Table1[[#This Row],[backers_count]]</f>
        <v>20</v>
      </c>
      <c r="Q2500" t="s">
        <v>8323</v>
      </c>
      <c r="R2500" t="s">
        <v>8327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>Table1[[#This Row],[pledged]] / Table1[[#This Row],[goal]]</f>
        <v>2.0262500000000001</v>
      </c>
      <c r="P2501">
        <f>Table1[[#This Row],[backers_count]]</f>
        <v>170</v>
      </c>
      <c r="Q2501" t="s">
        <v>8323</v>
      </c>
      <c r="R2501" t="s">
        <v>8327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>Table1[[#This Row],[pledged]] / Table1[[#This Row],[goal]]</f>
        <v>1.1333333333333333</v>
      </c>
      <c r="P2502">
        <f>Table1[[#This Row],[backers_count]]</f>
        <v>29</v>
      </c>
      <c r="Q2502" t="s">
        <v>8323</v>
      </c>
      <c r="R2502" t="s">
        <v>8327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>Table1[[#This Row],[pledged]] / Table1[[#This Row],[goal]]</f>
        <v>2.5545454545454545E-2</v>
      </c>
      <c r="P2503">
        <f>Table1[[#This Row],[backers_count]]</f>
        <v>7</v>
      </c>
      <c r="Q2503" t="s">
        <v>8334</v>
      </c>
      <c r="R2503" t="s">
        <v>8351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>Table1[[#This Row],[pledged]] / Table1[[#This Row],[goal]]</f>
        <v>7.8181818181818181E-4</v>
      </c>
      <c r="P2504">
        <f>Table1[[#This Row],[backers_count]]</f>
        <v>5</v>
      </c>
      <c r="Q2504" t="s">
        <v>8334</v>
      </c>
      <c r="R2504" t="s">
        <v>8351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>Table1[[#This Row],[pledged]] / Table1[[#This Row],[goal]]</f>
        <v>0</v>
      </c>
      <c r="P2505">
        <f>Table1[[#This Row],[backers_count]]</f>
        <v>0</v>
      </c>
      <c r="Q2505" t="s">
        <v>8334</v>
      </c>
      <c r="R2505" t="s">
        <v>8351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>Table1[[#This Row],[pledged]] / Table1[[#This Row],[goal]]</f>
        <v>0</v>
      </c>
      <c r="P2506">
        <f>Table1[[#This Row],[backers_count]]</f>
        <v>0</v>
      </c>
      <c r="Q2506" t="s">
        <v>8334</v>
      </c>
      <c r="R2506" t="s">
        <v>8351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>Table1[[#This Row],[pledged]] / Table1[[#This Row],[goal]]</f>
        <v>0</v>
      </c>
      <c r="P2507">
        <f>Table1[[#This Row],[backers_count]]</f>
        <v>0</v>
      </c>
      <c r="Q2507" t="s">
        <v>8334</v>
      </c>
      <c r="R2507" t="s">
        <v>8351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>Table1[[#This Row],[pledged]] / Table1[[#This Row],[goal]]</f>
        <v>6.0000000000000001E-3</v>
      </c>
      <c r="P2508">
        <f>Table1[[#This Row],[backers_count]]</f>
        <v>2</v>
      </c>
      <c r="Q2508" t="s">
        <v>8334</v>
      </c>
      <c r="R2508" t="s">
        <v>8351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>Table1[[#This Row],[pledged]] / Table1[[#This Row],[goal]]</f>
        <v>0</v>
      </c>
      <c r="P2509">
        <f>Table1[[#This Row],[backers_count]]</f>
        <v>0</v>
      </c>
      <c r="Q2509" t="s">
        <v>8334</v>
      </c>
      <c r="R2509" t="s">
        <v>8351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>Table1[[#This Row],[pledged]] / Table1[[#This Row],[goal]]</f>
        <v>0</v>
      </c>
      <c r="P2510">
        <f>Table1[[#This Row],[backers_count]]</f>
        <v>0</v>
      </c>
      <c r="Q2510" t="s">
        <v>8334</v>
      </c>
      <c r="R2510" t="s">
        <v>8351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>Table1[[#This Row],[pledged]] / Table1[[#This Row],[goal]]</f>
        <v>1.0526315789473684E-2</v>
      </c>
      <c r="P2511">
        <f>Table1[[#This Row],[backers_count]]</f>
        <v>28</v>
      </c>
      <c r="Q2511" t="s">
        <v>8334</v>
      </c>
      <c r="R2511" t="s">
        <v>8351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>Table1[[#This Row],[pledged]] / Table1[[#This Row],[goal]]</f>
        <v>1.5E-3</v>
      </c>
      <c r="P2512">
        <f>Table1[[#This Row],[backers_count]]</f>
        <v>2</v>
      </c>
      <c r="Q2512" t="s">
        <v>8334</v>
      </c>
      <c r="R2512" t="s">
        <v>8351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>Table1[[#This Row],[pledged]] / Table1[[#This Row],[goal]]</f>
        <v>0</v>
      </c>
      <c r="P2513">
        <f>Table1[[#This Row],[backers_count]]</f>
        <v>0</v>
      </c>
      <c r="Q2513" t="s">
        <v>8334</v>
      </c>
      <c r="R2513" t="s">
        <v>8351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>Table1[[#This Row],[pledged]] / Table1[[#This Row],[goal]]</f>
        <v>0</v>
      </c>
      <c r="P2514">
        <f>Table1[[#This Row],[backers_count]]</f>
        <v>0</v>
      </c>
      <c r="Q2514" t="s">
        <v>8334</v>
      </c>
      <c r="R2514" t="s">
        <v>8351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>Table1[[#This Row],[pledged]] / Table1[[#This Row],[goal]]</f>
        <v>0</v>
      </c>
      <c r="P2515">
        <f>Table1[[#This Row],[backers_count]]</f>
        <v>0</v>
      </c>
      <c r="Q2515" t="s">
        <v>8334</v>
      </c>
      <c r="R2515" t="s">
        <v>8351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>Table1[[#This Row],[pledged]] / Table1[[#This Row],[goal]]</f>
        <v>1.7500000000000002E-2</v>
      </c>
      <c r="P2516">
        <f>Table1[[#This Row],[backers_count]]</f>
        <v>4</v>
      </c>
      <c r="Q2516" t="s">
        <v>8334</v>
      </c>
      <c r="R2516" t="s">
        <v>8351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>Table1[[#This Row],[pledged]] / Table1[[#This Row],[goal]]</f>
        <v>0.186</v>
      </c>
      <c r="P2517">
        <f>Table1[[#This Row],[backers_count]]</f>
        <v>12</v>
      </c>
      <c r="Q2517" t="s">
        <v>8334</v>
      </c>
      <c r="R2517" t="s">
        <v>8351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>Table1[[#This Row],[pledged]] / Table1[[#This Row],[goal]]</f>
        <v>0</v>
      </c>
      <c r="P2518">
        <f>Table1[[#This Row],[backers_count]]</f>
        <v>0</v>
      </c>
      <c r="Q2518" t="s">
        <v>8334</v>
      </c>
      <c r="R2518" t="s">
        <v>8351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>Table1[[#This Row],[pledged]] / Table1[[#This Row],[goal]]</f>
        <v>9.8166666666666666E-2</v>
      </c>
      <c r="P2519">
        <f>Table1[[#This Row],[backers_count]]</f>
        <v>33</v>
      </c>
      <c r="Q2519" t="s">
        <v>8334</v>
      </c>
      <c r="R2519" t="s">
        <v>8351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>Table1[[#This Row],[pledged]] / Table1[[#This Row],[goal]]</f>
        <v>0</v>
      </c>
      <c r="P2520">
        <f>Table1[[#This Row],[backers_count]]</f>
        <v>0</v>
      </c>
      <c r="Q2520" t="s">
        <v>8334</v>
      </c>
      <c r="R2520" t="s">
        <v>8351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>Table1[[#This Row],[pledged]] / Table1[[#This Row],[goal]]</f>
        <v>4.3333333333333331E-4</v>
      </c>
      <c r="P2521">
        <f>Table1[[#This Row],[backers_count]]</f>
        <v>4</v>
      </c>
      <c r="Q2521" t="s">
        <v>8334</v>
      </c>
      <c r="R2521" t="s">
        <v>8351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>Table1[[#This Row],[pledged]] / Table1[[#This Row],[goal]]</f>
        <v>0</v>
      </c>
      <c r="P2522">
        <f>Table1[[#This Row],[backers_count]]</f>
        <v>0</v>
      </c>
      <c r="Q2522" t="s">
        <v>8334</v>
      </c>
      <c r="R2522" t="s">
        <v>8351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>Table1[[#This Row],[pledged]] / Table1[[#This Row],[goal]]</f>
        <v>1.0948792000000001</v>
      </c>
      <c r="P2523">
        <f>Table1[[#This Row],[backers_count]]</f>
        <v>132</v>
      </c>
      <c r="Q2523" t="s">
        <v>8323</v>
      </c>
      <c r="R2523" t="s">
        <v>8352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>Table1[[#This Row],[pledged]] / Table1[[#This Row],[goal]]</f>
        <v>1</v>
      </c>
      <c r="P2524">
        <f>Table1[[#This Row],[backers_count]]</f>
        <v>27</v>
      </c>
      <c r="Q2524" t="s">
        <v>8323</v>
      </c>
      <c r="R2524" t="s">
        <v>8352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>Table1[[#This Row],[pledged]] / Table1[[#This Row],[goal]]</f>
        <v>1.5644444444444445</v>
      </c>
      <c r="P2525">
        <f>Table1[[#This Row],[backers_count]]</f>
        <v>26</v>
      </c>
      <c r="Q2525" t="s">
        <v>8323</v>
      </c>
      <c r="R2525" t="s">
        <v>8352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>Table1[[#This Row],[pledged]] / Table1[[#This Row],[goal]]</f>
        <v>1.016</v>
      </c>
      <c r="P2526">
        <f>Table1[[#This Row],[backers_count]]</f>
        <v>43</v>
      </c>
      <c r="Q2526" t="s">
        <v>8323</v>
      </c>
      <c r="R2526" t="s">
        <v>8352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>Table1[[#This Row],[pledged]] / Table1[[#This Row],[goal]]</f>
        <v>1.00325</v>
      </c>
      <c r="P2527">
        <f>Table1[[#This Row],[backers_count]]</f>
        <v>80</v>
      </c>
      <c r="Q2527" t="s">
        <v>8323</v>
      </c>
      <c r="R2527" t="s">
        <v>8352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>Table1[[#This Row],[pledged]] / Table1[[#This Row],[goal]]</f>
        <v>1.1294999999999999</v>
      </c>
      <c r="P2528">
        <f>Table1[[#This Row],[backers_count]]</f>
        <v>33</v>
      </c>
      <c r="Q2528" t="s">
        <v>8323</v>
      </c>
      <c r="R2528" t="s">
        <v>8352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>Table1[[#This Row],[pledged]] / Table1[[#This Row],[goal]]</f>
        <v>1.02125</v>
      </c>
      <c r="P2529">
        <f>Table1[[#This Row],[backers_count]]</f>
        <v>71</v>
      </c>
      <c r="Q2529" t="s">
        <v>8323</v>
      </c>
      <c r="R2529" t="s">
        <v>8352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>Table1[[#This Row],[pledged]] / Table1[[#This Row],[goal]]</f>
        <v>1.0724974999999999</v>
      </c>
      <c r="P2530">
        <f>Table1[[#This Row],[backers_count]]</f>
        <v>81</v>
      </c>
      <c r="Q2530" t="s">
        <v>8323</v>
      </c>
      <c r="R2530" t="s">
        <v>8352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>Table1[[#This Row],[pledged]] / Table1[[#This Row],[goal]]</f>
        <v>1.0428333333333333</v>
      </c>
      <c r="P2531">
        <f>Table1[[#This Row],[backers_count]]</f>
        <v>76</v>
      </c>
      <c r="Q2531" t="s">
        <v>8323</v>
      </c>
      <c r="R2531" t="s">
        <v>8352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>Table1[[#This Row],[pledged]] / Table1[[#This Row],[goal]]</f>
        <v>1</v>
      </c>
      <c r="P2532">
        <f>Table1[[#This Row],[backers_count]]</f>
        <v>48</v>
      </c>
      <c r="Q2532" t="s">
        <v>8323</v>
      </c>
      <c r="R2532" t="s">
        <v>8352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>Table1[[#This Row],[pledged]] / Table1[[#This Row],[goal]]</f>
        <v>1.004</v>
      </c>
      <c r="P2533">
        <f>Table1[[#This Row],[backers_count]]</f>
        <v>61</v>
      </c>
      <c r="Q2533" t="s">
        <v>8323</v>
      </c>
      <c r="R2533" t="s">
        <v>8352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>Table1[[#This Row],[pledged]] / Table1[[#This Row],[goal]]</f>
        <v>1.26125</v>
      </c>
      <c r="P2534">
        <f>Table1[[#This Row],[backers_count]]</f>
        <v>60</v>
      </c>
      <c r="Q2534" t="s">
        <v>8323</v>
      </c>
      <c r="R2534" t="s">
        <v>8352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>Table1[[#This Row],[pledged]] / Table1[[#This Row],[goal]]</f>
        <v>1.1066666666666667</v>
      </c>
      <c r="P2535">
        <f>Table1[[#This Row],[backers_count]]</f>
        <v>136</v>
      </c>
      <c r="Q2535" t="s">
        <v>8323</v>
      </c>
      <c r="R2535" t="s">
        <v>8352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>Table1[[#This Row],[pledged]] / Table1[[#This Row],[goal]]</f>
        <v>1.05</v>
      </c>
      <c r="P2536">
        <f>Table1[[#This Row],[backers_count]]</f>
        <v>14</v>
      </c>
      <c r="Q2536" t="s">
        <v>8323</v>
      </c>
      <c r="R2536" t="s">
        <v>8352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>Table1[[#This Row],[pledged]] / Table1[[#This Row],[goal]]</f>
        <v>1.03775</v>
      </c>
      <c r="P2537">
        <f>Table1[[#This Row],[backers_count]]</f>
        <v>78</v>
      </c>
      <c r="Q2537" t="s">
        <v>8323</v>
      </c>
      <c r="R2537" t="s">
        <v>8352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>Table1[[#This Row],[pledged]] / Table1[[#This Row],[goal]]</f>
        <v>1.1599999999999999</v>
      </c>
      <c r="P2538">
        <f>Table1[[#This Row],[backers_count]]</f>
        <v>4</v>
      </c>
      <c r="Q2538" t="s">
        <v>8323</v>
      </c>
      <c r="R2538" t="s">
        <v>8352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>Table1[[#This Row],[pledged]] / Table1[[#This Row],[goal]]</f>
        <v>1.1000000000000001</v>
      </c>
      <c r="P2539">
        <f>Table1[[#This Row],[backers_count]]</f>
        <v>11</v>
      </c>
      <c r="Q2539" t="s">
        <v>8323</v>
      </c>
      <c r="R2539" t="s">
        <v>8352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>Table1[[#This Row],[pledged]] / Table1[[#This Row],[goal]]</f>
        <v>1.130176111111111</v>
      </c>
      <c r="P2540">
        <f>Table1[[#This Row],[backers_count]]</f>
        <v>185</v>
      </c>
      <c r="Q2540" t="s">
        <v>8323</v>
      </c>
      <c r="R2540" t="s">
        <v>8352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>Table1[[#This Row],[pledged]] / Table1[[#This Row],[goal]]</f>
        <v>1.0024999999999999</v>
      </c>
      <c r="P2541">
        <f>Table1[[#This Row],[backers_count]]</f>
        <v>59</v>
      </c>
      <c r="Q2541" t="s">
        <v>8323</v>
      </c>
      <c r="R2541" t="s">
        <v>8352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>Table1[[#This Row],[pledged]] / Table1[[#This Row],[goal]]</f>
        <v>1.034</v>
      </c>
      <c r="P2542">
        <f>Table1[[#This Row],[backers_count]]</f>
        <v>27</v>
      </c>
      <c r="Q2542" t="s">
        <v>8323</v>
      </c>
      <c r="R2542" t="s">
        <v>8352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>Table1[[#This Row],[pledged]] / Table1[[#This Row],[goal]]</f>
        <v>1.0702857142857143</v>
      </c>
      <c r="P2543">
        <f>Table1[[#This Row],[backers_count]]</f>
        <v>63</v>
      </c>
      <c r="Q2543" t="s">
        <v>8323</v>
      </c>
      <c r="R2543" t="s">
        <v>8352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>Table1[[#This Row],[pledged]] / Table1[[#This Row],[goal]]</f>
        <v>1.0357142857142858</v>
      </c>
      <c r="P2544">
        <f>Table1[[#This Row],[backers_count]]</f>
        <v>13</v>
      </c>
      <c r="Q2544" t="s">
        <v>8323</v>
      </c>
      <c r="R2544" t="s">
        <v>8352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>Table1[[#This Row],[pledged]] / Table1[[#This Row],[goal]]</f>
        <v>1.5640000000000001</v>
      </c>
      <c r="P2545">
        <f>Table1[[#This Row],[backers_count]]</f>
        <v>13</v>
      </c>
      <c r="Q2545" t="s">
        <v>8323</v>
      </c>
      <c r="R2545" t="s">
        <v>8352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>Table1[[#This Row],[pledged]] / Table1[[#This Row],[goal]]</f>
        <v>1.0082</v>
      </c>
      <c r="P2546">
        <f>Table1[[#This Row],[backers_count]]</f>
        <v>57</v>
      </c>
      <c r="Q2546" t="s">
        <v>8323</v>
      </c>
      <c r="R2546" t="s">
        <v>8352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>Table1[[#This Row],[pledged]] / Table1[[#This Row],[goal]]</f>
        <v>1.9530000000000001</v>
      </c>
      <c r="P2547">
        <f>Table1[[#This Row],[backers_count]]</f>
        <v>61</v>
      </c>
      <c r="Q2547" t="s">
        <v>8323</v>
      </c>
      <c r="R2547" t="s">
        <v>8352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>Table1[[#This Row],[pledged]] / Table1[[#This Row],[goal]]</f>
        <v>1.1171428571428572</v>
      </c>
      <c r="P2548">
        <f>Table1[[#This Row],[backers_count]]</f>
        <v>65</v>
      </c>
      <c r="Q2548" t="s">
        <v>8323</v>
      </c>
      <c r="R2548" t="s">
        <v>8352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>Table1[[#This Row],[pledged]] / Table1[[#This Row],[goal]]</f>
        <v>1.1985454545454546</v>
      </c>
      <c r="P2549">
        <f>Table1[[#This Row],[backers_count]]</f>
        <v>134</v>
      </c>
      <c r="Q2549" t="s">
        <v>8323</v>
      </c>
      <c r="R2549" t="s">
        <v>8352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>Table1[[#This Row],[pledged]] / Table1[[#This Row],[goal]]</f>
        <v>1.0185</v>
      </c>
      <c r="P2550">
        <f>Table1[[#This Row],[backers_count]]</f>
        <v>37</v>
      </c>
      <c r="Q2550" t="s">
        <v>8323</v>
      </c>
      <c r="R2550" t="s">
        <v>8352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>Table1[[#This Row],[pledged]] / Table1[[#This Row],[goal]]</f>
        <v>1.0280254777070064</v>
      </c>
      <c r="P2551">
        <f>Table1[[#This Row],[backers_count]]</f>
        <v>37</v>
      </c>
      <c r="Q2551" t="s">
        <v>8323</v>
      </c>
      <c r="R2551" t="s">
        <v>8352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>Table1[[#This Row],[pledged]] / Table1[[#This Row],[goal]]</f>
        <v>1.0084615384615385</v>
      </c>
      <c r="P2552">
        <f>Table1[[#This Row],[backers_count]]</f>
        <v>150</v>
      </c>
      <c r="Q2552" t="s">
        <v>8323</v>
      </c>
      <c r="R2552" t="s">
        <v>8352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>Table1[[#This Row],[pledged]] / Table1[[#This Row],[goal]]</f>
        <v>1.0273469387755103</v>
      </c>
      <c r="P2553">
        <f>Table1[[#This Row],[backers_count]]</f>
        <v>56</v>
      </c>
      <c r="Q2553" t="s">
        <v>8323</v>
      </c>
      <c r="R2553" t="s">
        <v>8352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>Table1[[#This Row],[pledged]] / Table1[[#This Row],[goal]]</f>
        <v>1.0649999999999999</v>
      </c>
      <c r="P2554">
        <f>Table1[[#This Row],[backers_count]]</f>
        <v>18</v>
      </c>
      <c r="Q2554" t="s">
        <v>8323</v>
      </c>
      <c r="R2554" t="s">
        <v>8352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>Table1[[#This Row],[pledged]] / Table1[[#This Row],[goal]]</f>
        <v>1.5553333333333332</v>
      </c>
      <c r="P2555">
        <f>Table1[[#This Row],[backers_count]]</f>
        <v>60</v>
      </c>
      <c r="Q2555" t="s">
        <v>8323</v>
      </c>
      <c r="R2555" t="s">
        <v>8352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>Table1[[#This Row],[pledged]] / Table1[[#This Row],[goal]]</f>
        <v>1.228</v>
      </c>
      <c r="P2556">
        <f>Table1[[#This Row],[backers_count]]</f>
        <v>67</v>
      </c>
      <c r="Q2556" t="s">
        <v>8323</v>
      </c>
      <c r="R2556" t="s">
        <v>8352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>Table1[[#This Row],[pledged]] / Table1[[#This Row],[goal]]</f>
        <v>1.0734999999999999</v>
      </c>
      <c r="P2557">
        <f>Table1[[#This Row],[backers_count]]</f>
        <v>35</v>
      </c>
      <c r="Q2557" t="s">
        <v>8323</v>
      </c>
      <c r="R2557" t="s">
        <v>8352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>Table1[[#This Row],[pledged]] / Table1[[#This Row],[goal]]</f>
        <v>1.0550335570469798</v>
      </c>
      <c r="P2558">
        <f>Table1[[#This Row],[backers_count]]</f>
        <v>34</v>
      </c>
      <c r="Q2558" t="s">
        <v>8323</v>
      </c>
      <c r="R2558" t="s">
        <v>8352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>Table1[[#This Row],[pledged]] / Table1[[#This Row],[goal]]</f>
        <v>1.1844444444444444</v>
      </c>
      <c r="P2559">
        <f>Table1[[#This Row],[backers_count]]</f>
        <v>36</v>
      </c>
      <c r="Q2559" t="s">
        <v>8323</v>
      </c>
      <c r="R2559" t="s">
        <v>8352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>Table1[[#This Row],[pledged]] / Table1[[#This Row],[goal]]</f>
        <v>1.0888</v>
      </c>
      <c r="P2560">
        <f>Table1[[#This Row],[backers_count]]</f>
        <v>18</v>
      </c>
      <c r="Q2560" t="s">
        <v>8323</v>
      </c>
      <c r="R2560" t="s">
        <v>8352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>Table1[[#This Row],[pledged]] / Table1[[#This Row],[goal]]</f>
        <v>1.1125</v>
      </c>
      <c r="P2561">
        <f>Table1[[#This Row],[backers_count]]</f>
        <v>25</v>
      </c>
      <c r="Q2561" t="s">
        <v>8323</v>
      </c>
      <c r="R2561" t="s">
        <v>8352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>Table1[[#This Row],[pledged]] / Table1[[#This Row],[goal]]</f>
        <v>1.0009999999999999</v>
      </c>
      <c r="P2562">
        <f>Table1[[#This Row],[backers_count]]</f>
        <v>21</v>
      </c>
      <c r="Q2562" t="s">
        <v>8323</v>
      </c>
      <c r="R2562" t="s">
        <v>8352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>Table1[[#This Row],[pledged]] / Table1[[#This Row],[goal]]</f>
        <v>0</v>
      </c>
      <c r="P2563">
        <f>Table1[[#This Row],[backers_count]]</f>
        <v>0</v>
      </c>
      <c r="Q2563" t="s">
        <v>8334</v>
      </c>
      <c r="R2563" t="s">
        <v>8335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>Table1[[#This Row],[pledged]] / Table1[[#This Row],[goal]]</f>
        <v>7.4999999999999997E-3</v>
      </c>
      <c r="P2564">
        <f>Table1[[#This Row],[backers_count]]</f>
        <v>3</v>
      </c>
      <c r="Q2564" t="s">
        <v>8334</v>
      </c>
      <c r="R2564" t="s">
        <v>8335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>Table1[[#This Row],[pledged]] / Table1[[#This Row],[goal]]</f>
        <v>0</v>
      </c>
      <c r="P2565">
        <f>Table1[[#This Row],[backers_count]]</f>
        <v>0</v>
      </c>
      <c r="Q2565" t="s">
        <v>8334</v>
      </c>
      <c r="R2565" t="s">
        <v>8335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>Table1[[#This Row],[pledged]] / Table1[[#This Row],[goal]]</f>
        <v>0</v>
      </c>
      <c r="P2566">
        <f>Table1[[#This Row],[backers_count]]</f>
        <v>0</v>
      </c>
      <c r="Q2566" t="s">
        <v>8334</v>
      </c>
      <c r="R2566" t="s">
        <v>8335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>Table1[[#This Row],[pledged]] / Table1[[#This Row],[goal]]</f>
        <v>0.01</v>
      </c>
      <c r="P2567">
        <f>Table1[[#This Row],[backers_count]]</f>
        <v>1</v>
      </c>
      <c r="Q2567" t="s">
        <v>8334</v>
      </c>
      <c r="R2567" t="s">
        <v>8335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>Table1[[#This Row],[pledged]] / Table1[[#This Row],[goal]]</f>
        <v>0</v>
      </c>
      <c r="P2568">
        <f>Table1[[#This Row],[backers_count]]</f>
        <v>0</v>
      </c>
      <c r="Q2568" t="s">
        <v>8334</v>
      </c>
      <c r="R2568" t="s">
        <v>8335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>Table1[[#This Row],[pledged]] / Table1[[#This Row],[goal]]</f>
        <v>2.6666666666666666E-3</v>
      </c>
      <c r="P2569">
        <f>Table1[[#This Row],[backers_count]]</f>
        <v>2</v>
      </c>
      <c r="Q2569" t="s">
        <v>8334</v>
      </c>
      <c r="R2569" t="s">
        <v>8335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>Table1[[#This Row],[pledged]] / Table1[[#This Row],[goal]]</f>
        <v>5.0000000000000001E-3</v>
      </c>
      <c r="P2570">
        <f>Table1[[#This Row],[backers_count]]</f>
        <v>1</v>
      </c>
      <c r="Q2570" t="s">
        <v>8334</v>
      </c>
      <c r="R2570" t="s">
        <v>8335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>Table1[[#This Row],[pledged]] / Table1[[#This Row],[goal]]</f>
        <v>2.2307692307692306E-2</v>
      </c>
      <c r="P2571">
        <f>Table1[[#This Row],[backers_count]]</f>
        <v>2</v>
      </c>
      <c r="Q2571" t="s">
        <v>8334</v>
      </c>
      <c r="R2571" t="s">
        <v>8335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>Table1[[#This Row],[pledged]] / Table1[[#This Row],[goal]]</f>
        <v>8.4285714285714294E-3</v>
      </c>
      <c r="P2572">
        <f>Table1[[#This Row],[backers_count]]</f>
        <v>2</v>
      </c>
      <c r="Q2572" t="s">
        <v>8334</v>
      </c>
      <c r="R2572" t="s">
        <v>8335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>Table1[[#This Row],[pledged]] / Table1[[#This Row],[goal]]</f>
        <v>2.5000000000000001E-3</v>
      </c>
      <c r="P2573">
        <f>Table1[[#This Row],[backers_count]]</f>
        <v>4</v>
      </c>
      <c r="Q2573" t="s">
        <v>8334</v>
      </c>
      <c r="R2573" t="s">
        <v>8335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>Table1[[#This Row],[pledged]] / Table1[[#This Row],[goal]]</f>
        <v>0</v>
      </c>
      <c r="P2574">
        <f>Table1[[#This Row],[backers_count]]</f>
        <v>0</v>
      </c>
      <c r="Q2574" t="s">
        <v>8334</v>
      </c>
      <c r="R2574" t="s">
        <v>8335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>Table1[[#This Row],[pledged]] / Table1[[#This Row],[goal]]</f>
        <v>0</v>
      </c>
      <c r="P2575">
        <f>Table1[[#This Row],[backers_count]]</f>
        <v>0</v>
      </c>
      <c r="Q2575" t="s">
        <v>8334</v>
      </c>
      <c r="R2575" t="s">
        <v>8335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>Table1[[#This Row],[pledged]] / Table1[[#This Row],[goal]]</f>
        <v>0</v>
      </c>
      <c r="P2576">
        <f>Table1[[#This Row],[backers_count]]</f>
        <v>0</v>
      </c>
      <c r="Q2576" t="s">
        <v>8334</v>
      </c>
      <c r="R2576" t="s">
        <v>8335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>Table1[[#This Row],[pledged]] / Table1[[#This Row],[goal]]</f>
        <v>0</v>
      </c>
      <c r="P2577">
        <f>Table1[[#This Row],[backers_count]]</f>
        <v>0</v>
      </c>
      <c r="Q2577" t="s">
        <v>8334</v>
      </c>
      <c r="R2577" t="s">
        <v>8335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>Table1[[#This Row],[pledged]] / Table1[[#This Row],[goal]]</f>
        <v>0</v>
      </c>
      <c r="P2578">
        <f>Table1[[#This Row],[backers_count]]</f>
        <v>0</v>
      </c>
      <c r="Q2578" t="s">
        <v>8334</v>
      </c>
      <c r="R2578" t="s">
        <v>8335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>Table1[[#This Row],[pledged]] / Table1[[#This Row],[goal]]</f>
        <v>0</v>
      </c>
      <c r="P2579">
        <f>Table1[[#This Row],[backers_count]]</f>
        <v>0</v>
      </c>
      <c r="Q2579" t="s">
        <v>8334</v>
      </c>
      <c r="R2579" t="s">
        <v>8335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>Table1[[#This Row],[pledged]] / Table1[[#This Row],[goal]]</f>
        <v>0</v>
      </c>
      <c r="P2580">
        <f>Table1[[#This Row],[backers_count]]</f>
        <v>0</v>
      </c>
      <c r="Q2580" t="s">
        <v>8334</v>
      </c>
      <c r="R2580" t="s">
        <v>8335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>Table1[[#This Row],[pledged]] / Table1[[#This Row],[goal]]</f>
        <v>1.3849999999999999E-3</v>
      </c>
      <c r="P2581">
        <f>Table1[[#This Row],[backers_count]]</f>
        <v>12</v>
      </c>
      <c r="Q2581" t="s">
        <v>8334</v>
      </c>
      <c r="R2581" t="s">
        <v>8335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>Table1[[#This Row],[pledged]] / Table1[[#This Row],[goal]]</f>
        <v>6.0000000000000001E-3</v>
      </c>
      <c r="P2582">
        <f>Table1[[#This Row],[backers_count]]</f>
        <v>2</v>
      </c>
      <c r="Q2582" t="s">
        <v>8334</v>
      </c>
      <c r="R2582" t="s">
        <v>8335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>Table1[[#This Row],[pledged]] / Table1[[#This Row],[goal]]</f>
        <v>0.106</v>
      </c>
      <c r="P2583">
        <f>Table1[[#This Row],[backers_count]]</f>
        <v>11</v>
      </c>
      <c r="Q2583" t="s">
        <v>8334</v>
      </c>
      <c r="R2583" t="s">
        <v>8335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>Table1[[#This Row],[pledged]] / Table1[[#This Row],[goal]]</f>
        <v>1.1111111111111112E-5</v>
      </c>
      <c r="P2584">
        <f>Table1[[#This Row],[backers_count]]</f>
        <v>1</v>
      </c>
      <c r="Q2584" t="s">
        <v>8334</v>
      </c>
      <c r="R2584" t="s">
        <v>8335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>Table1[[#This Row],[pledged]] / Table1[[#This Row],[goal]]</f>
        <v>5.0000000000000001E-3</v>
      </c>
      <c r="P2585">
        <f>Table1[[#This Row],[backers_count]]</f>
        <v>5</v>
      </c>
      <c r="Q2585" t="s">
        <v>8334</v>
      </c>
      <c r="R2585" t="s">
        <v>8335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>Table1[[#This Row],[pledged]] / Table1[[#This Row],[goal]]</f>
        <v>0</v>
      </c>
      <c r="P2586">
        <f>Table1[[#This Row],[backers_count]]</f>
        <v>0</v>
      </c>
      <c r="Q2586" t="s">
        <v>8334</v>
      </c>
      <c r="R2586" t="s">
        <v>8335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>Table1[[#This Row],[pledged]] / Table1[[#This Row],[goal]]</f>
        <v>1.6666666666666668E-3</v>
      </c>
      <c r="P2587">
        <f>Table1[[#This Row],[backers_count]]</f>
        <v>1</v>
      </c>
      <c r="Q2587" t="s">
        <v>8334</v>
      </c>
      <c r="R2587" t="s">
        <v>8335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>Table1[[#This Row],[pledged]] / Table1[[#This Row],[goal]]</f>
        <v>1.6666666666666668E-3</v>
      </c>
      <c r="P2588">
        <f>Table1[[#This Row],[backers_count]]</f>
        <v>1</v>
      </c>
      <c r="Q2588" t="s">
        <v>8334</v>
      </c>
      <c r="R2588" t="s">
        <v>8335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>Table1[[#This Row],[pledged]] / Table1[[#This Row],[goal]]</f>
        <v>2.4340000000000001E-2</v>
      </c>
      <c r="P2589">
        <f>Table1[[#This Row],[backers_count]]</f>
        <v>6</v>
      </c>
      <c r="Q2589" t="s">
        <v>8334</v>
      </c>
      <c r="R2589" t="s">
        <v>8335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>Table1[[#This Row],[pledged]] / Table1[[#This Row],[goal]]</f>
        <v>3.8833333333333331E-2</v>
      </c>
      <c r="P2590">
        <f>Table1[[#This Row],[backers_count]]</f>
        <v>8</v>
      </c>
      <c r="Q2590" t="s">
        <v>8334</v>
      </c>
      <c r="R2590" t="s">
        <v>8335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>Table1[[#This Row],[pledged]] / Table1[[#This Row],[goal]]</f>
        <v>1E-4</v>
      </c>
      <c r="P2591">
        <f>Table1[[#This Row],[backers_count]]</f>
        <v>1</v>
      </c>
      <c r="Q2591" t="s">
        <v>8334</v>
      </c>
      <c r="R2591" t="s">
        <v>8335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>Table1[[#This Row],[pledged]] / Table1[[#This Row],[goal]]</f>
        <v>0</v>
      </c>
      <c r="P2592">
        <f>Table1[[#This Row],[backers_count]]</f>
        <v>0</v>
      </c>
      <c r="Q2592" t="s">
        <v>8334</v>
      </c>
      <c r="R2592" t="s">
        <v>8335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>Table1[[#This Row],[pledged]] / Table1[[#This Row],[goal]]</f>
        <v>1.7333333333333333E-2</v>
      </c>
      <c r="P2593">
        <f>Table1[[#This Row],[backers_count]]</f>
        <v>2</v>
      </c>
      <c r="Q2593" t="s">
        <v>8334</v>
      </c>
      <c r="R2593" t="s">
        <v>8335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>Table1[[#This Row],[pledged]] / Table1[[#This Row],[goal]]</f>
        <v>1.6666666666666668E-3</v>
      </c>
      <c r="P2594">
        <f>Table1[[#This Row],[backers_count]]</f>
        <v>1</v>
      </c>
      <c r="Q2594" t="s">
        <v>8334</v>
      </c>
      <c r="R2594" t="s">
        <v>8335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>Table1[[#This Row],[pledged]] / Table1[[#This Row],[goal]]</f>
        <v>0</v>
      </c>
      <c r="P2595">
        <f>Table1[[#This Row],[backers_count]]</f>
        <v>0</v>
      </c>
      <c r="Q2595" t="s">
        <v>8334</v>
      </c>
      <c r="R2595" t="s">
        <v>8335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>Table1[[#This Row],[pledged]] / Table1[[#This Row],[goal]]</f>
        <v>1.2500000000000001E-5</v>
      </c>
      <c r="P2596">
        <f>Table1[[#This Row],[backers_count]]</f>
        <v>1</v>
      </c>
      <c r="Q2596" t="s">
        <v>8334</v>
      </c>
      <c r="R2596" t="s">
        <v>8335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>Table1[[#This Row],[pledged]] / Table1[[#This Row],[goal]]</f>
        <v>0.12166666666666667</v>
      </c>
      <c r="P2597">
        <f>Table1[[#This Row],[backers_count]]</f>
        <v>19</v>
      </c>
      <c r="Q2597" t="s">
        <v>8334</v>
      </c>
      <c r="R2597" t="s">
        <v>8335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>Table1[[#This Row],[pledged]] / Table1[[#This Row],[goal]]</f>
        <v>0.23588571428571428</v>
      </c>
      <c r="P2598">
        <f>Table1[[#This Row],[backers_count]]</f>
        <v>27</v>
      </c>
      <c r="Q2598" t="s">
        <v>8334</v>
      </c>
      <c r="R2598" t="s">
        <v>8335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>Table1[[#This Row],[pledged]] / Table1[[#This Row],[goal]]</f>
        <v>5.6666666666666664E-2</v>
      </c>
      <c r="P2599">
        <f>Table1[[#This Row],[backers_count]]</f>
        <v>7</v>
      </c>
      <c r="Q2599" t="s">
        <v>8334</v>
      </c>
      <c r="R2599" t="s">
        <v>8335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>Table1[[#This Row],[pledged]] / Table1[[#This Row],[goal]]</f>
        <v>0.39</v>
      </c>
      <c r="P2600">
        <f>Table1[[#This Row],[backers_count]]</f>
        <v>14</v>
      </c>
      <c r="Q2600" t="s">
        <v>8334</v>
      </c>
      <c r="R2600" t="s">
        <v>8335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>Table1[[#This Row],[pledged]] / Table1[[#This Row],[goal]]</f>
        <v>9.9546510341776348E-3</v>
      </c>
      <c r="P2601">
        <f>Table1[[#This Row],[backers_count]]</f>
        <v>5</v>
      </c>
      <c r="Q2601" t="s">
        <v>8334</v>
      </c>
      <c r="R2601" t="s">
        <v>8335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>Table1[[#This Row],[pledged]] / Table1[[#This Row],[goal]]</f>
        <v>6.9320000000000007E-2</v>
      </c>
      <c r="P2602">
        <f>Table1[[#This Row],[backers_count]]</f>
        <v>30</v>
      </c>
      <c r="Q2602" t="s">
        <v>8334</v>
      </c>
      <c r="R2602" t="s">
        <v>8335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>Table1[[#This Row],[pledged]] / Table1[[#This Row],[goal]]</f>
        <v>6.6139999999999999</v>
      </c>
      <c r="P2603">
        <f>Table1[[#This Row],[backers_count]]</f>
        <v>151</v>
      </c>
      <c r="Q2603" t="s">
        <v>8317</v>
      </c>
      <c r="R2603" t="s">
        <v>8353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>Table1[[#This Row],[pledged]] / Table1[[#This Row],[goal]]</f>
        <v>3.2609166666666667</v>
      </c>
      <c r="P2604">
        <f>Table1[[#This Row],[backers_count]]</f>
        <v>489</v>
      </c>
      <c r="Q2604" t="s">
        <v>8317</v>
      </c>
      <c r="R2604" t="s">
        <v>8353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>Table1[[#This Row],[pledged]] / Table1[[#This Row],[goal]]</f>
        <v>1.0148571428571429</v>
      </c>
      <c r="P2605">
        <f>Table1[[#This Row],[backers_count]]</f>
        <v>50</v>
      </c>
      <c r="Q2605" t="s">
        <v>8317</v>
      </c>
      <c r="R2605" t="s">
        <v>8353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>Table1[[#This Row],[pledged]] / Table1[[#This Row],[goal]]</f>
        <v>1.0421799999999999</v>
      </c>
      <c r="P2606">
        <f>Table1[[#This Row],[backers_count]]</f>
        <v>321</v>
      </c>
      <c r="Q2606" t="s">
        <v>8317</v>
      </c>
      <c r="R2606" t="s">
        <v>8353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>Table1[[#This Row],[pledged]] / Table1[[#This Row],[goal]]</f>
        <v>1.0742157000000001</v>
      </c>
      <c r="P2607">
        <f>Table1[[#This Row],[backers_count]]</f>
        <v>1762</v>
      </c>
      <c r="Q2607" t="s">
        <v>8317</v>
      </c>
      <c r="R2607" t="s">
        <v>8353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>Table1[[#This Row],[pledged]] / Table1[[#This Row],[goal]]</f>
        <v>1.1005454545454545</v>
      </c>
      <c r="P2608">
        <f>Table1[[#This Row],[backers_count]]</f>
        <v>385</v>
      </c>
      <c r="Q2608" t="s">
        <v>8317</v>
      </c>
      <c r="R2608" t="s">
        <v>8353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>Table1[[#This Row],[pledged]] / Table1[[#This Row],[goal]]</f>
        <v>4.077</v>
      </c>
      <c r="P2609">
        <f>Table1[[#This Row],[backers_count]]</f>
        <v>398</v>
      </c>
      <c r="Q2609" t="s">
        <v>8317</v>
      </c>
      <c r="R2609" t="s">
        <v>8353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>Table1[[#This Row],[pledged]] / Table1[[#This Row],[goal]]</f>
        <v>2.2392500000000002</v>
      </c>
      <c r="P2610">
        <f>Table1[[#This Row],[backers_count]]</f>
        <v>304</v>
      </c>
      <c r="Q2610" t="s">
        <v>8317</v>
      </c>
      <c r="R2610" t="s">
        <v>8353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>Table1[[#This Row],[pledged]] / Table1[[#This Row],[goal]]</f>
        <v>3.038011142857143</v>
      </c>
      <c r="P2611">
        <f>Table1[[#This Row],[backers_count]]</f>
        <v>676</v>
      </c>
      <c r="Q2611" t="s">
        <v>8317</v>
      </c>
      <c r="R2611" t="s">
        <v>8353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>Table1[[#This Row],[pledged]] / Table1[[#This Row],[goal]]</f>
        <v>1.4132510432681749</v>
      </c>
      <c r="P2612">
        <f>Table1[[#This Row],[backers_count]]</f>
        <v>577</v>
      </c>
      <c r="Q2612" t="s">
        <v>8317</v>
      </c>
      <c r="R2612" t="s">
        <v>8353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>Table1[[#This Row],[pledged]] / Table1[[#This Row],[goal]]</f>
        <v>27.906363636363636</v>
      </c>
      <c r="P2613">
        <f>Table1[[#This Row],[backers_count]]</f>
        <v>3663</v>
      </c>
      <c r="Q2613" t="s">
        <v>8317</v>
      </c>
      <c r="R2613" t="s">
        <v>8353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>Table1[[#This Row],[pledged]] / Table1[[#This Row],[goal]]</f>
        <v>1.7176130000000001</v>
      </c>
      <c r="P2614">
        <f>Table1[[#This Row],[backers_count]]</f>
        <v>294</v>
      </c>
      <c r="Q2614" t="s">
        <v>8317</v>
      </c>
      <c r="R2614" t="s">
        <v>8353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>Table1[[#This Row],[pledged]] / Table1[[#This Row],[goal]]</f>
        <v>1.0101333333333333</v>
      </c>
      <c r="P2615">
        <f>Table1[[#This Row],[backers_count]]</f>
        <v>28</v>
      </c>
      <c r="Q2615" t="s">
        <v>8317</v>
      </c>
      <c r="R2615" t="s">
        <v>8353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>Table1[[#This Row],[pledged]] / Table1[[#This Row],[goal]]</f>
        <v>1.02</v>
      </c>
      <c r="P2616">
        <f>Table1[[#This Row],[backers_count]]</f>
        <v>100</v>
      </c>
      <c r="Q2616" t="s">
        <v>8317</v>
      </c>
      <c r="R2616" t="s">
        <v>8353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>Table1[[#This Row],[pledged]] / Table1[[#This Row],[goal]]</f>
        <v>1.6976511744127936</v>
      </c>
      <c r="P2617">
        <f>Table1[[#This Row],[backers_count]]</f>
        <v>72</v>
      </c>
      <c r="Q2617" t="s">
        <v>8317</v>
      </c>
      <c r="R2617" t="s">
        <v>8353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>Table1[[#This Row],[pledged]] / Table1[[#This Row],[goal]]</f>
        <v>1.14534</v>
      </c>
      <c r="P2618">
        <f>Table1[[#This Row],[backers_count]]</f>
        <v>238</v>
      </c>
      <c r="Q2618" t="s">
        <v>8317</v>
      </c>
      <c r="R2618" t="s">
        <v>8353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>Table1[[#This Row],[pledged]] / Table1[[#This Row],[goal]]</f>
        <v>8.7759999999999998</v>
      </c>
      <c r="P2619">
        <f>Table1[[#This Row],[backers_count]]</f>
        <v>159</v>
      </c>
      <c r="Q2619" t="s">
        <v>8317</v>
      </c>
      <c r="R2619" t="s">
        <v>8353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>Table1[[#This Row],[pledged]] / Table1[[#This Row],[goal]]</f>
        <v>1.0538666666666667</v>
      </c>
      <c r="P2620">
        <f>Table1[[#This Row],[backers_count]]</f>
        <v>77</v>
      </c>
      <c r="Q2620" t="s">
        <v>8317</v>
      </c>
      <c r="R2620" t="s">
        <v>8353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>Table1[[#This Row],[pledged]] / Table1[[#This Row],[goal]]</f>
        <v>1.8839999999999999</v>
      </c>
      <c r="P2621">
        <f>Table1[[#This Row],[backers_count]]</f>
        <v>53</v>
      </c>
      <c r="Q2621" t="s">
        <v>8317</v>
      </c>
      <c r="R2621" t="s">
        <v>8353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>Table1[[#This Row],[pledged]] / Table1[[#This Row],[goal]]</f>
        <v>1.436523076923077</v>
      </c>
      <c r="P2622">
        <f>Table1[[#This Row],[backers_count]]</f>
        <v>1251</v>
      </c>
      <c r="Q2622" t="s">
        <v>8317</v>
      </c>
      <c r="R2622" t="s">
        <v>8353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>Table1[[#This Row],[pledged]] / Table1[[#This Row],[goal]]</f>
        <v>1.4588000000000001</v>
      </c>
      <c r="P2623">
        <f>Table1[[#This Row],[backers_count]]</f>
        <v>465</v>
      </c>
      <c r="Q2623" t="s">
        <v>8317</v>
      </c>
      <c r="R2623" t="s">
        <v>8353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>Table1[[#This Row],[pledged]] / Table1[[#This Row],[goal]]</f>
        <v>1.3118399999999999</v>
      </c>
      <c r="P2624">
        <f>Table1[[#This Row],[backers_count]]</f>
        <v>74</v>
      </c>
      <c r="Q2624" t="s">
        <v>8317</v>
      </c>
      <c r="R2624" t="s">
        <v>8353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>Table1[[#This Row],[pledged]] / Table1[[#This Row],[goal]]</f>
        <v>1.1399999999999999</v>
      </c>
      <c r="P2625">
        <f>Table1[[#This Row],[backers_count]]</f>
        <v>62</v>
      </c>
      <c r="Q2625" t="s">
        <v>8317</v>
      </c>
      <c r="R2625" t="s">
        <v>8353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>Table1[[#This Row],[pledged]] / Table1[[#This Row],[goal]]</f>
        <v>13.794206249999998</v>
      </c>
      <c r="P2626">
        <f>Table1[[#This Row],[backers_count]]</f>
        <v>3468</v>
      </c>
      <c r="Q2626" t="s">
        <v>8317</v>
      </c>
      <c r="R2626" t="s">
        <v>8353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>Table1[[#This Row],[pledged]] / Table1[[#This Row],[goal]]</f>
        <v>9.56</v>
      </c>
      <c r="P2627">
        <f>Table1[[#This Row],[backers_count]]</f>
        <v>52</v>
      </c>
      <c r="Q2627" t="s">
        <v>8317</v>
      </c>
      <c r="R2627" t="s">
        <v>8353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>Table1[[#This Row],[pledged]] / Table1[[#This Row],[goal]]</f>
        <v>1.1200000000000001</v>
      </c>
      <c r="P2628">
        <f>Table1[[#This Row],[backers_count]]</f>
        <v>50</v>
      </c>
      <c r="Q2628" t="s">
        <v>8317</v>
      </c>
      <c r="R2628" t="s">
        <v>8353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>Table1[[#This Row],[pledged]] / Table1[[#This Row],[goal]]</f>
        <v>6.4666666666666668</v>
      </c>
      <c r="P2629">
        <f>Table1[[#This Row],[backers_count]]</f>
        <v>45</v>
      </c>
      <c r="Q2629" t="s">
        <v>8317</v>
      </c>
      <c r="R2629" t="s">
        <v>8353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>Table1[[#This Row],[pledged]] / Table1[[#This Row],[goal]]</f>
        <v>1.1036948748510131</v>
      </c>
      <c r="P2630">
        <f>Table1[[#This Row],[backers_count]]</f>
        <v>21</v>
      </c>
      <c r="Q2630" t="s">
        <v>8317</v>
      </c>
      <c r="R2630" t="s">
        <v>8353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>Table1[[#This Row],[pledged]] / Table1[[#This Row],[goal]]</f>
        <v>1.2774000000000001</v>
      </c>
      <c r="P2631">
        <f>Table1[[#This Row],[backers_count]]</f>
        <v>100</v>
      </c>
      <c r="Q2631" t="s">
        <v>8317</v>
      </c>
      <c r="R2631" t="s">
        <v>8353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>Table1[[#This Row],[pledged]] / Table1[[#This Row],[goal]]</f>
        <v>1.579</v>
      </c>
      <c r="P2632">
        <f>Table1[[#This Row],[backers_count]]</f>
        <v>81</v>
      </c>
      <c r="Q2632" t="s">
        <v>8317</v>
      </c>
      <c r="R2632" t="s">
        <v>8353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>Table1[[#This Row],[pledged]] / Table1[[#This Row],[goal]]</f>
        <v>1.1466525000000001</v>
      </c>
      <c r="P2633">
        <f>Table1[[#This Row],[backers_count]]</f>
        <v>286</v>
      </c>
      <c r="Q2633" t="s">
        <v>8317</v>
      </c>
      <c r="R2633" t="s">
        <v>8353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>Table1[[#This Row],[pledged]] / Table1[[#This Row],[goal]]</f>
        <v>1.3700934579439252</v>
      </c>
      <c r="P2634">
        <f>Table1[[#This Row],[backers_count]]</f>
        <v>42</v>
      </c>
      <c r="Q2634" t="s">
        <v>8317</v>
      </c>
      <c r="R2634" t="s">
        <v>8353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>Table1[[#This Row],[pledged]] / Table1[[#This Row],[goal]]</f>
        <v>3.5461999999999998</v>
      </c>
      <c r="P2635">
        <f>Table1[[#This Row],[backers_count]]</f>
        <v>199</v>
      </c>
      <c r="Q2635" t="s">
        <v>8317</v>
      </c>
      <c r="R2635" t="s">
        <v>8353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>Table1[[#This Row],[pledged]] / Table1[[#This Row],[goal]]</f>
        <v>1.0602150537634409</v>
      </c>
      <c r="P2636">
        <f>Table1[[#This Row],[backers_count]]</f>
        <v>25</v>
      </c>
      <c r="Q2636" t="s">
        <v>8317</v>
      </c>
      <c r="R2636" t="s">
        <v>8353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>Table1[[#This Row],[pledged]] / Table1[[#This Row],[goal]]</f>
        <v>1</v>
      </c>
      <c r="P2637">
        <f>Table1[[#This Row],[backers_count]]</f>
        <v>84</v>
      </c>
      <c r="Q2637" t="s">
        <v>8317</v>
      </c>
      <c r="R2637" t="s">
        <v>8353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>Table1[[#This Row],[pledged]] / Table1[[#This Row],[goal]]</f>
        <v>1.873</v>
      </c>
      <c r="P2638">
        <f>Table1[[#This Row],[backers_count]]</f>
        <v>50</v>
      </c>
      <c r="Q2638" t="s">
        <v>8317</v>
      </c>
      <c r="R2638" t="s">
        <v>8353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>Table1[[#This Row],[pledged]] / Table1[[#This Row],[goal]]</f>
        <v>1.6619999999999999</v>
      </c>
      <c r="P2639">
        <f>Table1[[#This Row],[backers_count]]</f>
        <v>26</v>
      </c>
      <c r="Q2639" t="s">
        <v>8317</v>
      </c>
      <c r="R2639" t="s">
        <v>8353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>Table1[[#This Row],[pledged]] / Table1[[#This Row],[goal]]</f>
        <v>1.0172910662824208</v>
      </c>
      <c r="P2640">
        <f>Table1[[#This Row],[backers_count]]</f>
        <v>14</v>
      </c>
      <c r="Q2640" t="s">
        <v>8317</v>
      </c>
      <c r="R2640" t="s">
        <v>8353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>Table1[[#This Row],[pledged]] / Table1[[#This Row],[goal]]</f>
        <v>1.64</v>
      </c>
      <c r="P2641">
        <f>Table1[[#This Row],[backers_count]]</f>
        <v>49</v>
      </c>
      <c r="Q2641" t="s">
        <v>8317</v>
      </c>
      <c r="R2641" t="s">
        <v>8353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>Table1[[#This Row],[pledged]] / Table1[[#This Row],[goal]]</f>
        <v>1.0566666666666666</v>
      </c>
      <c r="P2642">
        <f>Table1[[#This Row],[backers_count]]</f>
        <v>69</v>
      </c>
      <c r="Q2642" t="s">
        <v>8317</v>
      </c>
      <c r="R2642" t="s">
        <v>8353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>Table1[[#This Row],[pledged]] / Table1[[#This Row],[goal]]</f>
        <v>0.01</v>
      </c>
      <c r="P2643">
        <f>Table1[[#This Row],[backers_count]]</f>
        <v>1</v>
      </c>
      <c r="Q2643" t="s">
        <v>8317</v>
      </c>
      <c r="R2643" t="s">
        <v>8353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>Table1[[#This Row],[pledged]] / Table1[[#This Row],[goal]]</f>
        <v>0</v>
      </c>
      <c r="P2644">
        <f>Table1[[#This Row],[backers_count]]</f>
        <v>0</v>
      </c>
      <c r="Q2644" t="s">
        <v>8317</v>
      </c>
      <c r="R2644" t="s">
        <v>8353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>Table1[[#This Row],[pledged]] / Table1[[#This Row],[goal]]</f>
        <v>0.33559730999999998</v>
      </c>
      <c r="P2645">
        <f>Table1[[#This Row],[backers_count]]</f>
        <v>1501</v>
      </c>
      <c r="Q2645" t="s">
        <v>8317</v>
      </c>
      <c r="R2645" t="s">
        <v>8353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>Table1[[#This Row],[pledged]] / Table1[[#This Row],[goal]]</f>
        <v>2.053E-2</v>
      </c>
      <c r="P2646">
        <f>Table1[[#This Row],[backers_count]]</f>
        <v>52</v>
      </c>
      <c r="Q2646" t="s">
        <v>8317</v>
      </c>
      <c r="R2646" t="s">
        <v>8353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>Table1[[#This Row],[pledged]] / Table1[[#This Row],[goal]]</f>
        <v>0.105</v>
      </c>
      <c r="P2647">
        <f>Table1[[#This Row],[backers_count]]</f>
        <v>23</v>
      </c>
      <c r="Q2647" t="s">
        <v>8317</v>
      </c>
      <c r="R2647" t="s">
        <v>8353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>Table1[[#This Row],[pledged]] / Table1[[#This Row],[goal]]</f>
        <v>8.4172839999999999E-2</v>
      </c>
      <c r="P2648">
        <f>Table1[[#This Row],[backers_count]]</f>
        <v>535</v>
      </c>
      <c r="Q2648" t="s">
        <v>8317</v>
      </c>
      <c r="R2648" t="s">
        <v>8353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>Table1[[#This Row],[pledged]] / Table1[[#This Row],[goal]]</f>
        <v>1.44E-2</v>
      </c>
      <c r="P2649">
        <f>Table1[[#This Row],[backers_count]]</f>
        <v>3</v>
      </c>
      <c r="Q2649" t="s">
        <v>8317</v>
      </c>
      <c r="R2649" t="s">
        <v>8353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>Table1[[#This Row],[pledged]] / Table1[[#This Row],[goal]]</f>
        <v>8.8333333333333337E-3</v>
      </c>
      <c r="P2650">
        <f>Table1[[#This Row],[backers_count]]</f>
        <v>6</v>
      </c>
      <c r="Q2650" t="s">
        <v>8317</v>
      </c>
      <c r="R2650" t="s">
        <v>8353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>Table1[[#This Row],[pledged]] / Table1[[#This Row],[goal]]</f>
        <v>9.9200000000000004E-4</v>
      </c>
      <c r="P2651">
        <f>Table1[[#This Row],[backers_count]]</f>
        <v>3</v>
      </c>
      <c r="Q2651" t="s">
        <v>8317</v>
      </c>
      <c r="R2651" t="s">
        <v>8353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>Table1[[#This Row],[pledged]] / Table1[[#This Row],[goal]]</f>
        <v>5.966666666666667E-3</v>
      </c>
      <c r="P2652">
        <f>Table1[[#This Row],[backers_count]]</f>
        <v>5</v>
      </c>
      <c r="Q2652" t="s">
        <v>8317</v>
      </c>
      <c r="R2652" t="s">
        <v>8353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>Table1[[#This Row],[pledged]] / Table1[[#This Row],[goal]]</f>
        <v>1.8689285714285714E-2</v>
      </c>
      <c r="P2653">
        <f>Table1[[#This Row],[backers_count]]</f>
        <v>17</v>
      </c>
      <c r="Q2653" t="s">
        <v>8317</v>
      </c>
      <c r="R2653" t="s">
        <v>8353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>Table1[[#This Row],[pledged]] / Table1[[#This Row],[goal]]</f>
        <v>8.8500000000000002E-3</v>
      </c>
      <c r="P2654">
        <f>Table1[[#This Row],[backers_count]]</f>
        <v>11</v>
      </c>
      <c r="Q2654" t="s">
        <v>8317</v>
      </c>
      <c r="R2654" t="s">
        <v>8353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>Table1[[#This Row],[pledged]] / Table1[[#This Row],[goal]]</f>
        <v>0.1152156862745098</v>
      </c>
      <c r="P2655">
        <f>Table1[[#This Row],[backers_count]]</f>
        <v>70</v>
      </c>
      <c r="Q2655" t="s">
        <v>8317</v>
      </c>
      <c r="R2655" t="s">
        <v>8353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>Table1[[#This Row],[pledged]] / Table1[[#This Row],[goal]]</f>
        <v>5.1000000000000004E-4</v>
      </c>
      <c r="P2656">
        <f>Table1[[#This Row],[backers_count]]</f>
        <v>6</v>
      </c>
      <c r="Q2656" t="s">
        <v>8317</v>
      </c>
      <c r="R2656" t="s">
        <v>8353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>Table1[[#This Row],[pledged]] / Table1[[#This Row],[goal]]</f>
        <v>0.21033333333333334</v>
      </c>
      <c r="P2657">
        <f>Table1[[#This Row],[backers_count]]</f>
        <v>43</v>
      </c>
      <c r="Q2657" t="s">
        <v>8317</v>
      </c>
      <c r="R2657" t="s">
        <v>8353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>Table1[[#This Row],[pledged]] / Table1[[#This Row],[goal]]</f>
        <v>0.11436666666666667</v>
      </c>
      <c r="P2658">
        <f>Table1[[#This Row],[backers_count]]</f>
        <v>152</v>
      </c>
      <c r="Q2658" t="s">
        <v>8317</v>
      </c>
      <c r="R2658" t="s">
        <v>8353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>Table1[[#This Row],[pledged]] / Table1[[#This Row],[goal]]</f>
        <v>0.18737933333333334</v>
      </c>
      <c r="P2659">
        <f>Table1[[#This Row],[backers_count]]</f>
        <v>59</v>
      </c>
      <c r="Q2659" t="s">
        <v>8317</v>
      </c>
      <c r="R2659" t="s">
        <v>8353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>Table1[[#This Row],[pledged]] / Table1[[#This Row],[goal]]</f>
        <v>9.2857142857142856E-4</v>
      </c>
      <c r="P2660">
        <f>Table1[[#This Row],[backers_count]]</f>
        <v>4</v>
      </c>
      <c r="Q2660" t="s">
        <v>8317</v>
      </c>
      <c r="R2660" t="s">
        <v>8353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>Table1[[#This Row],[pledged]] / Table1[[#This Row],[goal]]</f>
        <v>2.720408163265306E-2</v>
      </c>
      <c r="P2661">
        <f>Table1[[#This Row],[backers_count]]</f>
        <v>10</v>
      </c>
      <c r="Q2661" t="s">
        <v>8317</v>
      </c>
      <c r="R2661" t="s">
        <v>8353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>Table1[[#This Row],[pledged]] / Table1[[#This Row],[goal]]</f>
        <v>9.5E-4</v>
      </c>
      <c r="P2662">
        <f>Table1[[#This Row],[backers_count]]</f>
        <v>5</v>
      </c>
      <c r="Q2662" t="s">
        <v>8317</v>
      </c>
      <c r="R2662" t="s">
        <v>8353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>Table1[[#This Row],[pledged]] / Table1[[#This Row],[goal]]</f>
        <v>1.0289999999999999</v>
      </c>
      <c r="P2663">
        <f>Table1[[#This Row],[backers_count]]</f>
        <v>60</v>
      </c>
      <c r="Q2663" t="s">
        <v>8317</v>
      </c>
      <c r="R2663" t="s">
        <v>8354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>Table1[[#This Row],[pledged]] / Table1[[#This Row],[goal]]</f>
        <v>1.0680000000000001</v>
      </c>
      <c r="P2664">
        <f>Table1[[#This Row],[backers_count]]</f>
        <v>80</v>
      </c>
      <c r="Q2664" t="s">
        <v>8317</v>
      </c>
      <c r="R2664" t="s">
        <v>8354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>Table1[[#This Row],[pledged]] / Table1[[#This Row],[goal]]</f>
        <v>1.0459624999999999</v>
      </c>
      <c r="P2665">
        <f>Table1[[#This Row],[backers_count]]</f>
        <v>56</v>
      </c>
      <c r="Q2665" t="s">
        <v>8317</v>
      </c>
      <c r="R2665" t="s">
        <v>8354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>Table1[[#This Row],[pledged]] / Table1[[#This Row],[goal]]</f>
        <v>1.0342857142857143</v>
      </c>
      <c r="P2666">
        <f>Table1[[#This Row],[backers_count]]</f>
        <v>104</v>
      </c>
      <c r="Q2666" t="s">
        <v>8317</v>
      </c>
      <c r="R2666" t="s">
        <v>8354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>Table1[[#This Row],[pledged]] / Table1[[#This Row],[goal]]</f>
        <v>1.2314285714285715</v>
      </c>
      <c r="P2667">
        <f>Table1[[#This Row],[backers_count]]</f>
        <v>46</v>
      </c>
      <c r="Q2667" t="s">
        <v>8317</v>
      </c>
      <c r="R2667" t="s">
        <v>8354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>Table1[[#This Row],[pledged]] / Table1[[#This Row],[goal]]</f>
        <v>1.592951</v>
      </c>
      <c r="P2668">
        <f>Table1[[#This Row],[backers_count]]</f>
        <v>206</v>
      </c>
      <c r="Q2668" t="s">
        <v>8317</v>
      </c>
      <c r="R2668" t="s">
        <v>8354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>Table1[[#This Row],[pledged]] / Table1[[#This Row],[goal]]</f>
        <v>1.1066666666666667</v>
      </c>
      <c r="P2669">
        <f>Table1[[#This Row],[backers_count]]</f>
        <v>18</v>
      </c>
      <c r="Q2669" t="s">
        <v>8317</v>
      </c>
      <c r="R2669" t="s">
        <v>8354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>Table1[[#This Row],[pledged]] / Table1[[#This Row],[goal]]</f>
        <v>1.7070000000000001</v>
      </c>
      <c r="P2670">
        <f>Table1[[#This Row],[backers_count]]</f>
        <v>28</v>
      </c>
      <c r="Q2670" t="s">
        <v>8317</v>
      </c>
      <c r="R2670" t="s">
        <v>8354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>Table1[[#This Row],[pledged]] / Table1[[#This Row],[goal]]</f>
        <v>1.25125</v>
      </c>
      <c r="P2671">
        <f>Table1[[#This Row],[backers_count]]</f>
        <v>11</v>
      </c>
      <c r="Q2671" t="s">
        <v>8317</v>
      </c>
      <c r="R2671" t="s">
        <v>8354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>Table1[[#This Row],[pledged]] / Table1[[#This Row],[goal]]</f>
        <v>6.4158609339642042E-2</v>
      </c>
      <c r="P2672">
        <f>Table1[[#This Row],[backers_count]]</f>
        <v>60</v>
      </c>
      <c r="Q2672" t="s">
        <v>8317</v>
      </c>
      <c r="R2672" t="s">
        <v>8354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>Table1[[#This Row],[pledged]] / Table1[[#This Row],[goal]]</f>
        <v>0.11344</v>
      </c>
      <c r="P2673">
        <f>Table1[[#This Row],[backers_count]]</f>
        <v>84</v>
      </c>
      <c r="Q2673" t="s">
        <v>8317</v>
      </c>
      <c r="R2673" t="s">
        <v>8354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>Table1[[#This Row],[pledged]] / Table1[[#This Row],[goal]]</f>
        <v>0.33189999999999997</v>
      </c>
      <c r="P2674">
        <f>Table1[[#This Row],[backers_count]]</f>
        <v>47</v>
      </c>
      <c r="Q2674" t="s">
        <v>8317</v>
      </c>
      <c r="R2674" t="s">
        <v>8354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>Table1[[#This Row],[pledged]] / Table1[[#This Row],[goal]]</f>
        <v>0.27579999999999999</v>
      </c>
      <c r="P2675">
        <f>Table1[[#This Row],[backers_count]]</f>
        <v>66</v>
      </c>
      <c r="Q2675" t="s">
        <v>8317</v>
      </c>
      <c r="R2675" t="s">
        <v>8354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>Table1[[#This Row],[pledged]] / Table1[[#This Row],[goal]]</f>
        <v>0.62839999999999996</v>
      </c>
      <c r="P2676">
        <f>Table1[[#This Row],[backers_count]]</f>
        <v>171</v>
      </c>
      <c r="Q2676" t="s">
        <v>8317</v>
      </c>
      <c r="R2676" t="s">
        <v>8354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>Table1[[#This Row],[pledged]] / Table1[[#This Row],[goal]]</f>
        <v>7.5880000000000003E-2</v>
      </c>
      <c r="P2677">
        <f>Table1[[#This Row],[backers_count]]</f>
        <v>29</v>
      </c>
      <c r="Q2677" t="s">
        <v>8317</v>
      </c>
      <c r="R2677" t="s">
        <v>8354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>Table1[[#This Row],[pledged]] / Table1[[#This Row],[goal]]</f>
        <v>0.50380952380952382</v>
      </c>
      <c r="P2678">
        <f>Table1[[#This Row],[backers_count]]</f>
        <v>9</v>
      </c>
      <c r="Q2678" t="s">
        <v>8317</v>
      </c>
      <c r="R2678" t="s">
        <v>8354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>Table1[[#This Row],[pledged]] / Table1[[#This Row],[goal]]</f>
        <v>0.17512820512820512</v>
      </c>
      <c r="P2679">
        <f>Table1[[#This Row],[backers_count]]</f>
        <v>27</v>
      </c>
      <c r="Q2679" t="s">
        <v>8317</v>
      </c>
      <c r="R2679" t="s">
        <v>8354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>Table1[[#This Row],[pledged]] / Table1[[#This Row],[goal]]</f>
        <v>1.3750000000000001E-4</v>
      </c>
      <c r="P2680">
        <f>Table1[[#This Row],[backers_count]]</f>
        <v>2</v>
      </c>
      <c r="Q2680" t="s">
        <v>8317</v>
      </c>
      <c r="R2680" t="s">
        <v>8354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>Table1[[#This Row],[pledged]] / Table1[[#This Row],[goal]]</f>
        <v>3.3E-3</v>
      </c>
      <c r="P2681">
        <f>Table1[[#This Row],[backers_count]]</f>
        <v>3</v>
      </c>
      <c r="Q2681" t="s">
        <v>8317</v>
      </c>
      <c r="R2681" t="s">
        <v>8354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>Table1[[#This Row],[pledged]] / Table1[[#This Row],[goal]]</f>
        <v>8.6250000000000007E-3</v>
      </c>
      <c r="P2682">
        <f>Table1[[#This Row],[backers_count]]</f>
        <v>4</v>
      </c>
      <c r="Q2682" t="s">
        <v>8317</v>
      </c>
      <c r="R2682" t="s">
        <v>8354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>Table1[[#This Row],[pledged]] / Table1[[#This Row],[goal]]</f>
        <v>6.875E-3</v>
      </c>
      <c r="P2683">
        <f>Table1[[#This Row],[backers_count]]</f>
        <v>2</v>
      </c>
      <c r="Q2683" t="s">
        <v>8334</v>
      </c>
      <c r="R2683" t="s">
        <v>8335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>Table1[[#This Row],[pledged]] / Table1[[#This Row],[goal]]</f>
        <v>0.28299999999999997</v>
      </c>
      <c r="P2684">
        <f>Table1[[#This Row],[backers_count]]</f>
        <v>20</v>
      </c>
      <c r="Q2684" t="s">
        <v>8334</v>
      </c>
      <c r="R2684" t="s">
        <v>8335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>Table1[[#This Row],[pledged]] / Table1[[#This Row],[goal]]</f>
        <v>2.3999999999999998E-3</v>
      </c>
      <c r="P2685">
        <f>Table1[[#This Row],[backers_count]]</f>
        <v>3</v>
      </c>
      <c r="Q2685" t="s">
        <v>8334</v>
      </c>
      <c r="R2685" t="s">
        <v>8335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>Table1[[#This Row],[pledged]] / Table1[[#This Row],[goal]]</f>
        <v>1.1428571428571429E-2</v>
      </c>
      <c r="P2686">
        <f>Table1[[#This Row],[backers_count]]</f>
        <v>4</v>
      </c>
      <c r="Q2686" t="s">
        <v>8334</v>
      </c>
      <c r="R2686" t="s">
        <v>8335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>Table1[[#This Row],[pledged]] / Table1[[#This Row],[goal]]</f>
        <v>2.0000000000000001E-4</v>
      </c>
      <c r="P2687">
        <f>Table1[[#This Row],[backers_count]]</f>
        <v>1</v>
      </c>
      <c r="Q2687" t="s">
        <v>8334</v>
      </c>
      <c r="R2687" t="s">
        <v>8335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>Table1[[#This Row],[pledged]] / Table1[[#This Row],[goal]]</f>
        <v>0</v>
      </c>
      <c r="P2688">
        <f>Table1[[#This Row],[backers_count]]</f>
        <v>0</v>
      </c>
      <c r="Q2688" t="s">
        <v>8334</v>
      </c>
      <c r="R2688" t="s">
        <v>8335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>Table1[[#This Row],[pledged]] / Table1[[#This Row],[goal]]</f>
        <v>0</v>
      </c>
      <c r="P2689">
        <f>Table1[[#This Row],[backers_count]]</f>
        <v>0</v>
      </c>
      <c r="Q2689" t="s">
        <v>8334</v>
      </c>
      <c r="R2689" t="s">
        <v>8335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>Table1[[#This Row],[pledged]] / Table1[[#This Row],[goal]]</f>
        <v>1.48E-3</v>
      </c>
      <c r="P2690">
        <f>Table1[[#This Row],[backers_count]]</f>
        <v>14</v>
      </c>
      <c r="Q2690" t="s">
        <v>8334</v>
      </c>
      <c r="R2690" t="s">
        <v>8335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>Table1[[#This Row],[pledged]] / Table1[[#This Row],[goal]]</f>
        <v>2.8571428571428571E-5</v>
      </c>
      <c r="P2691">
        <f>Table1[[#This Row],[backers_count]]</f>
        <v>1</v>
      </c>
      <c r="Q2691" t="s">
        <v>8334</v>
      </c>
      <c r="R2691" t="s">
        <v>8335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>Table1[[#This Row],[pledged]] / Table1[[#This Row],[goal]]</f>
        <v>0.107325</v>
      </c>
      <c r="P2692">
        <f>Table1[[#This Row],[backers_count]]</f>
        <v>118</v>
      </c>
      <c r="Q2692" t="s">
        <v>8334</v>
      </c>
      <c r="R2692" t="s">
        <v>8335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>Table1[[#This Row],[pledged]] / Table1[[#This Row],[goal]]</f>
        <v>5.3846153846153844E-4</v>
      </c>
      <c r="P2693">
        <f>Table1[[#This Row],[backers_count]]</f>
        <v>2</v>
      </c>
      <c r="Q2693" t="s">
        <v>8334</v>
      </c>
      <c r="R2693" t="s">
        <v>8335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>Table1[[#This Row],[pledged]] / Table1[[#This Row],[goal]]</f>
        <v>7.1428571428571426E-3</v>
      </c>
      <c r="P2694">
        <f>Table1[[#This Row],[backers_count]]</f>
        <v>1</v>
      </c>
      <c r="Q2694" t="s">
        <v>8334</v>
      </c>
      <c r="R2694" t="s">
        <v>8335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>Table1[[#This Row],[pledged]] / Table1[[#This Row],[goal]]</f>
        <v>8.0000000000000002E-3</v>
      </c>
      <c r="P2695">
        <f>Table1[[#This Row],[backers_count]]</f>
        <v>3</v>
      </c>
      <c r="Q2695" t="s">
        <v>8334</v>
      </c>
      <c r="R2695" t="s">
        <v>8335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>Table1[[#This Row],[pledged]] / Table1[[#This Row],[goal]]</f>
        <v>3.3333333333333335E-5</v>
      </c>
      <c r="P2696">
        <f>Table1[[#This Row],[backers_count]]</f>
        <v>1</v>
      </c>
      <c r="Q2696" t="s">
        <v>8334</v>
      </c>
      <c r="R2696" t="s">
        <v>8335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>Table1[[#This Row],[pledged]] / Table1[[#This Row],[goal]]</f>
        <v>4.7333333333333333E-3</v>
      </c>
      <c r="P2697">
        <f>Table1[[#This Row],[backers_count]]</f>
        <v>3</v>
      </c>
      <c r="Q2697" t="s">
        <v>8334</v>
      </c>
      <c r="R2697" t="s">
        <v>8335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>Table1[[#This Row],[pledged]] / Table1[[#This Row],[goal]]</f>
        <v>5.6500000000000002E-2</v>
      </c>
      <c r="P2698">
        <f>Table1[[#This Row],[backers_count]]</f>
        <v>38</v>
      </c>
      <c r="Q2698" t="s">
        <v>8334</v>
      </c>
      <c r="R2698" t="s">
        <v>8335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>Table1[[#This Row],[pledged]] / Table1[[#This Row],[goal]]</f>
        <v>0.26352173913043481</v>
      </c>
      <c r="P2699">
        <f>Table1[[#This Row],[backers_count]]</f>
        <v>52</v>
      </c>
      <c r="Q2699" t="s">
        <v>8334</v>
      </c>
      <c r="R2699" t="s">
        <v>8335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>Table1[[#This Row],[pledged]] / Table1[[#This Row],[goal]]</f>
        <v>3.2512500000000002E-3</v>
      </c>
      <c r="P2700">
        <f>Table1[[#This Row],[backers_count]]</f>
        <v>2</v>
      </c>
      <c r="Q2700" t="s">
        <v>8334</v>
      </c>
      <c r="R2700" t="s">
        <v>8335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>Table1[[#This Row],[pledged]] / Table1[[#This Row],[goal]]</f>
        <v>0</v>
      </c>
      <c r="P2701">
        <f>Table1[[#This Row],[backers_count]]</f>
        <v>0</v>
      </c>
      <c r="Q2701" t="s">
        <v>8334</v>
      </c>
      <c r="R2701" t="s">
        <v>8335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>Table1[[#This Row],[pledged]] / Table1[[#This Row],[goal]]</f>
        <v>7.0007000700070005E-3</v>
      </c>
      <c r="P2702">
        <f>Table1[[#This Row],[backers_count]]</f>
        <v>4</v>
      </c>
      <c r="Q2702" t="s">
        <v>8334</v>
      </c>
      <c r="R2702" t="s">
        <v>8335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>Table1[[#This Row],[pledged]] / Table1[[#This Row],[goal]]</f>
        <v>0.46176470588235297</v>
      </c>
      <c r="P2703">
        <f>Table1[[#This Row],[backers_count]]</f>
        <v>46</v>
      </c>
      <c r="Q2703" t="s">
        <v>8315</v>
      </c>
      <c r="R2703" t="s">
        <v>8355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>Table1[[#This Row],[pledged]] / Table1[[#This Row],[goal]]</f>
        <v>0.34410000000000002</v>
      </c>
      <c r="P2704">
        <f>Table1[[#This Row],[backers_count]]</f>
        <v>26</v>
      </c>
      <c r="Q2704" t="s">
        <v>8315</v>
      </c>
      <c r="R2704" t="s">
        <v>8355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>Table1[[#This Row],[pledged]] / Table1[[#This Row],[goal]]</f>
        <v>1.0375000000000001</v>
      </c>
      <c r="P2705">
        <f>Table1[[#This Row],[backers_count]]</f>
        <v>45</v>
      </c>
      <c r="Q2705" t="s">
        <v>8315</v>
      </c>
      <c r="R2705" t="s">
        <v>8355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>Table1[[#This Row],[pledged]] / Table1[[#This Row],[goal]]</f>
        <v>6.0263157894736845E-2</v>
      </c>
      <c r="P2706">
        <f>Table1[[#This Row],[backers_count]]</f>
        <v>7</v>
      </c>
      <c r="Q2706" t="s">
        <v>8315</v>
      </c>
      <c r="R2706" t="s">
        <v>8355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>Table1[[#This Row],[pledged]] / Table1[[#This Row],[goal]]</f>
        <v>0.10539393939393939</v>
      </c>
      <c r="P2707">
        <f>Table1[[#This Row],[backers_count]]</f>
        <v>8</v>
      </c>
      <c r="Q2707" t="s">
        <v>8315</v>
      </c>
      <c r="R2707" t="s">
        <v>8355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>Table1[[#This Row],[pledged]] / Table1[[#This Row],[goal]]</f>
        <v>1.1229714285714285</v>
      </c>
      <c r="P2708">
        <f>Table1[[#This Row],[backers_count]]</f>
        <v>263</v>
      </c>
      <c r="Q2708" t="s">
        <v>8315</v>
      </c>
      <c r="R2708" t="s">
        <v>8355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>Table1[[#This Row],[pledged]] / Table1[[#This Row],[goal]]</f>
        <v>3.50844625</v>
      </c>
      <c r="P2709">
        <f>Table1[[#This Row],[backers_count]]</f>
        <v>394</v>
      </c>
      <c r="Q2709" t="s">
        <v>8315</v>
      </c>
      <c r="R2709" t="s">
        <v>8355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>Table1[[#This Row],[pledged]] / Table1[[#This Row],[goal]]</f>
        <v>2.3321535</v>
      </c>
      <c r="P2710">
        <f>Table1[[#This Row],[backers_count]]</f>
        <v>1049</v>
      </c>
      <c r="Q2710" t="s">
        <v>8315</v>
      </c>
      <c r="R2710" t="s">
        <v>8355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>Table1[[#This Row],[pledged]] / Table1[[#This Row],[goal]]</f>
        <v>1.01606</v>
      </c>
      <c r="P2711">
        <f>Table1[[#This Row],[backers_count]]</f>
        <v>308</v>
      </c>
      <c r="Q2711" t="s">
        <v>8315</v>
      </c>
      <c r="R2711" t="s">
        <v>8355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>Table1[[#This Row],[pledged]] / Table1[[#This Row],[goal]]</f>
        <v>1.5390035000000002</v>
      </c>
      <c r="P2712">
        <f>Table1[[#This Row],[backers_count]]</f>
        <v>1088</v>
      </c>
      <c r="Q2712" t="s">
        <v>8315</v>
      </c>
      <c r="R2712" t="s">
        <v>8355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>Table1[[#This Row],[pledged]] / Table1[[#This Row],[goal]]</f>
        <v>1.007161125319693</v>
      </c>
      <c r="P2713">
        <f>Table1[[#This Row],[backers_count]]</f>
        <v>73</v>
      </c>
      <c r="Q2713" t="s">
        <v>8315</v>
      </c>
      <c r="R2713" t="s">
        <v>8355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>Table1[[#This Row],[pledged]] / Table1[[#This Row],[goal]]</f>
        <v>1.3138181818181818</v>
      </c>
      <c r="P2714">
        <f>Table1[[#This Row],[backers_count]]</f>
        <v>143</v>
      </c>
      <c r="Q2714" t="s">
        <v>8315</v>
      </c>
      <c r="R2714" t="s">
        <v>8355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>Table1[[#This Row],[pledged]] / Table1[[#This Row],[goal]]</f>
        <v>1.0224133333333334</v>
      </c>
      <c r="P2715">
        <f>Table1[[#This Row],[backers_count]]</f>
        <v>1420</v>
      </c>
      <c r="Q2715" t="s">
        <v>8315</v>
      </c>
      <c r="R2715" t="s">
        <v>8355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>Table1[[#This Row],[pledged]] / Table1[[#This Row],[goal]]</f>
        <v>1.1635599999999999</v>
      </c>
      <c r="P2716">
        <f>Table1[[#This Row],[backers_count]]</f>
        <v>305</v>
      </c>
      <c r="Q2716" t="s">
        <v>8315</v>
      </c>
      <c r="R2716" t="s">
        <v>8355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>Table1[[#This Row],[pledged]] / Table1[[#This Row],[goal]]</f>
        <v>2.6462241666666664</v>
      </c>
      <c r="P2717">
        <f>Table1[[#This Row],[backers_count]]</f>
        <v>551</v>
      </c>
      <c r="Q2717" t="s">
        <v>8315</v>
      </c>
      <c r="R2717" t="s">
        <v>8355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>Table1[[#This Row],[pledged]] / Table1[[#This Row],[goal]]</f>
        <v>1.1998010000000001</v>
      </c>
      <c r="P2718">
        <f>Table1[[#This Row],[backers_count]]</f>
        <v>187</v>
      </c>
      <c r="Q2718" t="s">
        <v>8315</v>
      </c>
      <c r="R2718" t="s">
        <v>8355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>Table1[[#This Row],[pledged]] / Table1[[#This Row],[goal]]</f>
        <v>1.2010400000000001</v>
      </c>
      <c r="P2719">
        <f>Table1[[#This Row],[backers_count]]</f>
        <v>325</v>
      </c>
      <c r="Q2719" t="s">
        <v>8315</v>
      </c>
      <c r="R2719" t="s">
        <v>8355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>Table1[[#This Row],[pledged]] / Table1[[#This Row],[goal]]</f>
        <v>1.0358333333333334</v>
      </c>
      <c r="P2720">
        <f>Table1[[#This Row],[backers_count]]</f>
        <v>148</v>
      </c>
      <c r="Q2720" t="s">
        <v>8315</v>
      </c>
      <c r="R2720" t="s">
        <v>8355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>Table1[[#This Row],[pledged]] / Table1[[#This Row],[goal]]</f>
        <v>1.0883333333333334</v>
      </c>
      <c r="P2721">
        <f>Table1[[#This Row],[backers_count]]</f>
        <v>69</v>
      </c>
      <c r="Q2721" t="s">
        <v>8315</v>
      </c>
      <c r="R2721" t="s">
        <v>8355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>Table1[[#This Row],[pledged]] / Table1[[#This Row],[goal]]</f>
        <v>1.1812400000000001</v>
      </c>
      <c r="P2722">
        <f>Table1[[#This Row],[backers_count]]</f>
        <v>173</v>
      </c>
      <c r="Q2722" t="s">
        <v>8315</v>
      </c>
      <c r="R2722" t="s">
        <v>8355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>Table1[[#This Row],[pledged]] / Table1[[#This Row],[goal]]</f>
        <v>14.62</v>
      </c>
      <c r="P2723">
        <f>Table1[[#This Row],[backers_count]]</f>
        <v>269</v>
      </c>
      <c r="Q2723" t="s">
        <v>8317</v>
      </c>
      <c r="R2723" t="s">
        <v>8347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>Table1[[#This Row],[pledged]] / Table1[[#This Row],[goal]]</f>
        <v>2.5253999999999999</v>
      </c>
      <c r="P2724">
        <f>Table1[[#This Row],[backers_count]]</f>
        <v>185</v>
      </c>
      <c r="Q2724" t="s">
        <v>8317</v>
      </c>
      <c r="R2724" t="s">
        <v>8347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>Table1[[#This Row],[pledged]] / Table1[[#This Row],[goal]]</f>
        <v>1.4005000000000001</v>
      </c>
      <c r="P2725">
        <f>Table1[[#This Row],[backers_count]]</f>
        <v>176</v>
      </c>
      <c r="Q2725" t="s">
        <v>8317</v>
      </c>
      <c r="R2725" t="s">
        <v>8347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>Table1[[#This Row],[pledged]] / Table1[[#This Row],[goal]]</f>
        <v>2.9687520259319289</v>
      </c>
      <c r="P2726">
        <f>Table1[[#This Row],[backers_count]]</f>
        <v>1019</v>
      </c>
      <c r="Q2726" t="s">
        <v>8317</v>
      </c>
      <c r="R2726" t="s">
        <v>8347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>Table1[[#This Row],[pledged]] / Table1[[#This Row],[goal]]</f>
        <v>1.445425</v>
      </c>
      <c r="P2727">
        <f>Table1[[#This Row],[backers_count]]</f>
        <v>113</v>
      </c>
      <c r="Q2727" t="s">
        <v>8317</v>
      </c>
      <c r="R2727" t="s">
        <v>8347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>Table1[[#This Row],[pledged]] / Table1[[#This Row],[goal]]</f>
        <v>1.05745</v>
      </c>
      <c r="P2728">
        <f>Table1[[#This Row],[backers_count]]</f>
        <v>404</v>
      </c>
      <c r="Q2728" t="s">
        <v>8317</v>
      </c>
      <c r="R2728" t="s">
        <v>8347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>Table1[[#This Row],[pledged]] / Table1[[#This Row],[goal]]</f>
        <v>4.9321000000000002</v>
      </c>
      <c r="P2729">
        <f>Table1[[#This Row],[backers_count]]</f>
        <v>707</v>
      </c>
      <c r="Q2729" t="s">
        <v>8317</v>
      </c>
      <c r="R2729" t="s">
        <v>8347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>Table1[[#This Row],[pledged]] / Table1[[#This Row],[goal]]</f>
        <v>2.0182666666666669</v>
      </c>
      <c r="P2730">
        <f>Table1[[#This Row],[backers_count]]</f>
        <v>392</v>
      </c>
      <c r="Q2730" t="s">
        <v>8317</v>
      </c>
      <c r="R2730" t="s">
        <v>8347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>Table1[[#This Row],[pledged]] / Table1[[#This Row],[goal]]</f>
        <v>1.0444</v>
      </c>
      <c r="P2731">
        <f>Table1[[#This Row],[backers_count]]</f>
        <v>23</v>
      </c>
      <c r="Q2731" t="s">
        <v>8317</v>
      </c>
      <c r="R2731" t="s">
        <v>8347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>Table1[[#This Row],[pledged]] / Table1[[#This Row],[goal]]</f>
        <v>1.7029262962962963</v>
      </c>
      <c r="P2732">
        <f>Table1[[#This Row],[backers_count]]</f>
        <v>682</v>
      </c>
      <c r="Q2732" t="s">
        <v>8317</v>
      </c>
      <c r="R2732" t="s">
        <v>8347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>Table1[[#This Row],[pledged]] / Table1[[#This Row],[goal]]</f>
        <v>1.0430333333333333</v>
      </c>
      <c r="P2733">
        <f>Table1[[#This Row],[backers_count]]</f>
        <v>37</v>
      </c>
      <c r="Q2733" t="s">
        <v>8317</v>
      </c>
      <c r="R2733" t="s">
        <v>8347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>Table1[[#This Row],[pledged]] / Table1[[#This Row],[goal]]</f>
        <v>1.1825000000000001</v>
      </c>
      <c r="P2734">
        <f>Table1[[#This Row],[backers_count]]</f>
        <v>146</v>
      </c>
      <c r="Q2734" t="s">
        <v>8317</v>
      </c>
      <c r="R2734" t="s">
        <v>8347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>Table1[[#This Row],[pledged]] / Table1[[#This Row],[goal]]</f>
        <v>1.07538</v>
      </c>
      <c r="P2735">
        <f>Table1[[#This Row],[backers_count]]</f>
        <v>119</v>
      </c>
      <c r="Q2735" t="s">
        <v>8317</v>
      </c>
      <c r="R2735" t="s">
        <v>8347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>Table1[[#This Row],[pledged]] / Table1[[#This Row],[goal]]</f>
        <v>22603</v>
      </c>
      <c r="P2736">
        <f>Table1[[#This Row],[backers_count]]</f>
        <v>163</v>
      </c>
      <c r="Q2736" t="s">
        <v>8317</v>
      </c>
      <c r="R2736" t="s">
        <v>8347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>Table1[[#This Row],[pledged]] / Table1[[#This Row],[goal]]</f>
        <v>9.7813466666666677</v>
      </c>
      <c r="P2737">
        <f>Table1[[#This Row],[backers_count]]</f>
        <v>339</v>
      </c>
      <c r="Q2737" t="s">
        <v>8317</v>
      </c>
      <c r="R2737" t="s">
        <v>8347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>Table1[[#This Row],[pledged]] / Table1[[#This Row],[goal]]</f>
        <v>1.2290000000000001</v>
      </c>
      <c r="P2738">
        <f>Table1[[#This Row],[backers_count]]</f>
        <v>58</v>
      </c>
      <c r="Q2738" t="s">
        <v>8317</v>
      </c>
      <c r="R2738" t="s">
        <v>8347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>Table1[[#This Row],[pledged]] / Table1[[#This Row],[goal]]</f>
        <v>2.4606080000000001</v>
      </c>
      <c r="P2739">
        <f>Table1[[#This Row],[backers_count]]</f>
        <v>456</v>
      </c>
      <c r="Q2739" t="s">
        <v>8317</v>
      </c>
      <c r="R2739" t="s">
        <v>8347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>Table1[[#This Row],[pledged]] / Table1[[#This Row],[goal]]</f>
        <v>1.4794</v>
      </c>
      <c r="P2740">
        <f>Table1[[#This Row],[backers_count]]</f>
        <v>15</v>
      </c>
      <c r="Q2740" t="s">
        <v>8317</v>
      </c>
      <c r="R2740" t="s">
        <v>8347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>Table1[[#This Row],[pledged]] / Table1[[#This Row],[goal]]</f>
        <v>3.8409090909090908</v>
      </c>
      <c r="P2741">
        <f>Table1[[#This Row],[backers_count]]</f>
        <v>191</v>
      </c>
      <c r="Q2741" t="s">
        <v>8317</v>
      </c>
      <c r="R2741" t="s">
        <v>8347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>Table1[[#This Row],[pledged]] / Table1[[#This Row],[goal]]</f>
        <v>1.0333333333333334</v>
      </c>
      <c r="P2742">
        <f>Table1[[#This Row],[backers_count]]</f>
        <v>17</v>
      </c>
      <c r="Q2742" t="s">
        <v>8317</v>
      </c>
      <c r="R2742" t="s">
        <v>8347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>Table1[[#This Row],[pledged]] / Table1[[#This Row],[goal]]</f>
        <v>4.3750000000000004E-3</v>
      </c>
      <c r="P2743">
        <f>Table1[[#This Row],[backers_count]]</f>
        <v>4</v>
      </c>
      <c r="Q2743" t="s">
        <v>8320</v>
      </c>
      <c r="R2743" t="s">
        <v>8356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>Table1[[#This Row],[pledged]] / Table1[[#This Row],[goal]]</f>
        <v>0.29239999999999999</v>
      </c>
      <c r="P2744">
        <f>Table1[[#This Row],[backers_count]]</f>
        <v>18</v>
      </c>
      <c r="Q2744" t="s">
        <v>8320</v>
      </c>
      <c r="R2744" t="s">
        <v>8356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>Table1[[#This Row],[pledged]] / Table1[[#This Row],[goal]]</f>
        <v>0</v>
      </c>
      <c r="P2745">
        <f>Table1[[#This Row],[backers_count]]</f>
        <v>0</v>
      </c>
      <c r="Q2745" t="s">
        <v>8320</v>
      </c>
      <c r="R2745" t="s">
        <v>8356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>Table1[[#This Row],[pledged]] / Table1[[#This Row],[goal]]</f>
        <v>5.2187499999999998E-2</v>
      </c>
      <c r="P2746">
        <f>Table1[[#This Row],[backers_count]]</f>
        <v>22</v>
      </c>
      <c r="Q2746" t="s">
        <v>8320</v>
      </c>
      <c r="R2746" t="s">
        <v>8356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>Table1[[#This Row],[pledged]] / Table1[[#This Row],[goal]]</f>
        <v>0.21887499999999999</v>
      </c>
      <c r="P2747">
        <f>Table1[[#This Row],[backers_count]]</f>
        <v>49</v>
      </c>
      <c r="Q2747" t="s">
        <v>8320</v>
      </c>
      <c r="R2747" t="s">
        <v>8356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>Table1[[#This Row],[pledged]] / Table1[[#This Row],[goal]]</f>
        <v>0.26700000000000002</v>
      </c>
      <c r="P2748">
        <f>Table1[[#This Row],[backers_count]]</f>
        <v>19</v>
      </c>
      <c r="Q2748" t="s">
        <v>8320</v>
      </c>
      <c r="R2748" t="s">
        <v>8356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>Table1[[#This Row],[pledged]] / Table1[[#This Row],[goal]]</f>
        <v>0.28000000000000003</v>
      </c>
      <c r="P2749">
        <f>Table1[[#This Row],[backers_count]]</f>
        <v>4</v>
      </c>
      <c r="Q2749" t="s">
        <v>8320</v>
      </c>
      <c r="R2749" t="s">
        <v>8356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>Table1[[#This Row],[pledged]] / Table1[[#This Row],[goal]]</f>
        <v>1.06E-2</v>
      </c>
      <c r="P2750">
        <f>Table1[[#This Row],[backers_count]]</f>
        <v>4</v>
      </c>
      <c r="Q2750" t="s">
        <v>8320</v>
      </c>
      <c r="R2750" t="s">
        <v>8356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>Table1[[#This Row],[pledged]] / Table1[[#This Row],[goal]]</f>
        <v>1.0999999999999999E-2</v>
      </c>
      <c r="P2751">
        <f>Table1[[#This Row],[backers_count]]</f>
        <v>2</v>
      </c>
      <c r="Q2751" t="s">
        <v>8320</v>
      </c>
      <c r="R2751" t="s">
        <v>8356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>Table1[[#This Row],[pledged]] / Table1[[#This Row],[goal]]</f>
        <v>0</v>
      </c>
      <c r="P2752">
        <f>Table1[[#This Row],[backers_count]]</f>
        <v>0</v>
      </c>
      <c r="Q2752" t="s">
        <v>8320</v>
      </c>
      <c r="R2752" t="s">
        <v>8356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>Table1[[#This Row],[pledged]] / Table1[[#This Row],[goal]]</f>
        <v>0</v>
      </c>
      <c r="P2753">
        <f>Table1[[#This Row],[backers_count]]</f>
        <v>0</v>
      </c>
      <c r="Q2753" t="s">
        <v>8320</v>
      </c>
      <c r="R2753" t="s">
        <v>8356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>Table1[[#This Row],[pledged]] / Table1[[#This Row],[goal]]</f>
        <v>0.11458333333333333</v>
      </c>
      <c r="P2754">
        <f>Table1[[#This Row],[backers_count]]</f>
        <v>14</v>
      </c>
      <c r="Q2754" t="s">
        <v>8320</v>
      </c>
      <c r="R2754" t="s">
        <v>8356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>Table1[[#This Row],[pledged]] / Table1[[#This Row],[goal]]</f>
        <v>0.19</v>
      </c>
      <c r="P2755">
        <f>Table1[[#This Row],[backers_count]]</f>
        <v>8</v>
      </c>
      <c r="Q2755" t="s">
        <v>8320</v>
      </c>
      <c r="R2755" t="s">
        <v>8356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>Table1[[#This Row],[pledged]] / Table1[[#This Row],[goal]]</f>
        <v>0</v>
      </c>
      <c r="P2756">
        <f>Table1[[#This Row],[backers_count]]</f>
        <v>0</v>
      </c>
      <c r="Q2756" t="s">
        <v>8320</v>
      </c>
      <c r="R2756" t="s">
        <v>8356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>Table1[[#This Row],[pledged]] / Table1[[#This Row],[goal]]</f>
        <v>0.52</v>
      </c>
      <c r="P2757">
        <f>Table1[[#This Row],[backers_count]]</f>
        <v>15</v>
      </c>
      <c r="Q2757" t="s">
        <v>8320</v>
      </c>
      <c r="R2757" t="s">
        <v>8356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>Table1[[#This Row],[pledged]] / Table1[[#This Row],[goal]]</f>
        <v>0.1048</v>
      </c>
      <c r="P2758">
        <f>Table1[[#This Row],[backers_count]]</f>
        <v>33</v>
      </c>
      <c r="Q2758" t="s">
        <v>8320</v>
      </c>
      <c r="R2758" t="s">
        <v>8356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>Table1[[#This Row],[pledged]] / Table1[[#This Row],[goal]]</f>
        <v>6.6666666666666671E-3</v>
      </c>
      <c r="P2759">
        <f>Table1[[#This Row],[backers_count]]</f>
        <v>2</v>
      </c>
      <c r="Q2759" t="s">
        <v>8320</v>
      </c>
      <c r="R2759" t="s">
        <v>8356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>Table1[[#This Row],[pledged]] / Table1[[#This Row],[goal]]</f>
        <v>0.11700000000000001</v>
      </c>
      <c r="P2760">
        <f>Table1[[#This Row],[backers_count]]</f>
        <v>6</v>
      </c>
      <c r="Q2760" t="s">
        <v>8320</v>
      </c>
      <c r="R2760" t="s">
        <v>8356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>Table1[[#This Row],[pledged]] / Table1[[#This Row],[goal]]</f>
        <v>0.105</v>
      </c>
      <c r="P2761">
        <f>Table1[[#This Row],[backers_count]]</f>
        <v>2</v>
      </c>
      <c r="Q2761" t="s">
        <v>8320</v>
      </c>
      <c r="R2761" t="s">
        <v>8356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>Table1[[#This Row],[pledged]] / Table1[[#This Row],[goal]]</f>
        <v>0</v>
      </c>
      <c r="P2762">
        <f>Table1[[#This Row],[backers_count]]</f>
        <v>0</v>
      </c>
      <c r="Q2762" t="s">
        <v>8320</v>
      </c>
      <c r="R2762" t="s">
        <v>8356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>Table1[[#This Row],[pledged]] / Table1[[#This Row],[goal]]</f>
        <v>7.1999999999999998E-3</v>
      </c>
      <c r="P2763">
        <f>Table1[[#This Row],[backers_count]]</f>
        <v>4</v>
      </c>
      <c r="Q2763" t="s">
        <v>8320</v>
      </c>
      <c r="R2763" t="s">
        <v>8356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>Table1[[#This Row],[pledged]] / Table1[[#This Row],[goal]]</f>
        <v>7.6923076923076927E-3</v>
      </c>
      <c r="P2764">
        <f>Table1[[#This Row],[backers_count]]</f>
        <v>1</v>
      </c>
      <c r="Q2764" t="s">
        <v>8320</v>
      </c>
      <c r="R2764" t="s">
        <v>8356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>Table1[[#This Row],[pledged]] / Table1[[#This Row],[goal]]</f>
        <v>2.2842639593908631E-3</v>
      </c>
      <c r="P2765">
        <f>Table1[[#This Row],[backers_count]]</f>
        <v>3</v>
      </c>
      <c r="Q2765" t="s">
        <v>8320</v>
      </c>
      <c r="R2765" t="s">
        <v>8356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>Table1[[#This Row],[pledged]] / Table1[[#This Row],[goal]]</f>
        <v>1.125E-2</v>
      </c>
      <c r="P2766">
        <f>Table1[[#This Row],[backers_count]]</f>
        <v>4</v>
      </c>
      <c r="Q2766" t="s">
        <v>8320</v>
      </c>
      <c r="R2766" t="s">
        <v>8356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>Table1[[#This Row],[pledged]] / Table1[[#This Row],[goal]]</f>
        <v>0</v>
      </c>
      <c r="P2767">
        <f>Table1[[#This Row],[backers_count]]</f>
        <v>0</v>
      </c>
      <c r="Q2767" t="s">
        <v>8320</v>
      </c>
      <c r="R2767" t="s">
        <v>8356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>Table1[[#This Row],[pledged]] / Table1[[#This Row],[goal]]</f>
        <v>0.02</v>
      </c>
      <c r="P2768">
        <f>Table1[[#This Row],[backers_count]]</f>
        <v>4</v>
      </c>
      <c r="Q2768" t="s">
        <v>8320</v>
      </c>
      <c r="R2768" t="s">
        <v>8356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>Table1[[#This Row],[pledged]] / Table1[[#This Row],[goal]]</f>
        <v>8.5000000000000006E-3</v>
      </c>
      <c r="P2769">
        <f>Table1[[#This Row],[backers_count]]</f>
        <v>3</v>
      </c>
      <c r="Q2769" t="s">
        <v>8320</v>
      </c>
      <c r="R2769" t="s">
        <v>8356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>Table1[[#This Row],[pledged]] / Table1[[#This Row],[goal]]</f>
        <v>0.14314285714285716</v>
      </c>
      <c r="P2770">
        <f>Table1[[#This Row],[backers_count]]</f>
        <v>34</v>
      </c>
      <c r="Q2770" t="s">
        <v>8320</v>
      </c>
      <c r="R2770" t="s">
        <v>8356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>Table1[[#This Row],[pledged]] / Table1[[#This Row],[goal]]</f>
        <v>2.5000000000000001E-3</v>
      </c>
      <c r="P2771">
        <f>Table1[[#This Row],[backers_count]]</f>
        <v>2</v>
      </c>
      <c r="Q2771" t="s">
        <v>8320</v>
      </c>
      <c r="R2771" t="s">
        <v>8356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>Table1[[#This Row],[pledged]] / Table1[[#This Row],[goal]]</f>
        <v>0.1041125</v>
      </c>
      <c r="P2772">
        <f>Table1[[#This Row],[backers_count]]</f>
        <v>33</v>
      </c>
      <c r="Q2772" t="s">
        <v>8320</v>
      </c>
      <c r="R2772" t="s">
        <v>8356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>Table1[[#This Row],[pledged]] / Table1[[#This Row],[goal]]</f>
        <v>0</v>
      </c>
      <c r="P2773">
        <f>Table1[[#This Row],[backers_count]]</f>
        <v>0</v>
      </c>
      <c r="Q2773" t="s">
        <v>8320</v>
      </c>
      <c r="R2773" t="s">
        <v>8356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>Table1[[#This Row],[pledged]] / Table1[[#This Row],[goal]]</f>
        <v>0</v>
      </c>
      <c r="P2774">
        <f>Table1[[#This Row],[backers_count]]</f>
        <v>0</v>
      </c>
      <c r="Q2774" t="s">
        <v>8320</v>
      </c>
      <c r="R2774" t="s">
        <v>8356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>Table1[[#This Row],[pledged]] / Table1[[#This Row],[goal]]</f>
        <v>1.8867924528301887E-3</v>
      </c>
      <c r="P2775">
        <f>Table1[[#This Row],[backers_count]]</f>
        <v>1</v>
      </c>
      <c r="Q2775" t="s">
        <v>8320</v>
      </c>
      <c r="R2775" t="s">
        <v>8356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>Table1[[#This Row],[pledged]] / Table1[[#This Row],[goal]]</f>
        <v>0.14249999999999999</v>
      </c>
      <c r="P2776">
        <f>Table1[[#This Row],[backers_count]]</f>
        <v>13</v>
      </c>
      <c r="Q2776" t="s">
        <v>8320</v>
      </c>
      <c r="R2776" t="s">
        <v>8356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>Table1[[#This Row],[pledged]] / Table1[[#This Row],[goal]]</f>
        <v>0.03</v>
      </c>
      <c r="P2777">
        <f>Table1[[#This Row],[backers_count]]</f>
        <v>2</v>
      </c>
      <c r="Q2777" t="s">
        <v>8320</v>
      </c>
      <c r="R2777" t="s">
        <v>8356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>Table1[[#This Row],[pledged]] / Table1[[#This Row],[goal]]</f>
        <v>7.8809523809523815E-2</v>
      </c>
      <c r="P2778">
        <f>Table1[[#This Row],[backers_count]]</f>
        <v>36</v>
      </c>
      <c r="Q2778" t="s">
        <v>8320</v>
      </c>
      <c r="R2778" t="s">
        <v>8356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>Table1[[#This Row],[pledged]] / Table1[[#This Row],[goal]]</f>
        <v>3.3333333333333335E-3</v>
      </c>
      <c r="P2779">
        <f>Table1[[#This Row],[backers_count]]</f>
        <v>1</v>
      </c>
      <c r="Q2779" t="s">
        <v>8320</v>
      </c>
      <c r="R2779" t="s">
        <v>8356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>Table1[[#This Row],[pledged]] / Table1[[#This Row],[goal]]</f>
        <v>0.25545454545454543</v>
      </c>
      <c r="P2780">
        <f>Table1[[#This Row],[backers_count]]</f>
        <v>15</v>
      </c>
      <c r="Q2780" t="s">
        <v>8320</v>
      </c>
      <c r="R2780" t="s">
        <v>8356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>Table1[[#This Row],[pledged]] / Table1[[#This Row],[goal]]</f>
        <v>2.12E-2</v>
      </c>
      <c r="P2781">
        <f>Table1[[#This Row],[backers_count]]</f>
        <v>1</v>
      </c>
      <c r="Q2781" t="s">
        <v>8320</v>
      </c>
      <c r="R2781" t="s">
        <v>8356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>Table1[[#This Row],[pledged]] / Table1[[#This Row],[goal]]</f>
        <v>0</v>
      </c>
      <c r="P2782">
        <f>Table1[[#This Row],[backers_count]]</f>
        <v>0</v>
      </c>
      <c r="Q2782" t="s">
        <v>8320</v>
      </c>
      <c r="R2782" t="s">
        <v>8356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>Table1[[#This Row],[pledged]] / Table1[[#This Row],[goal]]</f>
        <v>1.0528</v>
      </c>
      <c r="P2783">
        <f>Table1[[#This Row],[backers_count]]</f>
        <v>28</v>
      </c>
      <c r="Q2783" t="s">
        <v>8315</v>
      </c>
      <c r="R2783" t="s">
        <v>8316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>Table1[[#This Row],[pledged]] / Table1[[#This Row],[goal]]</f>
        <v>1.2</v>
      </c>
      <c r="P2784">
        <f>Table1[[#This Row],[backers_count]]</f>
        <v>18</v>
      </c>
      <c r="Q2784" t="s">
        <v>8315</v>
      </c>
      <c r="R2784" t="s">
        <v>8316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>Table1[[#This Row],[pledged]] / Table1[[#This Row],[goal]]</f>
        <v>1.145</v>
      </c>
      <c r="P2785">
        <f>Table1[[#This Row],[backers_count]]</f>
        <v>61</v>
      </c>
      <c r="Q2785" t="s">
        <v>8315</v>
      </c>
      <c r="R2785" t="s">
        <v>8316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>Table1[[#This Row],[pledged]] / Table1[[#This Row],[goal]]</f>
        <v>1.19</v>
      </c>
      <c r="P2786">
        <f>Table1[[#This Row],[backers_count]]</f>
        <v>108</v>
      </c>
      <c r="Q2786" t="s">
        <v>8315</v>
      </c>
      <c r="R2786" t="s">
        <v>8316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>Table1[[#This Row],[pledged]] / Table1[[#This Row],[goal]]</f>
        <v>1.0468</v>
      </c>
      <c r="P2787">
        <f>Table1[[#This Row],[backers_count]]</f>
        <v>142</v>
      </c>
      <c r="Q2787" t="s">
        <v>8315</v>
      </c>
      <c r="R2787" t="s">
        <v>8316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>Table1[[#This Row],[pledged]] / Table1[[#This Row],[goal]]</f>
        <v>1.1783999999999999</v>
      </c>
      <c r="P2788">
        <f>Table1[[#This Row],[backers_count]]</f>
        <v>74</v>
      </c>
      <c r="Q2788" t="s">
        <v>8315</v>
      </c>
      <c r="R2788" t="s">
        <v>8316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>Table1[[#This Row],[pledged]] / Table1[[#This Row],[goal]]</f>
        <v>1.1970000000000001</v>
      </c>
      <c r="P2789">
        <f>Table1[[#This Row],[backers_count]]</f>
        <v>38</v>
      </c>
      <c r="Q2789" t="s">
        <v>8315</v>
      </c>
      <c r="R2789" t="s">
        <v>8316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>Table1[[#This Row],[pledged]] / Table1[[#This Row],[goal]]</f>
        <v>1.0249999999999999</v>
      </c>
      <c r="P2790">
        <f>Table1[[#This Row],[backers_count]]</f>
        <v>20</v>
      </c>
      <c r="Q2790" t="s">
        <v>8315</v>
      </c>
      <c r="R2790" t="s">
        <v>8316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>Table1[[#This Row],[pledged]] / Table1[[#This Row],[goal]]</f>
        <v>1.0116666666666667</v>
      </c>
      <c r="P2791">
        <f>Table1[[#This Row],[backers_count]]</f>
        <v>24</v>
      </c>
      <c r="Q2791" t="s">
        <v>8315</v>
      </c>
      <c r="R2791" t="s">
        <v>8316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>Table1[[#This Row],[pledged]] / Table1[[#This Row],[goal]]</f>
        <v>1.0533333333333332</v>
      </c>
      <c r="P2792">
        <f>Table1[[#This Row],[backers_count]]</f>
        <v>66</v>
      </c>
      <c r="Q2792" t="s">
        <v>8315</v>
      </c>
      <c r="R2792" t="s">
        <v>8316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>Table1[[#This Row],[pledged]] / Table1[[#This Row],[goal]]</f>
        <v>1.0249999999999999</v>
      </c>
      <c r="P2793">
        <f>Table1[[#This Row],[backers_count]]</f>
        <v>28</v>
      </c>
      <c r="Q2793" t="s">
        <v>8315</v>
      </c>
      <c r="R2793" t="s">
        <v>8316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>Table1[[#This Row],[pledged]] / Table1[[#This Row],[goal]]</f>
        <v>1.0760000000000001</v>
      </c>
      <c r="P2794">
        <f>Table1[[#This Row],[backers_count]]</f>
        <v>24</v>
      </c>
      <c r="Q2794" t="s">
        <v>8315</v>
      </c>
      <c r="R2794" t="s">
        <v>8316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>Table1[[#This Row],[pledged]] / Table1[[#This Row],[goal]]</f>
        <v>1.105675</v>
      </c>
      <c r="P2795">
        <f>Table1[[#This Row],[backers_count]]</f>
        <v>73</v>
      </c>
      <c r="Q2795" t="s">
        <v>8315</v>
      </c>
      <c r="R2795" t="s">
        <v>8316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>Table1[[#This Row],[pledged]] / Table1[[#This Row],[goal]]</f>
        <v>1.5</v>
      </c>
      <c r="P2796">
        <f>Table1[[#This Row],[backers_count]]</f>
        <v>3</v>
      </c>
      <c r="Q2796" t="s">
        <v>8315</v>
      </c>
      <c r="R2796" t="s">
        <v>8316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>Table1[[#This Row],[pledged]] / Table1[[#This Row],[goal]]</f>
        <v>1.0428571428571429</v>
      </c>
      <c r="P2797">
        <f>Table1[[#This Row],[backers_count]]</f>
        <v>20</v>
      </c>
      <c r="Q2797" t="s">
        <v>8315</v>
      </c>
      <c r="R2797" t="s">
        <v>8316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>Table1[[#This Row],[pledged]] / Table1[[#This Row],[goal]]</f>
        <v>1.155</v>
      </c>
      <c r="P2798">
        <f>Table1[[#This Row],[backers_count]]</f>
        <v>21</v>
      </c>
      <c r="Q2798" t="s">
        <v>8315</v>
      </c>
      <c r="R2798" t="s">
        <v>8316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>Table1[[#This Row],[pledged]] / Table1[[#This Row],[goal]]</f>
        <v>1.02645125</v>
      </c>
      <c r="P2799">
        <f>Table1[[#This Row],[backers_count]]</f>
        <v>94</v>
      </c>
      <c r="Q2799" t="s">
        <v>8315</v>
      </c>
      <c r="R2799" t="s">
        <v>8316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>Table1[[#This Row],[pledged]] / Table1[[#This Row],[goal]]</f>
        <v>1.014</v>
      </c>
      <c r="P2800">
        <f>Table1[[#This Row],[backers_count]]</f>
        <v>139</v>
      </c>
      <c r="Q2800" t="s">
        <v>8315</v>
      </c>
      <c r="R2800" t="s">
        <v>8316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>Table1[[#This Row],[pledged]] / Table1[[#This Row],[goal]]</f>
        <v>1.1663479999999999</v>
      </c>
      <c r="P2801">
        <f>Table1[[#This Row],[backers_count]]</f>
        <v>130</v>
      </c>
      <c r="Q2801" t="s">
        <v>8315</v>
      </c>
      <c r="R2801" t="s">
        <v>8316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>Table1[[#This Row],[pledged]] / Table1[[#This Row],[goal]]</f>
        <v>1.33</v>
      </c>
      <c r="P2802">
        <f>Table1[[#This Row],[backers_count]]</f>
        <v>31</v>
      </c>
      <c r="Q2802" t="s">
        <v>8315</v>
      </c>
      <c r="R2802" t="s">
        <v>8316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>Table1[[#This Row],[pledged]] / Table1[[#This Row],[goal]]</f>
        <v>1.3320000000000001</v>
      </c>
      <c r="P2803">
        <f>Table1[[#This Row],[backers_count]]</f>
        <v>13</v>
      </c>
      <c r="Q2803" t="s">
        <v>8315</v>
      </c>
      <c r="R2803" t="s">
        <v>8316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>Table1[[#This Row],[pledged]] / Table1[[#This Row],[goal]]</f>
        <v>1.0183333333333333</v>
      </c>
      <c r="P2804">
        <f>Table1[[#This Row],[backers_count]]</f>
        <v>90</v>
      </c>
      <c r="Q2804" t="s">
        <v>8315</v>
      </c>
      <c r="R2804" t="s">
        <v>8316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>Table1[[#This Row],[pledged]] / Table1[[#This Row],[goal]]</f>
        <v>1.2795000000000001</v>
      </c>
      <c r="P2805">
        <f>Table1[[#This Row],[backers_count]]</f>
        <v>141</v>
      </c>
      <c r="Q2805" t="s">
        <v>8315</v>
      </c>
      <c r="R2805" t="s">
        <v>8316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>Table1[[#This Row],[pledged]] / Table1[[#This Row],[goal]]</f>
        <v>1.1499999999999999</v>
      </c>
      <c r="P2806">
        <f>Table1[[#This Row],[backers_count]]</f>
        <v>23</v>
      </c>
      <c r="Q2806" t="s">
        <v>8315</v>
      </c>
      <c r="R2806" t="s">
        <v>8316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>Table1[[#This Row],[pledged]] / Table1[[#This Row],[goal]]</f>
        <v>1.1000000000000001</v>
      </c>
      <c r="P2807">
        <f>Table1[[#This Row],[backers_count]]</f>
        <v>18</v>
      </c>
      <c r="Q2807" t="s">
        <v>8315</v>
      </c>
      <c r="R2807" t="s">
        <v>8316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>Table1[[#This Row],[pledged]] / Table1[[#This Row],[goal]]</f>
        <v>1.121</v>
      </c>
      <c r="P2808">
        <f>Table1[[#This Row],[backers_count]]</f>
        <v>76</v>
      </c>
      <c r="Q2808" t="s">
        <v>8315</v>
      </c>
      <c r="R2808" t="s">
        <v>8316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>Table1[[#This Row],[pledged]] / Table1[[#This Row],[goal]]</f>
        <v>1.26</v>
      </c>
      <c r="P2809">
        <f>Table1[[#This Row],[backers_count]]</f>
        <v>93</v>
      </c>
      <c r="Q2809" t="s">
        <v>8315</v>
      </c>
      <c r="R2809" t="s">
        <v>8316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>Table1[[#This Row],[pledged]] / Table1[[#This Row],[goal]]</f>
        <v>1.0024444444444445</v>
      </c>
      <c r="P2810">
        <f>Table1[[#This Row],[backers_count]]</f>
        <v>69</v>
      </c>
      <c r="Q2810" t="s">
        <v>8315</v>
      </c>
      <c r="R2810" t="s">
        <v>8316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>Table1[[#This Row],[pledged]] / Table1[[#This Row],[goal]]</f>
        <v>1.024</v>
      </c>
      <c r="P2811">
        <f>Table1[[#This Row],[backers_count]]</f>
        <v>21</v>
      </c>
      <c r="Q2811" t="s">
        <v>8315</v>
      </c>
      <c r="R2811" t="s">
        <v>8316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>Table1[[#This Row],[pledged]] / Table1[[#This Row],[goal]]</f>
        <v>1.0820000000000001</v>
      </c>
      <c r="P2812">
        <f>Table1[[#This Row],[backers_count]]</f>
        <v>57</v>
      </c>
      <c r="Q2812" t="s">
        <v>8315</v>
      </c>
      <c r="R2812" t="s">
        <v>8316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>Table1[[#This Row],[pledged]] / Table1[[#This Row],[goal]]</f>
        <v>1.0026999999999999</v>
      </c>
      <c r="P2813">
        <f>Table1[[#This Row],[backers_count]]</f>
        <v>108</v>
      </c>
      <c r="Q2813" t="s">
        <v>8315</v>
      </c>
      <c r="R2813" t="s">
        <v>8316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>Table1[[#This Row],[pledged]] / Table1[[#This Row],[goal]]</f>
        <v>1.133</v>
      </c>
      <c r="P2814">
        <f>Table1[[#This Row],[backers_count]]</f>
        <v>83</v>
      </c>
      <c r="Q2814" t="s">
        <v>8315</v>
      </c>
      <c r="R2814" t="s">
        <v>8316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>Table1[[#This Row],[pledged]] / Table1[[#This Row],[goal]]</f>
        <v>1.2757571428571428</v>
      </c>
      <c r="P2815">
        <f>Table1[[#This Row],[backers_count]]</f>
        <v>96</v>
      </c>
      <c r="Q2815" t="s">
        <v>8315</v>
      </c>
      <c r="R2815" t="s">
        <v>8316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>Table1[[#This Row],[pledged]] / Table1[[#This Row],[goal]]</f>
        <v>1.0773333333333333</v>
      </c>
      <c r="P2816">
        <f>Table1[[#This Row],[backers_count]]</f>
        <v>64</v>
      </c>
      <c r="Q2816" t="s">
        <v>8315</v>
      </c>
      <c r="R2816" t="s">
        <v>8316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>Table1[[#This Row],[pledged]] / Table1[[#This Row],[goal]]</f>
        <v>2.42</v>
      </c>
      <c r="P2817">
        <f>Table1[[#This Row],[backers_count]]</f>
        <v>14</v>
      </c>
      <c r="Q2817" t="s">
        <v>8315</v>
      </c>
      <c r="R2817" t="s">
        <v>8316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>Table1[[#This Row],[pledged]] / Table1[[#This Row],[goal]]</f>
        <v>1.4156666666666666</v>
      </c>
      <c r="P2818">
        <f>Table1[[#This Row],[backers_count]]</f>
        <v>169</v>
      </c>
      <c r="Q2818" t="s">
        <v>8315</v>
      </c>
      <c r="R2818" t="s">
        <v>8316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>Table1[[#This Row],[pledged]] / Table1[[#This Row],[goal]]</f>
        <v>1.3</v>
      </c>
      <c r="P2819">
        <f>Table1[[#This Row],[backers_count]]</f>
        <v>33</v>
      </c>
      <c r="Q2819" t="s">
        <v>8315</v>
      </c>
      <c r="R2819" t="s">
        <v>8316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>Table1[[#This Row],[pledged]] / Table1[[#This Row],[goal]]</f>
        <v>1.0603</v>
      </c>
      <c r="P2820">
        <f>Table1[[#This Row],[backers_count]]</f>
        <v>102</v>
      </c>
      <c r="Q2820" t="s">
        <v>8315</v>
      </c>
      <c r="R2820" t="s">
        <v>8316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>Table1[[#This Row],[pledged]] / Table1[[#This Row],[goal]]</f>
        <v>1.048</v>
      </c>
      <c r="P2821">
        <f>Table1[[#This Row],[backers_count]]</f>
        <v>104</v>
      </c>
      <c r="Q2821" t="s">
        <v>8315</v>
      </c>
      <c r="R2821" t="s">
        <v>8316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>Table1[[#This Row],[pledged]] / Table1[[#This Row],[goal]]</f>
        <v>1.36</v>
      </c>
      <c r="P2822">
        <f>Table1[[#This Row],[backers_count]]</f>
        <v>20</v>
      </c>
      <c r="Q2822" t="s">
        <v>8315</v>
      </c>
      <c r="R2822" t="s">
        <v>8316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>Table1[[#This Row],[pledged]] / Table1[[#This Row],[goal]]</f>
        <v>1</v>
      </c>
      <c r="P2823">
        <f>Table1[[#This Row],[backers_count]]</f>
        <v>35</v>
      </c>
      <c r="Q2823" t="s">
        <v>8315</v>
      </c>
      <c r="R2823" t="s">
        <v>8316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>Table1[[#This Row],[pledged]] / Table1[[#This Row],[goal]]</f>
        <v>1</v>
      </c>
      <c r="P2824">
        <f>Table1[[#This Row],[backers_count]]</f>
        <v>94</v>
      </c>
      <c r="Q2824" t="s">
        <v>8315</v>
      </c>
      <c r="R2824" t="s">
        <v>8316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>Table1[[#This Row],[pledged]] / Table1[[#This Row],[goal]]</f>
        <v>1.24</v>
      </c>
      <c r="P2825">
        <f>Table1[[#This Row],[backers_count]]</f>
        <v>14</v>
      </c>
      <c r="Q2825" t="s">
        <v>8315</v>
      </c>
      <c r="R2825" t="s">
        <v>8316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>Table1[[#This Row],[pledged]] / Table1[[#This Row],[goal]]</f>
        <v>1.1692307692307693</v>
      </c>
      <c r="P2826">
        <f>Table1[[#This Row],[backers_count]]</f>
        <v>15</v>
      </c>
      <c r="Q2826" t="s">
        <v>8315</v>
      </c>
      <c r="R2826" t="s">
        <v>8316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>Table1[[#This Row],[pledged]] / Table1[[#This Row],[goal]]</f>
        <v>1.0333333333333334</v>
      </c>
      <c r="P2827">
        <f>Table1[[#This Row],[backers_count]]</f>
        <v>51</v>
      </c>
      <c r="Q2827" t="s">
        <v>8315</v>
      </c>
      <c r="R2827" t="s">
        <v>8316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>Table1[[#This Row],[pledged]] / Table1[[#This Row],[goal]]</f>
        <v>1.0774999999999999</v>
      </c>
      <c r="P2828">
        <f>Table1[[#This Row],[backers_count]]</f>
        <v>19</v>
      </c>
      <c r="Q2828" t="s">
        <v>8315</v>
      </c>
      <c r="R2828" t="s">
        <v>8316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>Table1[[#This Row],[pledged]] / Table1[[#This Row],[goal]]</f>
        <v>1.2024999999999999</v>
      </c>
      <c r="P2829">
        <f>Table1[[#This Row],[backers_count]]</f>
        <v>23</v>
      </c>
      <c r="Q2829" t="s">
        <v>8315</v>
      </c>
      <c r="R2829" t="s">
        <v>8316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>Table1[[#This Row],[pledged]] / Table1[[#This Row],[goal]]</f>
        <v>1.0037894736842106</v>
      </c>
      <c r="P2830">
        <f>Table1[[#This Row],[backers_count]]</f>
        <v>97</v>
      </c>
      <c r="Q2830" t="s">
        <v>8315</v>
      </c>
      <c r="R2830" t="s">
        <v>8316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>Table1[[#This Row],[pledged]] / Table1[[#This Row],[goal]]</f>
        <v>1.0651999999999999</v>
      </c>
      <c r="P2831">
        <f>Table1[[#This Row],[backers_count]]</f>
        <v>76</v>
      </c>
      <c r="Q2831" t="s">
        <v>8315</v>
      </c>
      <c r="R2831" t="s">
        <v>8316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>Table1[[#This Row],[pledged]] / Table1[[#This Row],[goal]]</f>
        <v>1</v>
      </c>
      <c r="P2832">
        <f>Table1[[#This Row],[backers_count]]</f>
        <v>11</v>
      </c>
      <c r="Q2832" t="s">
        <v>8315</v>
      </c>
      <c r="R2832" t="s">
        <v>8316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>Table1[[#This Row],[pledged]] / Table1[[#This Row],[goal]]</f>
        <v>1.1066666666666667</v>
      </c>
      <c r="P2833">
        <f>Table1[[#This Row],[backers_count]]</f>
        <v>52</v>
      </c>
      <c r="Q2833" t="s">
        <v>8315</v>
      </c>
      <c r="R2833" t="s">
        <v>8316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>Table1[[#This Row],[pledged]] / Table1[[#This Row],[goal]]</f>
        <v>1.1471959999999999</v>
      </c>
      <c r="P2834">
        <f>Table1[[#This Row],[backers_count]]</f>
        <v>95</v>
      </c>
      <c r="Q2834" t="s">
        <v>8315</v>
      </c>
      <c r="R2834" t="s">
        <v>8316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>Table1[[#This Row],[pledged]] / Table1[[#This Row],[goal]]</f>
        <v>1.0825925925925926</v>
      </c>
      <c r="P2835">
        <f>Table1[[#This Row],[backers_count]]</f>
        <v>35</v>
      </c>
      <c r="Q2835" t="s">
        <v>8315</v>
      </c>
      <c r="R2835" t="s">
        <v>8316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>Table1[[#This Row],[pledged]] / Table1[[#This Row],[goal]]</f>
        <v>1.7</v>
      </c>
      <c r="P2836">
        <f>Table1[[#This Row],[backers_count]]</f>
        <v>21</v>
      </c>
      <c r="Q2836" t="s">
        <v>8315</v>
      </c>
      <c r="R2836" t="s">
        <v>8316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>Table1[[#This Row],[pledged]] / Table1[[#This Row],[goal]]</f>
        <v>1.8709899999999999</v>
      </c>
      <c r="P2837">
        <f>Table1[[#This Row],[backers_count]]</f>
        <v>93</v>
      </c>
      <c r="Q2837" t="s">
        <v>8315</v>
      </c>
      <c r="R2837" t="s">
        <v>8316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>Table1[[#This Row],[pledged]] / Table1[[#This Row],[goal]]</f>
        <v>1.0777777777777777</v>
      </c>
      <c r="P2838">
        <f>Table1[[#This Row],[backers_count]]</f>
        <v>11</v>
      </c>
      <c r="Q2838" t="s">
        <v>8315</v>
      </c>
      <c r="R2838" t="s">
        <v>8316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>Table1[[#This Row],[pledged]] / Table1[[#This Row],[goal]]</f>
        <v>1</v>
      </c>
      <c r="P2839">
        <f>Table1[[#This Row],[backers_count]]</f>
        <v>21</v>
      </c>
      <c r="Q2839" t="s">
        <v>8315</v>
      </c>
      <c r="R2839" t="s">
        <v>8316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>Table1[[#This Row],[pledged]] / Table1[[#This Row],[goal]]</f>
        <v>1.2024999999999999</v>
      </c>
      <c r="P2840">
        <f>Table1[[#This Row],[backers_count]]</f>
        <v>54</v>
      </c>
      <c r="Q2840" t="s">
        <v>8315</v>
      </c>
      <c r="R2840" t="s">
        <v>8316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>Table1[[#This Row],[pledged]] / Table1[[#This Row],[goal]]</f>
        <v>1.1142857142857143</v>
      </c>
      <c r="P2841">
        <f>Table1[[#This Row],[backers_count]]</f>
        <v>31</v>
      </c>
      <c r="Q2841" t="s">
        <v>8315</v>
      </c>
      <c r="R2841" t="s">
        <v>8316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>Table1[[#This Row],[pledged]] / Table1[[#This Row],[goal]]</f>
        <v>1.04</v>
      </c>
      <c r="P2842">
        <f>Table1[[#This Row],[backers_count]]</f>
        <v>132</v>
      </c>
      <c r="Q2842" t="s">
        <v>8315</v>
      </c>
      <c r="R2842" t="s">
        <v>8316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>Table1[[#This Row],[pledged]] / Table1[[#This Row],[goal]]</f>
        <v>0.01</v>
      </c>
      <c r="P2843">
        <f>Table1[[#This Row],[backers_count]]</f>
        <v>1</v>
      </c>
      <c r="Q2843" t="s">
        <v>8315</v>
      </c>
      <c r="R2843" t="s">
        <v>8316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>Table1[[#This Row],[pledged]] / Table1[[#This Row],[goal]]</f>
        <v>0</v>
      </c>
      <c r="P2844">
        <f>Table1[[#This Row],[backers_count]]</f>
        <v>0</v>
      </c>
      <c r="Q2844" t="s">
        <v>8315</v>
      </c>
      <c r="R2844" t="s">
        <v>8316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>Table1[[#This Row],[pledged]] / Table1[[#This Row],[goal]]</f>
        <v>0</v>
      </c>
      <c r="P2845">
        <f>Table1[[#This Row],[backers_count]]</f>
        <v>0</v>
      </c>
      <c r="Q2845" t="s">
        <v>8315</v>
      </c>
      <c r="R2845" t="s">
        <v>8316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>Table1[[#This Row],[pledged]] / Table1[[#This Row],[goal]]</f>
        <v>5.4545454545454543E-2</v>
      </c>
      <c r="P2846">
        <f>Table1[[#This Row],[backers_count]]</f>
        <v>1</v>
      </c>
      <c r="Q2846" t="s">
        <v>8315</v>
      </c>
      <c r="R2846" t="s">
        <v>8316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>Table1[[#This Row],[pledged]] / Table1[[#This Row],[goal]]</f>
        <v>0.31546666666666667</v>
      </c>
      <c r="P2847">
        <f>Table1[[#This Row],[backers_count]]</f>
        <v>39</v>
      </c>
      <c r="Q2847" t="s">
        <v>8315</v>
      </c>
      <c r="R2847" t="s">
        <v>8316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>Table1[[#This Row],[pledged]] / Table1[[#This Row],[goal]]</f>
        <v>0</v>
      </c>
      <c r="P2848">
        <f>Table1[[#This Row],[backers_count]]</f>
        <v>0</v>
      </c>
      <c r="Q2848" t="s">
        <v>8315</v>
      </c>
      <c r="R2848" t="s">
        <v>8316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>Table1[[#This Row],[pledged]] / Table1[[#This Row],[goal]]</f>
        <v>0</v>
      </c>
      <c r="P2849">
        <f>Table1[[#This Row],[backers_count]]</f>
        <v>0</v>
      </c>
      <c r="Q2849" t="s">
        <v>8315</v>
      </c>
      <c r="R2849" t="s">
        <v>8316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>Table1[[#This Row],[pledged]] / Table1[[#This Row],[goal]]</f>
        <v>2E-3</v>
      </c>
      <c r="P2850">
        <f>Table1[[#This Row],[backers_count]]</f>
        <v>3</v>
      </c>
      <c r="Q2850" t="s">
        <v>8315</v>
      </c>
      <c r="R2850" t="s">
        <v>8316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>Table1[[#This Row],[pledged]] / Table1[[#This Row],[goal]]</f>
        <v>0.01</v>
      </c>
      <c r="P2851">
        <f>Table1[[#This Row],[backers_count]]</f>
        <v>1</v>
      </c>
      <c r="Q2851" t="s">
        <v>8315</v>
      </c>
      <c r="R2851" t="s">
        <v>8316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>Table1[[#This Row],[pledged]] / Table1[[#This Row],[goal]]</f>
        <v>3.8875E-2</v>
      </c>
      <c r="P2852">
        <f>Table1[[#This Row],[backers_count]]</f>
        <v>13</v>
      </c>
      <c r="Q2852" t="s">
        <v>8315</v>
      </c>
      <c r="R2852" t="s">
        <v>8316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>Table1[[#This Row],[pledged]] / Table1[[#This Row],[goal]]</f>
        <v>0</v>
      </c>
      <c r="P2853">
        <f>Table1[[#This Row],[backers_count]]</f>
        <v>0</v>
      </c>
      <c r="Q2853" t="s">
        <v>8315</v>
      </c>
      <c r="R2853" t="s">
        <v>8316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>Table1[[#This Row],[pledged]] / Table1[[#This Row],[goal]]</f>
        <v>1.9E-2</v>
      </c>
      <c r="P2854">
        <f>Table1[[#This Row],[backers_count]]</f>
        <v>6</v>
      </c>
      <c r="Q2854" t="s">
        <v>8315</v>
      </c>
      <c r="R2854" t="s">
        <v>8316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>Table1[[#This Row],[pledged]] / Table1[[#This Row],[goal]]</f>
        <v>0</v>
      </c>
      <c r="P2855">
        <f>Table1[[#This Row],[backers_count]]</f>
        <v>0</v>
      </c>
      <c r="Q2855" t="s">
        <v>8315</v>
      </c>
      <c r="R2855" t="s">
        <v>8316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>Table1[[#This Row],[pledged]] / Table1[[#This Row],[goal]]</f>
        <v>0.41699999999999998</v>
      </c>
      <c r="P2856">
        <f>Table1[[#This Row],[backers_count]]</f>
        <v>14</v>
      </c>
      <c r="Q2856" t="s">
        <v>8315</v>
      </c>
      <c r="R2856" t="s">
        <v>8316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>Table1[[#This Row],[pledged]] / Table1[[#This Row],[goal]]</f>
        <v>0.5</v>
      </c>
      <c r="P2857">
        <f>Table1[[#This Row],[backers_count]]</f>
        <v>5</v>
      </c>
      <c r="Q2857" t="s">
        <v>8315</v>
      </c>
      <c r="R2857" t="s">
        <v>8316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>Table1[[#This Row],[pledged]] / Table1[[#This Row],[goal]]</f>
        <v>4.8666666666666664E-2</v>
      </c>
      <c r="P2858">
        <f>Table1[[#This Row],[backers_count]]</f>
        <v>6</v>
      </c>
      <c r="Q2858" t="s">
        <v>8315</v>
      </c>
      <c r="R2858" t="s">
        <v>8316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>Table1[[#This Row],[pledged]] / Table1[[#This Row],[goal]]</f>
        <v>0.19736842105263158</v>
      </c>
      <c r="P2859">
        <f>Table1[[#This Row],[backers_count]]</f>
        <v>15</v>
      </c>
      <c r="Q2859" t="s">
        <v>8315</v>
      </c>
      <c r="R2859" t="s">
        <v>8316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>Table1[[#This Row],[pledged]] / Table1[[#This Row],[goal]]</f>
        <v>0</v>
      </c>
      <c r="P2860">
        <f>Table1[[#This Row],[backers_count]]</f>
        <v>0</v>
      </c>
      <c r="Q2860" t="s">
        <v>8315</v>
      </c>
      <c r="R2860" t="s">
        <v>8316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>Table1[[#This Row],[pledged]] / Table1[[#This Row],[goal]]</f>
        <v>1.7500000000000002E-2</v>
      </c>
      <c r="P2861">
        <f>Table1[[#This Row],[backers_count]]</f>
        <v>1</v>
      </c>
      <c r="Q2861" t="s">
        <v>8315</v>
      </c>
      <c r="R2861" t="s">
        <v>8316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>Table1[[#This Row],[pledged]] / Table1[[#This Row],[goal]]</f>
        <v>6.6500000000000004E-2</v>
      </c>
      <c r="P2862">
        <f>Table1[[#This Row],[backers_count]]</f>
        <v>9</v>
      </c>
      <c r="Q2862" t="s">
        <v>8315</v>
      </c>
      <c r="R2862" t="s">
        <v>8316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>Table1[[#This Row],[pledged]] / Table1[[#This Row],[goal]]</f>
        <v>0.32</v>
      </c>
      <c r="P2863">
        <f>Table1[[#This Row],[backers_count]]</f>
        <v>3</v>
      </c>
      <c r="Q2863" t="s">
        <v>8315</v>
      </c>
      <c r="R2863" t="s">
        <v>8316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>Table1[[#This Row],[pledged]] / Table1[[#This Row],[goal]]</f>
        <v>4.3307086614173228E-3</v>
      </c>
      <c r="P2864">
        <f>Table1[[#This Row],[backers_count]]</f>
        <v>3</v>
      </c>
      <c r="Q2864" t="s">
        <v>8315</v>
      </c>
      <c r="R2864" t="s">
        <v>8316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>Table1[[#This Row],[pledged]] / Table1[[#This Row],[goal]]</f>
        <v>4.0000000000000002E-4</v>
      </c>
      <c r="P2865">
        <f>Table1[[#This Row],[backers_count]]</f>
        <v>1</v>
      </c>
      <c r="Q2865" t="s">
        <v>8315</v>
      </c>
      <c r="R2865" t="s">
        <v>8316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>Table1[[#This Row],[pledged]] / Table1[[#This Row],[goal]]</f>
        <v>1.6E-2</v>
      </c>
      <c r="P2866">
        <f>Table1[[#This Row],[backers_count]]</f>
        <v>3</v>
      </c>
      <c r="Q2866" t="s">
        <v>8315</v>
      </c>
      <c r="R2866" t="s">
        <v>8316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>Table1[[#This Row],[pledged]] / Table1[[#This Row],[goal]]</f>
        <v>0</v>
      </c>
      <c r="P2867">
        <f>Table1[[#This Row],[backers_count]]</f>
        <v>0</v>
      </c>
      <c r="Q2867" t="s">
        <v>8315</v>
      </c>
      <c r="R2867" t="s">
        <v>8316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>Table1[[#This Row],[pledged]] / Table1[[#This Row],[goal]]</f>
        <v>8.9999999999999993E-3</v>
      </c>
      <c r="P2868">
        <f>Table1[[#This Row],[backers_count]]</f>
        <v>2</v>
      </c>
      <c r="Q2868" t="s">
        <v>8315</v>
      </c>
      <c r="R2868" t="s">
        <v>8316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>Table1[[#This Row],[pledged]] / Table1[[#This Row],[goal]]</f>
        <v>0.2016</v>
      </c>
      <c r="P2869">
        <f>Table1[[#This Row],[backers_count]]</f>
        <v>10</v>
      </c>
      <c r="Q2869" t="s">
        <v>8315</v>
      </c>
      <c r="R2869" t="s">
        <v>8316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>Table1[[#This Row],[pledged]] / Table1[[#This Row],[goal]]</f>
        <v>0.42011733333333334</v>
      </c>
      <c r="P2870">
        <f>Table1[[#This Row],[backers_count]]</f>
        <v>60</v>
      </c>
      <c r="Q2870" t="s">
        <v>8315</v>
      </c>
      <c r="R2870" t="s">
        <v>8316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>Table1[[#This Row],[pledged]] / Table1[[#This Row],[goal]]</f>
        <v>8.8500000000000002E-3</v>
      </c>
      <c r="P2871">
        <f>Table1[[#This Row],[backers_count]]</f>
        <v>5</v>
      </c>
      <c r="Q2871" t="s">
        <v>8315</v>
      </c>
      <c r="R2871" t="s">
        <v>8316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>Table1[[#This Row],[pledged]] / Table1[[#This Row],[goal]]</f>
        <v>0.15</v>
      </c>
      <c r="P2872">
        <f>Table1[[#This Row],[backers_count]]</f>
        <v>9</v>
      </c>
      <c r="Q2872" t="s">
        <v>8315</v>
      </c>
      <c r="R2872" t="s">
        <v>8316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>Table1[[#This Row],[pledged]] / Table1[[#This Row],[goal]]</f>
        <v>4.6699999999999998E-2</v>
      </c>
      <c r="P2873">
        <f>Table1[[#This Row],[backers_count]]</f>
        <v>13</v>
      </c>
      <c r="Q2873" t="s">
        <v>8315</v>
      </c>
      <c r="R2873" t="s">
        <v>8316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>Table1[[#This Row],[pledged]] / Table1[[#This Row],[goal]]</f>
        <v>0</v>
      </c>
      <c r="P2874">
        <f>Table1[[#This Row],[backers_count]]</f>
        <v>0</v>
      </c>
      <c r="Q2874" t="s">
        <v>8315</v>
      </c>
      <c r="R2874" t="s">
        <v>8316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>Table1[[#This Row],[pledged]] / Table1[[#This Row],[goal]]</f>
        <v>0.38119999999999998</v>
      </c>
      <c r="P2875">
        <f>Table1[[#This Row],[backers_count]]</f>
        <v>8</v>
      </c>
      <c r="Q2875" t="s">
        <v>8315</v>
      </c>
      <c r="R2875" t="s">
        <v>8316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>Table1[[#This Row],[pledged]] / Table1[[#This Row],[goal]]</f>
        <v>5.4199999999999998E-2</v>
      </c>
      <c r="P2876">
        <f>Table1[[#This Row],[backers_count]]</f>
        <v>3</v>
      </c>
      <c r="Q2876" t="s">
        <v>8315</v>
      </c>
      <c r="R2876" t="s">
        <v>8316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>Table1[[#This Row],[pledged]] / Table1[[#This Row],[goal]]</f>
        <v>3.5E-4</v>
      </c>
      <c r="P2877">
        <f>Table1[[#This Row],[backers_count]]</f>
        <v>3</v>
      </c>
      <c r="Q2877" t="s">
        <v>8315</v>
      </c>
      <c r="R2877" t="s">
        <v>8316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>Table1[[#This Row],[pledged]] / Table1[[#This Row],[goal]]</f>
        <v>0</v>
      </c>
      <c r="P2878">
        <f>Table1[[#This Row],[backers_count]]</f>
        <v>0</v>
      </c>
      <c r="Q2878" t="s">
        <v>8315</v>
      </c>
      <c r="R2878" t="s">
        <v>8316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>Table1[[#This Row],[pledged]] / Table1[[#This Row],[goal]]</f>
        <v>0.10833333333333334</v>
      </c>
      <c r="P2879">
        <f>Table1[[#This Row],[backers_count]]</f>
        <v>6</v>
      </c>
      <c r="Q2879" t="s">
        <v>8315</v>
      </c>
      <c r="R2879" t="s">
        <v>8316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>Table1[[#This Row],[pledged]] / Table1[[#This Row],[goal]]</f>
        <v>2.1000000000000001E-2</v>
      </c>
      <c r="P2880">
        <f>Table1[[#This Row],[backers_count]]</f>
        <v>4</v>
      </c>
      <c r="Q2880" t="s">
        <v>8315</v>
      </c>
      <c r="R2880" t="s">
        <v>8316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>Table1[[#This Row],[pledged]] / Table1[[#This Row],[goal]]</f>
        <v>2.5892857142857141E-3</v>
      </c>
      <c r="P2881">
        <f>Table1[[#This Row],[backers_count]]</f>
        <v>1</v>
      </c>
      <c r="Q2881" t="s">
        <v>8315</v>
      </c>
      <c r="R2881" t="s">
        <v>8316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>Table1[[#This Row],[pledged]] / Table1[[#This Row],[goal]]</f>
        <v>0.23333333333333334</v>
      </c>
      <c r="P2882">
        <f>Table1[[#This Row],[backers_count]]</f>
        <v>29</v>
      </c>
      <c r="Q2882" t="s">
        <v>8315</v>
      </c>
      <c r="R2882" t="s">
        <v>8316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>Table1[[#This Row],[pledged]] / Table1[[#This Row],[goal]]</f>
        <v>0</v>
      </c>
      <c r="P2883">
        <f>Table1[[#This Row],[backers_count]]</f>
        <v>0</v>
      </c>
      <c r="Q2883" t="s">
        <v>8315</v>
      </c>
      <c r="R2883" t="s">
        <v>8316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>Table1[[#This Row],[pledged]] / Table1[[#This Row],[goal]]</f>
        <v>0.33600000000000002</v>
      </c>
      <c r="P2884">
        <f>Table1[[#This Row],[backers_count]]</f>
        <v>4</v>
      </c>
      <c r="Q2884" t="s">
        <v>8315</v>
      </c>
      <c r="R2884" t="s">
        <v>8316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>Table1[[#This Row],[pledged]] / Table1[[#This Row],[goal]]</f>
        <v>0.1908</v>
      </c>
      <c r="P2885">
        <f>Table1[[#This Row],[backers_count]]</f>
        <v>5</v>
      </c>
      <c r="Q2885" t="s">
        <v>8315</v>
      </c>
      <c r="R2885" t="s">
        <v>8316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>Table1[[#This Row],[pledged]] / Table1[[#This Row],[goal]]</f>
        <v>4.1111111111111114E-3</v>
      </c>
      <c r="P2886">
        <f>Table1[[#This Row],[backers_count]]</f>
        <v>4</v>
      </c>
      <c r="Q2886" t="s">
        <v>8315</v>
      </c>
      <c r="R2886" t="s">
        <v>8316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>Table1[[#This Row],[pledged]] / Table1[[#This Row],[goal]]</f>
        <v>0.32500000000000001</v>
      </c>
      <c r="P2887">
        <f>Table1[[#This Row],[backers_count]]</f>
        <v>5</v>
      </c>
      <c r="Q2887" t="s">
        <v>8315</v>
      </c>
      <c r="R2887" t="s">
        <v>8316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>Table1[[#This Row],[pledged]] / Table1[[#This Row],[goal]]</f>
        <v>0.05</v>
      </c>
      <c r="P2888">
        <f>Table1[[#This Row],[backers_count]]</f>
        <v>1</v>
      </c>
      <c r="Q2888" t="s">
        <v>8315</v>
      </c>
      <c r="R2888" t="s">
        <v>8316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>Table1[[#This Row],[pledged]] / Table1[[#This Row],[goal]]</f>
        <v>1.6666666666666668E-3</v>
      </c>
      <c r="P2889">
        <f>Table1[[#This Row],[backers_count]]</f>
        <v>1</v>
      </c>
      <c r="Q2889" t="s">
        <v>8315</v>
      </c>
      <c r="R2889" t="s">
        <v>8316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>Table1[[#This Row],[pledged]] / Table1[[#This Row],[goal]]</f>
        <v>0</v>
      </c>
      <c r="P2890">
        <f>Table1[[#This Row],[backers_count]]</f>
        <v>0</v>
      </c>
      <c r="Q2890" t="s">
        <v>8315</v>
      </c>
      <c r="R2890" t="s">
        <v>8316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>Table1[[#This Row],[pledged]] / Table1[[#This Row],[goal]]</f>
        <v>0.38066666666666665</v>
      </c>
      <c r="P2891">
        <f>Table1[[#This Row],[backers_count]]</f>
        <v>14</v>
      </c>
      <c r="Q2891" t="s">
        <v>8315</v>
      </c>
      <c r="R2891" t="s">
        <v>8316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>Table1[[#This Row],[pledged]] / Table1[[#This Row],[goal]]</f>
        <v>1.0500000000000001E-2</v>
      </c>
      <c r="P2892">
        <f>Table1[[#This Row],[backers_count]]</f>
        <v>3</v>
      </c>
      <c r="Q2892" t="s">
        <v>8315</v>
      </c>
      <c r="R2892" t="s">
        <v>8316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>Table1[[#This Row],[pledged]] / Table1[[#This Row],[goal]]</f>
        <v>2.7300000000000001E-2</v>
      </c>
      <c r="P2893">
        <f>Table1[[#This Row],[backers_count]]</f>
        <v>10</v>
      </c>
      <c r="Q2893" t="s">
        <v>8315</v>
      </c>
      <c r="R2893" t="s">
        <v>8316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>Table1[[#This Row],[pledged]] / Table1[[#This Row],[goal]]</f>
        <v>9.0909090909090912E-2</v>
      </c>
      <c r="P2894">
        <f>Table1[[#This Row],[backers_count]]</f>
        <v>17</v>
      </c>
      <c r="Q2894" t="s">
        <v>8315</v>
      </c>
      <c r="R2894" t="s">
        <v>8316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>Table1[[#This Row],[pledged]] / Table1[[#This Row],[goal]]</f>
        <v>5.0000000000000001E-3</v>
      </c>
      <c r="P2895">
        <f>Table1[[#This Row],[backers_count]]</f>
        <v>2</v>
      </c>
      <c r="Q2895" t="s">
        <v>8315</v>
      </c>
      <c r="R2895" t="s">
        <v>8316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>Table1[[#This Row],[pledged]] / Table1[[#This Row],[goal]]</f>
        <v>0</v>
      </c>
      <c r="P2896">
        <f>Table1[[#This Row],[backers_count]]</f>
        <v>0</v>
      </c>
      <c r="Q2896" t="s">
        <v>8315</v>
      </c>
      <c r="R2896" t="s">
        <v>8316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>Table1[[#This Row],[pledged]] / Table1[[#This Row],[goal]]</f>
        <v>4.5999999999999999E-2</v>
      </c>
      <c r="P2897">
        <f>Table1[[#This Row],[backers_count]]</f>
        <v>4</v>
      </c>
      <c r="Q2897" t="s">
        <v>8315</v>
      </c>
      <c r="R2897" t="s">
        <v>8316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>Table1[[#This Row],[pledged]] / Table1[[#This Row],[goal]]</f>
        <v>0.20833333333333334</v>
      </c>
      <c r="P2898">
        <f>Table1[[#This Row],[backers_count]]</f>
        <v>12</v>
      </c>
      <c r="Q2898" t="s">
        <v>8315</v>
      </c>
      <c r="R2898" t="s">
        <v>8316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>Table1[[#This Row],[pledged]] / Table1[[#This Row],[goal]]</f>
        <v>4.583333333333333E-2</v>
      </c>
      <c r="P2899">
        <f>Table1[[#This Row],[backers_count]]</f>
        <v>3</v>
      </c>
      <c r="Q2899" t="s">
        <v>8315</v>
      </c>
      <c r="R2899" t="s">
        <v>8316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>Table1[[#This Row],[pledged]] / Table1[[#This Row],[goal]]</f>
        <v>4.2133333333333335E-2</v>
      </c>
      <c r="P2900">
        <f>Table1[[#This Row],[backers_count]]</f>
        <v>12</v>
      </c>
      <c r="Q2900" t="s">
        <v>8315</v>
      </c>
      <c r="R2900" t="s">
        <v>8316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>Table1[[#This Row],[pledged]] / Table1[[#This Row],[goal]]</f>
        <v>0</v>
      </c>
      <c r="P2901">
        <f>Table1[[#This Row],[backers_count]]</f>
        <v>0</v>
      </c>
      <c r="Q2901" t="s">
        <v>8315</v>
      </c>
      <c r="R2901" t="s">
        <v>8316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>Table1[[#This Row],[pledged]] / Table1[[#This Row],[goal]]</f>
        <v>0.61909090909090914</v>
      </c>
      <c r="P2902">
        <f>Table1[[#This Row],[backers_count]]</f>
        <v>7</v>
      </c>
      <c r="Q2902" t="s">
        <v>8315</v>
      </c>
      <c r="R2902" t="s">
        <v>8316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>Table1[[#This Row],[pledged]] / Table1[[#This Row],[goal]]</f>
        <v>8.0000000000000002E-3</v>
      </c>
      <c r="P2903">
        <f>Table1[[#This Row],[backers_count]]</f>
        <v>2</v>
      </c>
      <c r="Q2903" t="s">
        <v>8315</v>
      </c>
      <c r="R2903" t="s">
        <v>8316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>Table1[[#This Row],[pledged]] / Table1[[#This Row],[goal]]</f>
        <v>1.6666666666666666E-4</v>
      </c>
      <c r="P2904">
        <f>Table1[[#This Row],[backers_count]]</f>
        <v>1</v>
      </c>
      <c r="Q2904" t="s">
        <v>8315</v>
      </c>
      <c r="R2904" t="s">
        <v>8316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>Table1[[#This Row],[pledged]] / Table1[[#This Row],[goal]]</f>
        <v>7.7999999999999996E-3</v>
      </c>
      <c r="P2905">
        <f>Table1[[#This Row],[backers_count]]</f>
        <v>4</v>
      </c>
      <c r="Q2905" t="s">
        <v>8315</v>
      </c>
      <c r="R2905" t="s">
        <v>8316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>Table1[[#This Row],[pledged]] / Table1[[#This Row],[goal]]</f>
        <v>0.05</v>
      </c>
      <c r="P2906">
        <f>Table1[[#This Row],[backers_count]]</f>
        <v>4</v>
      </c>
      <c r="Q2906" t="s">
        <v>8315</v>
      </c>
      <c r="R2906" t="s">
        <v>8316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>Table1[[#This Row],[pledged]] / Table1[[#This Row],[goal]]</f>
        <v>0.17771428571428571</v>
      </c>
      <c r="P2907">
        <f>Table1[[#This Row],[backers_count]]</f>
        <v>17</v>
      </c>
      <c r="Q2907" t="s">
        <v>8315</v>
      </c>
      <c r="R2907" t="s">
        <v>8316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>Table1[[#This Row],[pledged]] / Table1[[#This Row],[goal]]</f>
        <v>9.4166666666666662E-2</v>
      </c>
      <c r="P2908">
        <f>Table1[[#This Row],[backers_count]]</f>
        <v>7</v>
      </c>
      <c r="Q2908" t="s">
        <v>8315</v>
      </c>
      <c r="R2908" t="s">
        <v>8316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>Table1[[#This Row],[pledged]] / Table1[[#This Row],[goal]]</f>
        <v>8.0000000000000004E-4</v>
      </c>
      <c r="P2909">
        <f>Table1[[#This Row],[backers_count]]</f>
        <v>2</v>
      </c>
      <c r="Q2909" t="s">
        <v>8315</v>
      </c>
      <c r="R2909" t="s">
        <v>8316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>Table1[[#This Row],[pledged]] / Table1[[#This Row],[goal]]</f>
        <v>2.75E-2</v>
      </c>
      <c r="P2910">
        <f>Table1[[#This Row],[backers_count]]</f>
        <v>5</v>
      </c>
      <c r="Q2910" t="s">
        <v>8315</v>
      </c>
      <c r="R2910" t="s">
        <v>8316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>Table1[[#This Row],[pledged]] / Table1[[#This Row],[goal]]</f>
        <v>1.1111111111111112E-4</v>
      </c>
      <c r="P2911">
        <f>Table1[[#This Row],[backers_count]]</f>
        <v>1</v>
      </c>
      <c r="Q2911" t="s">
        <v>8315</v>
      </c>
      <c r="R2911" t="s">
        <v>8316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>Table1[[#This Row],[pledged]] / Table1[[#This Row],[goal]]</f>
        <v>3.3333333333333335E-5</v>
      </c>
      <c r="P2912">
        <f>Table1[[#This Row],[backers_count]]</f>
        <v>1</v>
      </c>
      <c r="Q2912" t="s">
        <v>8315</v>
      </c>
      <c r="R2912" t="s">
        <v>8316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>Table1[[#This Row],[pledged]] / Table1[[#This Row],[goal]]</f>
        <v>0.36499999999999999</v>
      </c>
      <c r="P2913">
        <f>Table1[[#This Row],[backers_count]]</f>
        <v>14</v>
      </c>
      <c r="Q2913" t="s">
        <v>8315</v>
      </c>
      <c r="R2913" t="s">
        <v>8316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>Table1[[#This Row],[pledged]] / Table1[[#This Row],[goal]]</f>
        <v>0.14058171745152354</v>
      </c>
      <c r="P2914">
        <f>Table1[[#This Row],[backers_count]]</f>
        <v>26</v>
      </c>
      <c r="Q2914" t="s">
        <v>8315</v>
      </c>
      <c r="R2914" t="s">
        <v>8316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>Table1[[#This Row],[pledged]] / Table1[[#This Row],[goal]]</f>
        <v>2.0000000000000001E-4</v>
      </c>
      <c r="P2915">
        <f>Table1[[#This Row],[backers_count]]</f>
        <v>2</v>
      </c>
      <c r="Q2915" t="s">
        <v>8315</v>
      </c>
      <c r="R2915" t="s">
        <v>8316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>Table1[[#This Row],[pledged]] / Table1[[#This Row],[goal]]</f>
        <v>4.0000000000000003E-5</v>
      </c>
      <c r="P2916">
        <f>Table1[[#This Row],[backers_count]]</f>
        <v>1</v>
      </c>
      <c r="Q2916" t="s">
        <v>8315</v>
      </c>
      <c r="R2916" t="s">
        <v>8316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>Table1[[#This Row],[pledged]] / Table1[[#This Row],[goal]]</f>
        <v>0.61099999999999999</v>
      </c>
      <c r="P2917">
        <f>Table1[[#This Row],[backers_count]]</f>
        <v>3</v>
      </c>
      <c r="Q2917" t="s">
        <v>8315</v>
      </c>
      <c r="R2917" t="s">
        <v>8316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>Table1[[#This Row],[pledged]] / Table1[[#This Row],[goal]]</f>
        <v>7.8378378378378383E-2</v>
      </c>
      <c r="P2918">
        <f>Table1[[#This Row],[backers_count]]</f>
        <v>7</v>
      </c>
      <c r="Q2918" t="s">
        <v>8315</v>
      </c>
      <c r="R2918" t="s">
        <v>8316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>Table1[[#This Row],[pledged]] / Table1[[#This Row],[goal]]</f>
        <v>0.2185</v>
      </c>
      <c r="P2919">
        <f>Table1[[#This Row],[backers_count]]</f>
        <v>9</v>
      </c>
      <c r="Q2919" t="s">
        <v>8315</v>
      </c>
      <c r="R2919" t="s">
        <v>8316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>Table1[[#This Row],[pledged]] / Table1[[#This Row],[goal]]</f>
        <v>0.27239999999999998</v>
      </c>
      <c r="P2920">
        <f>Table1[[#This Row],[backers_count]]</f>
        <v>20</v>
      </c>
      <c r="Q2920" t="s">
        <v>8315</v>
      </c>
      <c r="R2920" t="s">
        <v>8316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>Table1[[#This Row],[pledged]] / Table1[[#This Row],[goal]]</f>
        <v>8.5000000000000006E-2</v>
      </c>
      <c r="P2921">
        <f>Table1[[#This Row],[backers_count]]</f>
        <v>6</v>
      </c>
      <c r="Q2921" t="s">
        <v>8315</v>
      </c>
      <c r="R2921" t="s">
        <v>8316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>Table1[[#This Row],[pledged]] / Table1[[#This Row],[goal]]</f>
        <v>0.26840000000000003</v>
      </c>
      <c r="P2922">
        <f>Table1[[#This Row],[backers_count]]</f>
        <v>13</v>
      </c>
      <c r="Q2922" t="s">
        <v>8315</v>
      </c>
      <c r="R2922" t="s">
        <v>8316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>Table1[[#This Row],[pledged]] / Table1[[#This Row],[goal]]</f>
        <v>1.29</v>
      </c>
      <c r="P2923">
        <f>Table1[[#This Row],[backers_count]]</f>
        <v>3</v>
      </c>
      <c r="Q2923" t="s">
        <v>8315</v>
      </c>
      <c r="R2923" t="s">
        <v>8357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>Table1[[#This Row],[pledged]] / Table1[[#This Row],[goal]]</f>
        <v>1</v>
      </c>
      <c r="P2924">
        <f>Table1[[#This Row],[backers_count]]</f>
        <v>6</v>
      </c>
      <c r="Q2924" t="s">
        <v>8315</v>
      </c>
      <c r="R2924" t="s">
        <v>8357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>Table1[[#This Row],[pledged]] / Table1[[#This Row],[goal]]</f>
        <v>1</v>
      </c>
      <c r="P2925">
        <f>Table1[[#This Row],[backers_count]]</f>
        <v>10</v>
      </c>
      <c r="Q2925" t="s">
        <v>8315</v>
      </c>
      <c r="R2925" t="s">
        <v>8357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>Table1[[#This Row],[pledged]] / Table1[[#This Row],[goal]]</f>
        <v>1.032</v>
      </c>
      <c r="P2926">
        <f>Table1[[#This Row],[backers_count]]</f>
        <v>147</v>
      </c>
      <c r="Q2926" t="s">
        <v>8315</v>
      </c>
      <c r="R2926" t="s">
        <v>8357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>Table1[[#This Row],[pledged]] / Table1[[#This Row],[goal]]</f>
        <v>1.0244597777777777</v>
      </c>
      <c r="P2927">
        <f>Table1[[#This Row],[backers_count]]</f>
        <v>199</v>
      </c>
      <c r="Q2927" t="s">
        <v>8315</v>
      </c>
      <c r="R2927" t="s">
        <v>8357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>Table1[[#This Row],[pledged]] / Table1[[#This Row],[goal]]</f>
        <v>1.25</v>
      </c>
      <c r="P2928">
        <f>Table1[[#This Row],[backers_count]]</f>
        <v>50</v>
      </c>
      <c r="Q2928" t="s">
        <v>8315</v>
      </c>
      <c r="R2928" t="s">
        <v>8357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>Table1[[#This Row],[pledged]] / Table1[[#This Row],[goal]]</f>
        <v>1.3083333333333333</v>
      </c>
      <c r="P2929">
        <f>Table1[[#This Row],[backers_count]]</f>
        <v>21</v>
      </c>
      <c r="Q2929" t="s">
        <v>8315</v>
      </c>
      <c r="R2929" t="s">
        <v>8357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>Table1[[#This Row],[pledged]] / Table1[[#This Row],[goal]]</f>
        <v>1</v>
      </c>
      <c r="P2930">
        <f>Table1[[#This Row],[backers_count]]</f>
        <v>24</v>
      </c>
      <c r="Q2930" t="s">
        <v>8315</v>
      </c>
      <c r="R2930" t="s">
        <v>8357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>Table1[[#This Row],[pledged]] / Table1[[#This Row],[goal]]</f>
        <v>1.02069375</v>
      </c>
      <c r="P2931">
        <f>Table1[[#This Row],[backers_count]]</f>
        <v>32</v>
      </c>
      <c r="Q2931" t="s">
        <v>8315</v>
      </c>
      <c r="R2931" t="s">
        <v>8357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>Table1[[#This Row],[pledged]] / Table1[[#This Row],[goal]]</f>
        <v>1.0092000000000001</v>
      </c>
      <c r="P2932">
        <f>Table1[[#This Row],[backers_count]]</f>
        <v>62</v>
      </c>
      <c r="Q2932" t="s">
        <v>8315</v>
      </c>
      <c r="R2932" t="s">
        <v>8357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>Table1[[#This Row],[pledged]] / Table1[[#This Row],[goal]]</f>
        <v>1.06</v>
      </c>
      <c r="P2933">
        <f>Table1[[#This Row],[backers_count]]</f>
        <v>9</v>
      </c>
      <c r="Q2933" t="s">
        <v>8315</v>
      </c>
      <c r="R2933" t="s">
        <v>8357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>Table1[[#This Row],[pledged]] / Table1[[#This Row],[goal]]</f>
        <v>1.0509677419354839</v>
      </c>
      <c r="P2934">
        <f>Table1[[#This Row],[backers_count]]</f>
        <v>38</v>
      </c>
      <c r="Q2934" t="s">
        <v>8315</v>
      </c>
      <c r="R2934" t="s">
        <v>8357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>Table1[[#This Row],[pledged]] / Table1[[#This Row],[goal]]</f>
        <v>1.0276000000000001</v>
      </c>
      <c r="P2935">
        <f>Table1[[#This Row],[backers_count]]</f>
        <v>54</v>
      </c>
      <c r="Q2935" t="s">
        <v>8315</v>
      </c>
      <c r="R2935" t="s">
        <v>8357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>Table1[[#This Row],[pledged]] / Table1[[#This Row],[goal]]</f>
        <v>1.08</v>
      </c>
      <c r="P2936">
        <f>Table1[[#This Row],[backers_count]]</f>
        <v>37</v>
      </c>
      <c r="Q2936" t="s">
        <v>8315</v>
      </c>
      <c r="R2936" t="s">
        <v>8357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>Table1[[#This Row],[pledged]] / Table1[[#This Row],[goal]]</f>
        <v>1.0088571428571429</v>
      </c>
      <c r="P2937">
        <f>Table1[[#This Row],[backers_count]]</f>
        <v>39</v>
      </c>
      <c r="Q2937" t="s">
        <v>8315</v>
      </c>
      <c r="R2937" t="s">
        <v>8357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>Table1[[#This Row],[pledged]] / Table1[[#This Row],[goal]]</f>
        <v>1.28</v>
      </c>
      <c r="P2938">
        <f>Table1[[#This Row],[backers_count]]</f>
        <v>34</v>
      </c>
      <c r="Q2938" t="s">
        <v>8315</v>
      </c>
      <c r="R2938" t="s">
        <v>8357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>Table1[[#This Row],[pledged]] / Table1[[#This Row],[goal]]</f>
        <v>1.3333333333333333</v>
      </c>
      <c r="P2939">
        <f>Table1[[#This Row],[backers_count]]</f>
        <v>55</v>
      </c>
      <c r="Q2939" t="s">
        <v>8315</v>
      </c>
      <c r="R2939" t="s">
        <v>8357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>Table1[[#This Row],[pledged]] / Table1[[#This Row],[goal]]</f>
        <v>1.0137499999999999</v>
      </c>
      <c r="P2940">
        <f>Table1[[#This Row],[backers_count]]</f>
        <v>32</v>
      </c>
      <c r="Q2940" t="s">
        <v>8315</v>
      </c>
      <c r="R2940" t="s">
        <v>8357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>Table1[[#This Row],[pledged]] / Table1[[#This Row],[goal]]</f>
        <v>1.0287500000000001</v>
      </c>
      <c r="P2941">
        <f>Table1[[#This Row],[backers_count]]</f>
        <v>25</v>
      </c>
      <c r="Q2941" t="s">
        <v>8315</v>
      </c>
      <c r="R2941" t="s">
        <v>8357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>Table1[[#This Row],[pledged]] / Table1[[#This Row],[goal]]</f>
        <v>1.0724</v>
      </c>
      <c r="P2942">
        <f>Table1[[#This Row],[backers_count]]</f>
        <v>33</v>
      </c>
      <c r="Q2942" t="s">
        <v>8315</v>
      </c>
      <c r="R2942" t="s">
        <v>8357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>Table1[[#This Row],[pledged]] / Table1[[#This Row],[goal]]</f>
        <v>4.0000000000000003E-5</v>
      </c>
      <c r="P2943">
        <f>Table1[[#This Row],[backers_count]]</f>
        <v>1</v>
      </c>
      <c r="Q2943" t="s">
        <v>8315</v>
      </c>
      <c r="R2943" t="s">
        <v>8355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>Table1[[#This Row],[pledged]] / Table1[[#This Row],[goal]]</f>
        <v>0.20424999999999999</v>
      </c>
      <c r="P2944">
        <f>Table1[[#This Row],[backers_count]]</f>
        <v>202</v>
      </c>
      <c r="Q2944" t="s">
        <v>8315</v>
      </c>
      <c r="R2944" t="s">
        <v>8355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>Table1[[#This Row],[pledged]] / Table1[[#This Row],[goal]]</f>
        <v>0</v>
      </c>
      <c r="P2945">
        <f>Table1[[#This Row],[backers_count]]</f>
        <v>0</v>
      </c>
      <c r="Q2945" t="s">
        <v>8315</v>
      </c>
      <c r="R2945" t="s">
        <v>8355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>Table1[[#This Row],[pledged]] / Table1[[#This Row],[goal]]</f>
        <v>0.01</v>
      </c>
      <c r="P2946">
        <f>Table1[[#This Row],[backers_count]]</f>
        <v>1</v>
      </c>
      <c r="Q2946" t="s">
        <v>8315</v>
      </c>
      <c r="R2946" t="s">
        <v>8355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>Table1[[#This Row],[pledged]] / Table1[[#This Row],[goal]]</f>
        <v>0</v>
      </c>
      <c r="P2947">
        <f>Table1[[#This Row],[backers_count]]</f>
        <v>0</v>
      </c>
      <c r="Q2947" t="s">
        <v>8315</v>
      </c>
      <c r="R2947" t="s">
        <v>8355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>Table1[[#This Row],[pledged]] / Table1[[#This Row],[goal]]</f>
        <v>1E-3</v>
      </c>
      <c r="P2948">
        <f>Table1[[#This Row],[backers_count]]</f>
        <v>2</v>
      </c>
      <c r="Q2948" t="s">
        <v>8315</v>
      </c>
      <c r="R2948" t="s">
        <v>8355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>Table1[[#This Row],[pledged]] / Table1[[#This Row],[goal]]</f>
        <v>4.2880000000000001E-2</v>
      </c>
      <c r="P2949">
        <f>Table1[[#This Row],[backers_count]]</f>
        <v>13</v>
      </c>
      <c r="Q2949" t="s">
        <v>8315</v>
      </c>
      <c r="R2949" t="s">
        <v>8355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>Table1[[#This Row],[pledged]] / Table1[[#This Row],[goal]]</f>
        <v>4.8000000000000001E-5</v>
      </c>
      <c r="P2950">
        <f>Table1[[#This Row],[backers_count]]</f>
        <v>9</v>
      </c>
      <c r="Q2950" t="s">
        <v>8315</v>
      </c>
      <c r="R2950" t="s">
        <v>8355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>Table1[[#This Row],[pledged]] / Table1[[#This Row],[goal]]</f>
        <v>2.5000000000000001E-2</v>
      </c>
      <c r="P2951">
        <f>Table1[[#This Row],[backers_count]]</f>
        <v>2</v>
      </c>
      <c r="Q2951" t="s">
        <v>8315</v>
      </c>
      <c r="R2951" t="s">
        <v>8355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>Table1[[#This Row],[pledged]] / Table1[[#This Row],[goal]]</f>
        <v>0</v>
      </c>
      <c r="P2952">
        <f>Table1[[#This Row],[backers_count]]</f>
        <v>0</v>
      </c>
      <c r="Q2952" t="s">
        <v>8315</v>
      </c>
      <c r="R2952" t="s">
        <v>8355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>Table1[[#This Row],[pledged]] / Table1[[#This Row],[goal]]</f>
        <v>2.1919999999999999E-2</v>
      </c>
      <c r="P2953">
        <f>Table1[[#This Row],[backers_count]]</f>
        <v>58</v>
      </c>
      <c r="Q2953" t="s">
        <v>8315</v>
      </c>
      <c r="R2953" t="s">
        <v>8355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>Table1[[#This Row],[pledged]] / Table1[[#This Row],[goal]]</f>
        <v>8.0250000000000002E-2</v>
      </c>
      <c r="P2954">
        <f>Table1[[#This Row],[backers_count]]</f>
        <v>8</v>
      </c>
      <c r="Q2954" t="s">
        <v>8315</v>
      </c>
      <c r="R2954" t="s">
        <v>8355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>Table1[[#This Row],[pledged]] / Table1[[#This Row],[goal]]</f>
        <v>1.5125E-3</v>
      </c>
      <c r="P2955">
        <f>Table1[[#This Row],[backers_count]]</f>
        <v>3</v>
      </c>
      <c r="Q2955" t="s">
        <v>8315</v>
      </c>
      <c r="R2955" t="s">
        <v>8355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>Table1[[#This Row],[pledged]] / Table1[[#This Row],[goal]]</f>
        <v>0</v>
      </c>
      <c r="P2956">
        <f>Table1[[#This Row],[backers_count]]</f>
        <v>0</v>
      </c>
      <c r="Q2956" t="s">
        <v>8315</v>
      </c>
      <c r="R2956" t="s">
        <v>8355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>Table1[[#This Row],[pledged]] / Table1[[#This Row],[goal]]</f>
        <v>0.59583333333333333</v>
      </c>
      <c r="P2957">
        <f>Table1[[#This Row],[backers_count]]</f>
        <v>11</v>
      </c>
      <c r="Q2957" t="s">
        <v>8315</v>
      </c>
      <c r="R2957" t="s">
        <v>8355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>Table1[[#This Row],[pledged]] / Table1[[#This Row],[goal]]</f>
        <v>0.16734177215189874</v>
      </c>
      <c r="P2958">
        <f>Table1[[#This Row],[backers_count]]</f>
        <v>20</v>
      </c>
      <c r="Q2958" t="s">
        <v>8315</v>
      </c>
      <c r="R2958" t="s">
        <v>8355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>Table1[[#This Row],[pledged]] / Table1[[#This Row],[goal]]</f>
        <v>1.8666666666666668E-2</v>
      </c>
      <c r="P2959">
        <f>Table1[[#This Row],[backers_count]]</f>
        <v>3</v>
      </c>
      <c r="Q2959" t="s">
        <v>8315</v>
      </c>
      <c r="R2959" t="s">
        <v>8355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>Table1[[#This Row],[pledged]] / Table1[[#This Row],[goal]]</f>
        <v>0</v>
      </c>
      <c r="P2960">
        <f>Table1[[#This Row],[backers_count]]</f>
        <v>0</v>
      </c>
      <c r="Q2960" t="s">
        <v>8315</v>
      </c>
      <c r="R2960" t="s">
        <v>8355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>Table1[[#This Row],[pledged]] / Table1[[#This Row],[goal]]</f>
        <v>0</v>
      </c>
      <c r="P2961">
        <f>Table1[[#This Row],[backers_count]]</f>
        <v>0</v>
      </c>
      <c r="Q2961" t="s">
        <v>8315</v>
      </c>
      <c r="R2961" t="s">
        <v>8355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>Table1[[#This Row],[pledged]] / Table1[[#This Row],[goal]]</f>
        <v>0</v>
      </c>
      <c r="P2962">
        <f>Table1[[#This Row],[backers_count]]</f>
        <v>0</v>
      </c>
      <c r="Q2962" t="s">
        <v>8315</v>
      </c>
      <c r="R2962" t="s">
        <v>8355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>Table1[[#This Row],[pledged]] / Table1[[#This Row],[goal]]</f>
        <v>1.0962000000000001</v>
      </c>
      <c r="P2963">
        <f>Table1[[#This Row],[backers_count]]</f>
        <v>108</v>
      </c>
      <c r="Q2963" t="s">
        <v>8315</v>
      </c>
      <c r="R2963" t="s">
        <v>8316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>Table1[[#This Row],[pledged]] / Table1[[#This Row],[goal]]</f>
        <v>1.218</v>
      </c>
      <c r="P2964">
        <f>Table1[[#This Row],[backers_count]]</f>
        <v>20</v>
      </c>
      <c r="Q2964" t="s">
        <v>8315</v>
      </c>
      <c r="R2964" t="s">
        <v>8316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>Table1[[#This Row],[pledged]] / Table1[[#This Row],[goal]]</f>
        <v>1.0685</v>
      </c>
      <c r="P2965">
        <f>Table1[[#This Row],[backers_count]]</f>
        <v>98</v>
      </c>
      <c r="Q2965" t="s">
        <v>8315</v>
      </c>
      <c r="R2965" t="s">
        <v>8316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>Table1[[#This Row],[pledged]] / Table1[[#This Row],[goal]]</f>
        <v>1.0071379999999999</v>
      </c>
      <c r="P2966">
        <f>Table1[[#This Row],[backers_count]]</f>
        <v>196</v>
      </c>
      <c r="Q2966" t="s">
        <v>8315</v>
      </c>
      <c r="R2966" t="s">
        <v>8316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>Table1[[#This Row],[pledged]] / Table1[[#This Row],[goal]]</f>
        <v>1.0900000000000001</v>
      </c>
      <c r="P2967">
        <f>Table1[[#This Row],[backers_count]]</f>
        <v>39</v>
      </c>
      <c r="Q2967" t="s">
        <v>8315</v>
      </c>
      <c r="R2967" t="s">
        <v>8316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>Table1[[#This Row],[pledged]] / Table1[[#This Row],[goal]]</f>
        <v>1.1363000000000001</v>
      </c>
      <c r="P2968">
        <f>Table1[[#This Row],[backers_count]]</f>
        <v>128</v>
      </c>
      <c r="Q2968" t="s">
        <v>8315</v>
      </c>
      <c r="R2968" t="s">
        <v>8316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>Table1[[#This Row],[pledged]] / Table1[[#This Row],[goal]]</f>
        <v>1.1392</v>
      </c>
      <c r="P2969">
        <f>Table1[[#This Row],[backers_count]]</f>
        <v>71</v>
      </c>
      <c r="Q2969" t="s">
        <v>8315</v>
      </c>
      <c r="R2969" t="s">
        <v>8316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>Table1[[#This Row],[pledged]] / Table1[[#This Row],[goal]]</f>
        <v>1.06</v>
      </c>
      <c r="P2970">
        <f>Table1[[#This Row],[backers_count]]</f>
        <v>47</v>
      </c>
      <c r="Q2970" t="s">
        <v>8315</v>
      </c>
      <c r="R2970" t="s">
        <v>8316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>Table1[[#This Row],[pledged]] / Table1[[#This Row],[goal]]</f>
        <v>1.625</v>
      </c>
      <c r="P2971">
        <f>Table1[[#This Row],[backers_count]]</f>
        <v>17</v>
      </c>
      <c r="Q2971" t="s">
        <v>8315</v>
      </c>
      <c r="R2971" t="s">
        <v>8316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>Table1[[#This Row],[pledged]] / Table1[[#This Row],[goal]]</f>
        <v>1.06</v>
      </c>
      <c r="P2972">
        <f>Table1[[#This Row],[backers_count]]</f>
        <v>91</v>
      </c>
      <c r="Q2972" t="s">
        <v>8315</v>
      </c>
      <c r="R2972" t="s">
        <v>8316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>Table1[[#This Row],[pledged]] / Table1[[#This Row],[goal]]</f>
        <v>1.0015624999999999</v>
      </c>
      <c r="P2973">
        <f>Table1[[#This Row],[backers_count]]</f>
        <v>43</v>
      </c>
      <c r="Q2973" t="s">
        <v>8315</v>
      </c>
      <c r="R2973" t="s">
        <v>8316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>Table1[[#This Row],[pledged]] / Table1[[#This Row],[goal]]</f>
        <v>1.0535000000000001</v>
      </c>
      <c r="P2974">
        <f>Table1[[#This Row],[backers_count]]</f>
        <v>17</v>
      </c>
      <c r="Q2974" t="s">
        <v>8315</v>
      </c>
      <c r="R2974" t="s">
        <v>8316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>Table1[[#This Row],[pledged]] / Table1[[#This Row],[goal]]</f>
        <v>1.748</v>
      </c>
      <c r="P2975">
        <f>Table1[[#This Row],[backers_count]]</f>
        <v>33</v>
      </c>
      <c r="Q2975" t="s">
        <v>8315</v>
      </c>
      <c r="R2975" t="s">
        <v>8316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>Table1[[#This Row],[pledged]] / Table1[[#This Row],[goal]]</f>
        <v>1.02</v>
      </c>
      <c r="P2976">
        <f>Table1[[#This Row],[backers_count]]</f>
        <v>87</v>
      </c>
      <c r="Q2976" t="s">
        <v>8315</v>
      </c>
      <c r="R2976" t="s">
        <v>8316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>Table1[[#This Row],[pledged]] / Table1[[#This Row],[goal]]</f>
        <v>1.00125</v>
      </c>
      <c r="P2977">
        <f>Table1[[#This Row],[backers_count]]</f>
        <v>113</v>
      </c>
      <c r="Q2977" t="s">
        <v>8315</v>
      </c>
      <c r="R2977" t="s">
        <v>8316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>Table1[[#This Row],[pledged]] / Table1[[#This Row],[goal]]</f>
        <v>1.7142857142857142</v>
      </c>
      <c r="P2978">
        <f>Table1[[#This Row],[backers_count]]</f>
        <v>14</v>
      </c>
      <c r="Q2978" t="s">
        <v>8315</v>
      </c>
      <c r="R2978" t="s">
        <v>8316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>Table1[[#This Row],[pledged]] / Table1[[#This Row],[goal]]</f>
        <v>1.1356666666666666</v>
      </c>
      <c r="P2979">
        <f>Table1[[#This Row],[backers_count]]</f>
        <v>30</v>
      </c>
      <c r="Q2979" t="s">
        <v>8315</v>
      </c>
      <c r="R2979" t="s">
        <v>8316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>Table1[[#This Row],[pledged]] / Table1[[#This Row],[goal]]</f>
        <v>1.2946666666666666</v>
      </c>
      <c r="P2980">
        <f>Table1[[#This Row],[backers_count]]</f>
        <v>16</v>
      </c>
      <c r="Q2980" t="s">
        <v>8315</v>
      </c>
      <c r="R2980" t="s">
        <v>8316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>Table1[[#This Row],[pledged]] / Table1[[#This Row],[goal]]</f>
        <v>1.014</v>
      </c>
      <c r="P2981">
        <f>Table1[[#This Row],[backers_count]]</f>
        <v>46</v>
      </c>
      <c r="Q2981" t="s">
        <v>8315</v>
      </c>
      <c r="R2981" t="s">
        <v>8316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>Table1[[#This Row],[pledged]] / Table1[[#This Row],[goal]]</f>
        <v>1.0916666666666666</v>
      </c>
      <c r="P2982">
        <f>Table1[[#This Row],[backers_count]]</f>
        <v>24</v>
      </c>
      <c r="Q2982" t="s">
        <v>8315</v>
      </c>
      <c r="R2982" t="s">
        <v>8316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>Table1[[#This Row],[pledged]] / Table1[[#This Row],[goal]]</f>
        <v>1.28925</v>
      </c>
      <c r="P2983">
        <f>Table1[[#This Row],[backers_count]]</f>
        <v>97</v>
      </c>
      <c r="Q2983" t="s">
        <v>8315</v>
      </c>
      <c r="R2983" t="s">
        <v>8355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>Table1[[#This Row],[pledged]] / Table1[[#This Row],[goal]]</f>
        <v>1.0206</v>
      </c>
      <c r="P2984">
        <f>Table1[[#This Row],[backers_count]]</f>
        <v>59</v>
      </c>
      <c r="Q2984" t="s">
        <v>8315</v>
      </c>
      <c r="R2984" t="s">
        <v>8355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>Table1[[#This Row],[pledged]] / Table1[[#This Row],[goal]]</f>
        <v>1.465395775862069</v>
      </c>
      <c r="P2985">
        <f>Table1[[#This Row],[backers_count]]</f>
        <v>1095</v>
      </c>
      <c r="Q2985" t="s">
        <v>8315</v>
      </c>
      <c r="R2985" t="s">
        <v>8355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>Table1[[#This Row],[pledged]] / Table1[[#This Row],[goal]]</f>
        <v>1.00352</v>
      </c>
      <c r="P2986">
        <f>Table1[[#This Row],[backers_count]]</f>
        <v>218</v>
      </c>
      <c r="Q2986" t="s">
        <v>8315</v>
      </c>
      <c r="R2986" t="s">
        <v>8355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>Table1[[#This Row],[pledged]] / Table1[[#This Row],[goal]]</f>
        <v>1.2164999999999999</v>
      </c>
      <c r="P2987">
        <f>Table1[[#This Row],[backers_count]]</f>
        <v>111</v>
      </c>
      <c r="Q2987" t="s">
        <v>8315</v>
      </c>
      <c r="R2987" t="s">
        <v>8355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>Table1[[#This Row],[pledged]] / Table1[[#This Row],[goal]]</f>
        <v>1.0549999999999999</v>
      </c>
      <c r="P2988">
        <f>Table1[[#This Row],[backers_count]]</f>
        <v>56</v>
      </c>
      <c r="Q2988" t="s">
        <v>8315</v>
      </c>
      <c r="R2988" t="s">
        <v>8355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>Table1[[#This Row],[pledged]] / Table1[[#This Row],[goal]]</f>
        <v>1.1040080000000001</v>
      </c>
      <c r="P2989">
        <f>Table1[[#This Row],[backers_count]]</f>
        <v>265</v>
      </c>
      <c r="Q2989" t="s">
        <v>8315</v>
      </c>
      <c r="R2989" t="s">
        <v>8355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>Table1[[#This Row],[pledged]] / Table1[[#This Row],[goal]]</f>
        <v>1</v>
      </c>
      <c r="P2990">
        <f>Table1[[#This Row],[backers_count]]</f>
        <v>28</v>
      </c>
      <c r="Q2990" t="s">
        <v>8315</v>
      </c>
      <c r="R2990" t="s">
        <v>8355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>Table1[[#This Row],[pledged]] / Table1[[#This Row],[goal]]</f>
        <v>1.76535</v>
      </c>
      <c r="P2991">
        <f>Table1[[#This Row],[backers_count]]</f>
        <v>364</v>
      </c>
      <c r="Q2991" t="s">
        <v>8315</v>
      </c>
      <c r="R2991" t="s">
        <v>8355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>Table1[[#This Row],[pledged]] / Table1[[#This Row],[goal]]</f>
        <v>1</v>
      </c>
      <c r="P2992">
        <f>Table1[[#This Row],[backers_count]]</f>
        <v>27</v>
      </c>
      <c r="Q2992" t="s">
        <v>8315</v>
      </c>
      <c r="R2992" t="s">
        <v>8355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>Table1[[#This Row],[pledged]] / Table1[[#This Row],[goal]]</f>
        <v>1.0329411764705883</v>
      </c>
      <c r="P2993">
        <f>Table1[[#This Row],[backers_count]]</f>
        <v>93</v>
      </c>
      <c r="Q2993" t="s">
        <v>8315</v>
      </c>
      <c r="R2993" t="s">
        <v>8355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>Table1[[#This Row],[pledged]] / Table1[[#This Row],[goal]]</f>
        <v>1.0449999999999999</v>
      </c>
      <c r="P2994">
        <f>Table1[[#This Row],[backers_count]]</f>
        <v>64</v>
      </c>
      <c r="Q2994" t="s">
        <v>8315</v>
      </c>
      <c r="R2994" t="s">
        <v>8355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>Table1[[#This Row],[pledged]] / Table1[[#This Row],[goal]]</f>
        <v>1.0029999999999999</v>
      </c>
      <c r="P2995">
        <f>Table1[[#This Row],[backers_count]]</f>
        <v>22</v>
      </c>
      <c r="Q2995" t="s">
        <v>8315</v>
      </c>
      <c r="R2995" t="s">
        <v>8355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>Table1[[#This Row],[pledged]] / Table1[[#This Row],[goal]]</f>
        <v>4.577466666666667</v>
      </c>
      <c r="P2996">
        <f>Table1[[#This Row],[backers_count]]</f>
        <v>59</v>
      </c>
      <c r="Q2996" t="s">
        <v>8315</v>
      </c>
      <c r="R2996" t="s">
        <v>8355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>Table1[[#This Row],[pledged]] / Table1[[#This Row],[goal]]</f>
        <v>1.0496000000000001</v>
      </c>
      <c r="P2997">
        <f>Table1[[#This Row],[backers_count]]</f>
        <v>249</v>
      </c>
      <c r="Q2997" t="s">
        <v>8315</v>
      </c>
      <c r="R2997" t="s">
        <v>8355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>Table1[[#This Row],[pledged]] / Table1[[#This Row],[goal]]</f>
        <v>1.7194285714285715</v>
      </c>
      <c r="P2998">
        <f>Table1[[#This Row],[backers_count]]</f>
        <v>392</v>
      </c>
      <c r="Q2998" t="s">
        <v>8315</v>
      </c>
      <c r="R2998" t="s">
        <v>8355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>Table1[[#This Row],[pledged]] / Table1[[#This Row],[goal]]</f>
        <v>1.0373000000000001</v>
      </c>
      <c r="P2999">
        <f>Table1[[#This Row],[backers_count]]</f>
        <v>115</v>
      </c>
      <c r="Q2999" t="s">
        <v>8315</v>
      </c>
      <c r="R2999" t="s">
        <v>8355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>Table1[[#This Row],[pledged]] / Table1[[#This Row],[goal]]</f>
        <v>1.0302899999999999</v>
      </c>
      <c r="P3000">
        <f>Table1[[#This Row],[backers_count]]</f>
        <v>433</v>
      </c>
      <c r="Q3000" t="s">
        <v>8315</v>
      </c>
      <c r="R3000" t="s">
        <v>8355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>Table1[[#This Row],[pledged]] / Table1[[#This Row],[goal]]</f>
        <v>1.1888888888888889</v>
      </c>
      <c r="P3001">
        <f>Table1[[#This Row],[backers_count]]</f>
        <v>20</v>
      </c>
      <c r="Q3001" t="s">
        <v>8315</v>
      </c>
      <c r="R3001" t="s">
        <v>8355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>Table1[[#This Row],[pledged]] / Table1[[#This Row],[goal]]</f>
        <v>1</v>
      </c>
      <c r="P3002">
        <f>Table1[[#This Row],[backers_count]]</f>
        <v>8</v>
      </c>
      <c r="Q3002" t="s">
        <v>8315</v>
      </c>
      <c r="R3002" t="s">
        <v>8355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>Table1[[#This Row],[pledged]] / Table1[[#This Row],[goal]]</f>
        <v>3.1869988910451896</v>
      </c>
      <c r="P3003">
        <f>Table1[[#This Row],[backers_count]]</f>
        <v>175</v>
      </c>
      <c r="Q3003" t="s">
        <v>8315</v>
      </c>
      <c r="R3003" t="s">
        <v>8355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>Table1[[#This Row],[pledged]] / Table1[[#This Row],[goal]]</f>
        <v>1.0850614285714286</v>
      </c>
      <c r="P3004">
        <f>Table1[[#This Row],[backers_count]]</f>
        <v>104</v>
      </c>
      <c r="Q3004" t="s">
        <v>8315</v>
      </c>
      <c r="R3004" t="s">
        <v>8355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>Table1[[#This Row],[pledged]] / Table1[[#This Row],[goal]]</f>
        <v>1.0116666666666667</v>
      </c>
      <c r="P3005">
        <f>Table1[[#This Row],[backers_count]]</f>
        <v>17</v>
      </c>
      <c r="Q3005" t="s">
        <v>8315</v>
      </c>
      <c r="R3005" t="s">
        <v>8355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>Table1[[#This Row],[pledged]] / Table1[[#This Row],[goal]]</f>
        <v>1.12815</v>
      </c>
      <c r="P3006">
        <f>Table1[[#This Row],[backers_count]]</f>
        <v>277</v>
      </c>
      <c r="Q3006" t="s">
        <v>8315</v>
      </c>
      <c r="R3006" t="s">
        <v>8355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>Table1[[#This Row],[pledged]] / Table1[[#This Row],[goal]]</f>
        <v>1.2049622641509434</v>
      </c>
      <c r="P3007">
        <f>Table1[[#This Row],[backers_count]]</f>
        <v>118</v>
      </c>
      <c r="Q3007" t="s">
        <v>8315</v>
      </c>
      <c r="R3007" t="s">
        <v>8355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>Table1[[#This Row],[pledged]] / Table1[[#This Row],[goal]]</f>
        <v>1.0774999999999999</v>
      </c>
      <c r="P3008">
        <f>Table1[[#This Row],[backers_count]]</f>
        <v>97</v>
      </c>
      <c r="Q3008" t="s">
        <v>8315</v>
      </c>
      <c r="R3008" t="s">
        <v>8355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>Table1[[#This Row],[pledged]] / Table1[[#This Row],[goal]]</f>
        <v>1.8</v>
      </c>
      <c r="P3009">
        <f>Table1[[#This Row],[backers_count]]</f>
        <v>20</v>
      </c>
      <c r="Q3009" t="s">
        <v>8315</v>
      </c>
      <c r="R3009" t="s">
        <v>8355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>Table1[[#This Row],[pledged]] / Table1[[#This Row],[goal]]</f>
        <v>1.0116666666666667</v>
      </c>
      <c r="P3010">
        <f>Table1[[#This Row],[backers_count]]</f>
        <v>26</v>
      </c>
      <c r="Q3010" t="s">
        <v>8315</v>
      </c>
      <c r="R3010" t="s">
        <v>8355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>Table1[[#This Row],[pledged]] / Table1[[#This Row],[goal]]</f>
        <v>1.19756</v>
      </c>
      <c r="P3011">
        <f>Table1[[#This Row],[backers_count]]</f>
        <v>128</v>
      </c>
      <c r="Q3011" t="s">
        <v>8315</v>
      </c>
      <c r="R3011" t="s">
        <v>8355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>Table1[[#This Row],[pledged]] / Table1[[#This Row],[goal]]</f>
        <v>1.58</v>
      </c>
      <c r="P3012">
        <f>Table1[[#This Row],[backers_count]]</f>
        <v>15</v>
      </c>
      <c r="Q3012" t="s">
        <v>8315</v>
      </c>
      <c r="R3012" t="s">
        <v>8355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>Table1[[#This Row],[pledged]] / Table1[[#This Row],[goal]]</f>
        <v>1.2366666666666666</v>
      </c>
      <c r="P3013">
        <f>Table1[[#This Row],[backers_count]]</f>
        <v>25</v>
      </c>
      <c r="Q3013" t="s">
        <v>8315</v>
      </c>
      <c r="R3013" t="s">
        <v>8355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>Table1[[#This Row],[pledged]] / Table1[[#This Row],[goal]]</f>
        <v>1.1712499999999999</v>
      </c>
      <c r="P3014">
        <f>Table1[[#This Row],[backers_count]]</f>
        <v>55</v>
      </c>
      <c r="Q3014" t="s">
        <v>8315</v>
      </c>
      <c r="R3014" t="s">
        <v>8355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>Table1[[#This Row],[pledged]] / Table1[[#This Row],[goal]]</f>
        <v>1.5696000000000001</v>
      </c>
      <c r="P3015">
        <f>Table1[[#This Row],[backers_count]]</f>
        <v>107</v>
      </c>
      <c r="Q3015" t="s">
        <v>8315</v>
      </c>
      <c r="R3015" t="s">
        <v>8355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>Table1[[#This Row],[pledged]] / Table1[[#This Row],[goal]]</f>
        <v>1.13104</v>
      </c>
      <c r="P3016">
        <f>Table1[[#This Row],[backers_count]]</f>
        <v>557</v>
      </c>
      <c r="Q3016" t="s">
        <v>8315</v>
      </c>
      <c r="R3016" t="s">
        <v>8355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>Table1[[#This Row],[pledged]] / Table1[[#This Row],[goal]]</f>
        <v>1.0317647058823529</v>
      </c>
      <c r="P3017">
        <f>Table1[[#This Row],[backers_count]]</f>
        <v>40</v>
      </c>
      <c r="Q3017" t="s">
        <v>8315</v>
      </c>
      <c r="R3017" t="s">
        <v>8355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>Table1[[#This Row],[pledged]] / Table1[[#This Row],[goal]]</f>
        <v>1.0261176470588236</v>
      </c>
      <c r="P3018">
        <f>Table1[[#This Row],[backers_count]]</f>
        <v>36</v>
      </c>
      <c r="Q3018" t="s">
        <v>8315</v>
      </c>
      <c r="R3018" t="s">
        <v>8355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>Table1[[#This Row],[pledged]] / Table1[[#This Row],[goal]]</f>
        <v>1.0584090909090909</v>
      </c>
      <c r="P3019">
        <f>Table1[[#This Row],[backers_count]]</f>
        <v>159</v>
      </c>
      <c r="Q3019" t="s">
        <v>8315</v>
      </c>
      <c r="R3019" t="s">
        <v>8355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>Table1[[#This Row],[pledged]] / Table1[[#This Row],[goal]]</f>
        <v>1.0071428571428571</v>
      </c>
      <c r="P3020">
        <f>Table1[[#This Row],[backers_count]]</f>
        <v>41</v>
      </c>
      <c r="Q3020" t="s">
        <v>8315</v>
      </c>
      <c r="R3020" t="s">
        <v>8355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>Table1[[#This Row],[pledged]] / Table1[[#This Row],[goal]]</f>
        <v>1.2123333333333333</v>
      </c>
      <c r="P3021">
        <f>Table1[[#This Row],[backers_count]]</f>
        <v>226</v>
      </c>
      <c r="Q3021" t="s">
        <v>8315</v>
      </c>
      <c r="R3021" t="s">
        <v>8355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>Table1[[#This Row],[pledged]] / Table1[[#This Row],[goal]]</f>
        <v>1.0057142857142858</v>
      </c>
      <c r="P3022">
        <f>Table1[[#This Row],[backers_count]]</f>
        <v>30</v>
      </c>
      <c r="Q3022" t="s">
        <v>8315</v>
      </c>
      <c r="R3022" t="s">
        <v>8355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>Table1[[#This Row],[pledged]] / Table1[[#This Row],[goal]]</f>
        <v>1.1602222222222223</v>
      </c>
      <c r="P3023">
        <f>Table1[[#This Row],[backers_count]]</f>
        <v>103</v>
      </c>
      <c r="Q3023" t="s">
        <v>8315</v>
      </c>
      <c r="R3023" t="s">
        <v>8355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>Table1[[#This Row],[pledged]] / Table1[[#This Row],[goal]]</f>
        <v>1.0087999999999999</v>
      </c>
      <c r="P3024">
        <f>Table1[[#This Row],[backers_count]]</f>
        <v>62</v>
      </c>
      <c r="Q3024" t="s">
        <v>8315</v>
      </c>
      <c r="R3024" t="s">
        <v>8355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>Table1[[#This Row],[pledged]] / Table1[[#This Row],[goal]]</f>
        <v>1.03</v>
      </c>
      <c r="P3025">
        <f>Table1[[#This Row],[backers_count]]</f>
        <v>6</v>
      </c>
      <c r="Q3025" t="s">
        <v>8315</v>
      </c>
      <c r="R3025" t="s">
        <v>8355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>Table1[[#This Row],[pledged]] / Table1[[#This Row],[goal]]</f>
        <v>2.4641999999999999</v>
      </c>
      <c r="P3026">
        <f>Table1[[#This Row],[backers_count]]</f>
        <v>182</v>
      </c>
      <c r="Q3026" t="s">
        <v>8315</v>
      </c>
      <c r="R3026" t="s">
        <v>8355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>Table1[[#This Row],[pledged]] / Table1[[#This Row],[goal]]</f>
        <v>3.0219999999999998</v>
      </c>
      <c r="P3027">
        <f>Table1[[#This Row],[backers_count]]</f>
        <v>145</v>
      </c>
      <c r="Q3027" t="s">
        <v>8315</v>
      </c>
      <c r="R3027" t="s">
        <v>8355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>Table1[[#This Row],[pledged]] / Table1[[#This Row],[goal]]</f>
        <v>1.4333333333333333</v>
      </c>
      <c r="P3028">
        <f>Table1[[#This Row],[backers_count]]</f>
        <v>25</v>
      </c>
      <c r="Q3028" t="s">
        <v>8315</v>
      </c>
      <c r="R3028" t="s">
        <v>8355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>Table1[[#This Row],[pledged]] / Table1[[#This Row],[goal]]</f>
        <v>1.3144</v>
      </c>
      <c r="P3029">
        <f>Table1[[#This Row],[backers_count]]</f>
        <v>320</v>
      </c>
      <c r="Q3029" t="s">
        <v>8315</v>
      </c>
      <c r="R3029" t="s">
        <v>8355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>Table1[[#This Row],[pledged]] / Table1[[#This Row],[goal]]</f>
        <v>1.6801999999999999</v>
      </c>
      <c r="P3030">
        <f>Table1[[#This Row],[backers_count]]</f>
        <v>99</v>
      </c>
      <c r="Q3030" t="s">
        <v>8315</v>
      </c>
      <c r="R3030" t="s">
        <v>8355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>Table1[[#This Row],[pledged]] / Table1[[#This Row],[goal]]</f>
        <v>1.0967666666666667</v>
      </c>
      <c r="P3031">
        <f>Table1[[#This Row],[backers_count]]</f>
        <v>348</v>
      </c>
      <c r="Q3031" t="s">
        <v>8315</v>
      </c>
      <c r="R3031" t="s">
        <v>8355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>Table1[[#This Row],[pledged]] / Table1[[#This Row],[goal]]</f>
        <v>1.0668571428571429</v>
      </c>
      <c r="P3032">
        <f>Table1[[#This Row],[backers_count]]</f>
        <v>41</v>
      </c>
      <c r="Q3032" t="s">
        <v>8315</v>
      </c>
      <c r="R3032" t="s">
        <v>8355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>Table1[[#This Row],[pledged]] / Table1[[#This Row],[goal]]</f>
        <v>1</v>
      </c>
      <c r="P3033">
        <f>Table1[[#This Row],[backers_count]]</f>
        <v>29</v>
      </c>
      <c r="Q3033" t="s">
        <v>8315</v>
      </c>
      <c r="R3033" t="s">
        <v>8355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>Table1[[#This Row],[pledged]] / Table1[[#This Row],[goal]]</f>
        <v>1.272</v>
      </c>
      <c r="P3034">
        <f>Table1[[#This Row],[backers_count]]</f>
        <v>25</v>
      </c>
      <c r="Q3034" t="s">
        <v>8315</v>
      </c>
      <c r="R3034" t="s">
        <v>8355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>Table1[[#This Row],[pledged]] / Table1[[#This Row],[goal]]</f>
        <v>1.4653333333333334</v>
      </c>
      <c r="P3035">
        <f>Table1[[#This Row],[backers_count]]</f>
        <v>23</v>
      </c>
      <c r="Q3035" t="s">
        <v>8315</v>
      </c>
      <c r="R3035" t="s">
        <v>8355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>Table1[[#This Row],[pledged]] / Table1[[#This Row],[goal]]</f>
        <v>1.1253599999999999</v>
      </c>
      <c r="P3036">
        <f>Table1[[#This Row],[backers_count]]</f>
        <v>1260</v>
      </c>
      <c r="Q3036" t="s">
        <v>8315</v>
      </c>
      <c r="R3036" t="s">
        <v>8355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>Table1[[#This Row],[pledged]] / Table1[[#This Row],[goal]]</f>
        <v>1.0878684000000001</v>
      </c>
      <c r="P3037">
        <f>Table1[[#This Row],[backers_count]]</f>
        <v>307</v>
      </c>
      <c r="Q3037" t="s">
        <v>8315</v>
      </c>
      <c r="R3037" t="s">
        <v>8355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>Table1[[#This Row],[pledged]] / Table1[[#This Row],[goal]]</f>
        <v>1.26732</v>
      </c>
      <c r="P3038">
        <f>Table1[[#This Row],[backers_count]]</f>
        <v>329</v>
      </c>
      <c r="Q3038" t="s">
        <v>8315</v>
      </c>
      <c r="R3038" t="s">
        <v>8355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>Table1[[#This Row],[pledged]] / Table1[[#This Row],[goal]]</f>
        <v>2.1320000000000001</v>
      </c>
      <c r="P3039">
        <f>Table1[[#This Row],[backers_count]]</f>
        <v>32</v>
      </c>
      <c r="Q3039" t="s">
        <v>8315</v>
      </c>
      <c r="R3039" t="s">
        <v>8355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>Table1[[#This Row],[pledged]] / Table1[[#This Row],[goal]]</f>
        <v>1.0049999999999999</v>
      </c>
      <c r="P3040">
        <f>Table1[[#This Row],[backers_count]]</f>
        <v>27</v>
      </c>
      <c r="Q3040" t="s">
        <v>8315</v>
      </c>
      <c r="R3040" t="s">
        <v>8355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>Table1[[#This Row],[pledged]] / Table1[[#This Row],[goal]]</f>
        <v>1.0871389999999999</v>
      </c>
      <c r="P3041">
        <f>Table1[[#This Row],[backers_count]]</f>
        <v>236</v>
      </c>
      <c r="Q3041" t="s">
        <v>8315</v>
      </c>
      <c r="R3041" t="s">
        <v>8355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>Table1[[#This Row],[pledged]] / Table1[[#This Row],[goal]]</f>
        <v>1.075</v>
      </c>
      <c r="P3042">
        <f>Table1[[#This Row],[backers_count]]</f>
        <v>42</v>
      </c>
      <c r="Q3042" t="s">
        <v>8315</v>
      </c>
      <c r="R3042" t="s">
        <v>8355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>Table1[[#This Row],[pledged]] / Table1[[#This Row],[goal]]</f>
        <v>1.1048192771084338</v>
      </c>
      <c r="P3043">
        <f>Table1[[#This Row],[backers_count]]</f>
        <v>95</v>
      </c>
      <c r="Q3043" t="s">
        <v>8315</v>
      </c>
      <c r="R3043" t="s">
        <v>8355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>Table1[[#This Row],[pledged]] / Table1[[#This Row],[goal]]</f>
        <v>1.28</v>
      </c>
      <c r="P3044">
        <f>Table1[[#This Row],[backers_count]]</f>
        <v>37</v>
      </c>
      <c r="Q3044" t="s">
        <v>8315</v>
      </c>
      <c r="R3044" t="s">
        <v>8355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>Table1[[#This Row],[pledged]] / Table1[[#This Row],[goal]]</f>
        <v>1.1000666666666667</v>
      </c>
      <c r="P3045">
        <f>Table1[[#This Row],[backers_count]]</f>
        <v>128</v>
      </c>
      <c r="Q3045" t="s">
        <v>8315</v>
      </c>
      <c r="R3045" t="s">
        <v>8355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>Table1[[#This Row],[pledged]] / Table1[[#This Row],[goal]]</f>
        <v>1.0934166666666667</v>
      </c>
      <c r="P3046">
        <f>Table1[[#This Row],[backers_count]]</f>
        <v>156</v>
      </c>
      <c r="Q3046" t="s">
        <v>8315</v>
      </c>
      <c r="R3046" t="s">
        <v>8355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>Table1[[#This Row],[pledged]] / Table1[[#This Row],[goal]]</f>
        <v>1.3270650000000002</v>
      </c>
      <c r="P3047">
        <f>Table1[[#This Row],[backers_count]]</f>
        <v>64</v>
      </c>
      <c r="Q3047" t="s">
        <v>8315</v>
      </c>
      <c r="R3047" t="s">
        <v>8355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>Table1[[#This Row],[pledged]] / Table1[[#This Row],[goal]]</f>
        <v>1.9084810126582279</v>
      </c>
      <c r="P3048">
        <f>Table1[[#This Row],[backers_count]]</f>
        <v>58</v>
      </c>
      <c r="Q3048" t="s">
        <v>8315</v>
      </c>
      <c r="R3048" t="s">
        <v>8355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>Table1[[#This Row],[pledged]] / Table1[[#This Row],[goal]]</f>
        <v>1.49</v>
      </c>
      <c r="P3049">
        <f>Table1[[#This Row],[backers_count]]</f>
        <v>20</v>
      </c>
      <c r="Q3049" t="s">
        <v>8315</v>
      </c>
      <c r="R3049" t="s">
        <v>8355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>Table1[[#This Row],[pledged]] / Table1[[#This Row],[goal]]</f>
        <v>1.6639999999999999</v>
      </c>
      <c r="P3050">
        <f>Table1[[#This Row],[backers_count]]</f>
        <v>47</v>
      </c>
      <c r="Q3050" t="s">
        <v>8315</v>
      </c>
      <c r="R3050" t="s">
        <v>8355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>Table1[[#This Row],[pledged]] / Table1[[#This Row],[goal]]</f>
        <v>1.0666666666666667</v>
      </c>
      <c r="P3051">
        <f>Table1[[#This Row],[backers_count]]</f>
        <v>54</v>
      </c>
      <c r="Q3051" t="s">
        <v>8315</v>
      </c>
      <c r="R3051" t="s">
        <v>8355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>Table1[[#This Row],[pledged]] / Table1[[#This Row],[goal]]</f>
        <v>1.06</v>
      </c>
      <c r="P3052">
        <f>Table1[[#This Row],[backers_count]]</f>
        <v>9</v>
      </c>
      <c r="Q3052" t="s">
        <v>8315</v>
      </c>
      <c r="R3052" t="s">
        <v>8355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>Table1[[#This Row],[pledged]] / Table1[[#This Row],[goal]]</f>
        <v>0.23628571428571429</v>
      </c>
      <c r="P3053">
        <f>Table1[[#This Row],[backers_count]]</f>
        <v>35</v>
      </c>
      <c r="Q3053" t="s">
        <v>8315</v>
      </c>
      <c r="R3053" t="s">
        <v>8355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>Table1[[#This Row],[pledged]] / Table1[[#This Row],[goal]]</f>
        <v>1.5E-3</v>
      </c>
      <c r="P3054">
        <f>Table1[[#This Row],[backers_count]]</f>
        <v>2</v>
      </c>
      <c r="Q3054" t="s">
        <v>8315</v>
      </c>
      <c r="R3054" t="s">
        <v>8355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>Table1[[#This Row],[pledged]] / Table1[[#This Row],[goal]]</f>
        <v>4.0000000000000001E-3</v>
      </c>
      <c r="P3055">
        <f>Table1[[#This Row],[backers_count]]</f>
        <v>3</v>
      </c>
      <c r="Q3055" t="s">
        <v>8315</v>
      </c>
      <c r="R3055" t="s">
        <v>8355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>Table1[[#This Row],[pledged]] / Table1[[#This Row],[goal]]</f>
        <v>0</v>
      </c>
      <c r="P3056">
        <f>Table1[[#This Row],[backers_count]]</f>
        <v>0</v>
      </c>
      <c r="Q3056" t="s">
        <v>8315</v>
      </c>
      <c r="R3056" t="s">
        <v>8355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>Table1[[#This Row],[pledged]] / Table1[[#This Row],[goal]]</f>
        <v>5.0000000000000002E-5</v>
      </c>
      <c r="P3057">
        <f>Table1[[#This Row],[backers_count]]</f>
        <v>1</v>
      </c>
      <c r="Q3057" t="s">
        <v>8315</v>
      </c>
      <c r="R3057" t="s">
        <v>8355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>Table1[[#This Row],[pledged]] / Table1[[#This Row],[goal]]</f>
        <v>0</v>
      </c>
      <c r="P3058">
        <f>Table1[[#This Row],[backers_count]]</f>
        <v>0</v>
      </c>
      <c r="Q3058" t="s">
        <v>8315</v>
      </c>
      <c r="R3058" t="s">
        <v>8355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>Table1[[#This Row],[pledged]] / Table1[[#This Row],[goal]]</f>
        <v>0</v>
      </c>
      <c r="P3059">
        <f>Table1[[#This Row],[backers_count]]</f>
        <v>0</v>
      </c>
      <c r="Q3059" t="s">
        <v>8315</v>
      </c>
      <c r="R3059" t="s">
        <v>8355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>Table1[[#This Row],[pledged]] / Table1[[#This Row],[goal]]</f>
        <v>1.6666666666666666E-4</v>
      </c>
      <c r="P3060">
        <f>Table1[[#This Row],[backers_count]]</f>
        <v>3</v>
      </c>
      <c r="Q3060" t="s">
        <v>8315</v>
      </c>
      <c r="R3060" t="s">
        <v>8355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>Table1[[#This Row],[pledged]] / Table1[[#This Row],[goal]]</f>
        <v>3.0066666666666665E-2</v>
      </c>
      <c r="P3061">
        <f>Table1[[#This Row],[backers_count]]</f>
        <v>11</v>
      </c>
      <c r="Q3061" t="s">
        <v>8315</v>
      </c>
      <c r="R3061" t="s">
        <v>8355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>Table1[[#This Row],[pledged]] / Table1[[#This Row],[goal]]</f>
        <v>1.5227272727272728E-3</v>
      </c>
      <c r="P3062">
        <f>Table1[[#This Row],[backers_count]]</f>
        <v>6</v>
      </c>
      <c r="Q3062" t="s">
        <v>8315</v>
      </c>
      <c r="R3062" t="s">
        <v>8355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>Table1[[#This Row],[pledged]] / Table1[[#This Row],[goal]]</f>
        <v>0</v>
      </c>
      <c r="P3063">
        <f>Table1[[#This Row],[backers_count]]</f>
        <v>0</v>
      </c>
      <c r="Q3063" t="s">
        <v>8315</v>
      </c>
      <c r="R3063" t="s">
        <v>8355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>Table1[[#This Row],[pledged]] / Table1[[#This Row],[goal]]</f>
        <v>0.66839999999999999</v>
      </c>
      <c r="P3064">
        <f>Table1[[#This Row],[backers_count]]</f>
        <v>67</v>
      </c>
      <c r="Q3064" t="s">
        <v>8315</v>
      </c>
      <c r="R3064" t="s">
        <v>8355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>Table1[[#This Row],[pledged]] / Table1[[#This Row],[goal]]</f>
        <v>0.19566666666666666</v>
      </c>
      <c r="P3065">
        <f>Table1[[#This Row],[backers_count]]</f>
        <v>23</v>
      </c>
      <c r="Q3065" t="s">
        <v>8315</v>
      </c>
      <c r="R3065" t="s">
        <v>8355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>Table1[[#This Row],[pledged]] / Table1[[#This Row],[goal]]</f>
        <v>0.11294666666666667</v>
      </c>
      <c r="P3066">
        <f>Table1[[#This Row],[backers_count]]</f>
        <v>72</v>
      </c>
      <c r="Q3066" t="s">
        <v>8315</v>
      </c>
      <c r="R3066" t="s">
        <v>8355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>Table1[[#This Row],[pledged]] / Table1[[#This Row],[goal]]</f>
        <v>4.0000000000000002E-4</v>
      </c>
      <c r="P3067">
        <f>Table1[[#This Row],[backers_count]]</f>
        <v>2</v>
      </c>
      <c r="Q3067" t="s">
        <v>8315</v>
      </c>
      <c r="R3067" t="s">
        <v>8355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>Table1[[#This Row],[pledged]] / Table1[[#This Row],[goal]]</f>
        <v>0.11985714285714286</v>
      </c>
      <c r="P3068">
        <f>Table1[[#This Row],[backers_count]]</f>
        <v>15</v>
      </c>
      <c r="Q3068" t="s">
        <v>8315</v>
      </c>
      <c r="R3068" t="s">
        <v>8355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>Table1[[#This Row],[pledged]] / Table1[[#This Row],[goal]]</f>
        <v>2.5000000000000001E-2</v>
      </c>
      <c r="P3069">
        <f>Table1[[#This Row],[backers_count]]</f>
        <v>1</v>
      </c>
      <c r="Q3069" t="s">
        <v>8315</v>
      </c>
      <c r="R3069" t="s">
        <v>8355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>Table1[[#This Row],[pledged]] / Table1[[#This Row],[goal]]</f>
        <v>6.9999999999999999E-4</v>
      </c>
      <c r="P3070">
        <f>Table1[[#This Row],[backers_count]]</f>
        <v>2</v>
      </c>
      <c r="Q3070" t="s">
        <v>8315</v>
      </c>
      <c r="R3070" t="s">
        <v>8355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>Table1[[#This Row],[pledged]] / Table1[[#This Row],[goal]]</f>
        <v>0.14099999999999999</v>
      </c>
      <c r="P3071">
        <f>Table1[[#This Row],[backers_count]]</f>
        <v>7</v>
      </c>
      <c r="Q3071" t="s">
        <v>8315</v>
      </c>
      <c r="R3071" t="s">
        <v>8355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>Table1[[#This Row],[pledged]] / Table1[[#This Row],[goal]]</f>
        <v>3.3399999999999999E-2</v>
      </c>
      <c r="P3072">
        <f>Table1[[#This Row],[backers_count]]</f>
        <v>16</v>
      </c>
      <c r="Q3072" t="s">
        <v>8315</v>
      </c>
      <c r="R3072" t="s">
        <v>8355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>Table1[[#This Row],[pledged]] / Table1[[#This Row],[goal]]</f>
        <v>0.59775</v>
      </c>
      <c r="P3073">
        <f>Table1[[#This Row],[backers_count]]</f>
        <v>117</v>
      </c>
      <c r="Q3073" t="s">
        <v>8315</v>
      </c>
      <c r="R3073" t="s">
        <v>8355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>Table1[[#This Row],[pledged]] / Table1[[#This Row],[goal]]</f>
        <v>1.6666666666666666E-4</v>
      </c>
      <c r="P3074">
        <f>Table1[[#This Row],[backers_count]]</f>
        <v>2</v>
      </c>
      <c r="Q3074" t="s">
        <v>8315</v>
      </c>
      <c r="R3074" t="s">
        <v>8355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>Table1[[#This Row],[pledged]] / Table1[[#This Row],[goal]]</f>
        <v>2.3035714285714285E-4</v>
      </c>
      <c r="P3075">
        <f>Table1[[#This Row],[backers_count]]</f>
        <v>7</v>
      </c>
      <c r="Q3075" t="s">
        <v>8315</v>
      </c>
      <c r="R3075" t="s">
        <v>8355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>Table1[[#This Row],[pledged]] / Table1[[#This Row],[goal]]</f>
        <v>8.8000000000000003E-4</v>
      </c>
      <c r="P3076">
        <f>Table1[[#This Row],[backers_count]]</f>
        <v>3</v>
      </c>
      <c r="Q3076" t="s">
        <v>8315</v>
      </c>
      <c r="R3076" t="s">
        <v>8355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>Table1[[#This Row],[pledged]] / Table1[[#This Row],[goal]]</f>
        <v>8.6400000000000005E-2</v>
      </c>
      <c r="P3077">
        <f>Table1[[#This Row],[backers_count]]</f>
        <v>20</v>
      </c>
      <c r="Q3077" t="s">
        <v>8315</v>
      </c>
      <c r="R3077" t="s">
        <v>8355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>Table1[[#This Row],[pledged]] / Table1[[#This Row],[goal]]</f>
        <v>0.15060000000000001</v>
      </c>
      <c r="P3078">
        <f>Table1[[#This Row],[backers_count]]</f>
        <v>50</v>
      </c>
      <c r="Q3078" t="s">
        <v>8315</v>
      </c>
      <c r="R3078" t="s">
        <v>8355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>Table1[[#This Row],[pledged]] / Table1[[#This Row],[goal]]</f>
        <v>4.7727272727272731E-3</v>
      </c>
      <c r="P3079">
        <f>Table1[[#This Row],[backers_count]]</f>
        <v>2</v>
      </c>
      <c r="Q3079" t="s">
        <v>8315</v>
      </c>
      <c r="R3079" t="s">
        <v>8355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>Table1[[#This Row],[pledged]] / Table1[[#This Row],[goal]]</f>
        <v>1.1833333333333333E-3</v>
      </c>
      <c r="P3080">
        <f>Table1[[#This Row],[backers_count]]</f>
        <v>3</v>
      </c>
      <c r="Q3080" t="s">
        <v>8315</v>
      </c>
      <c r="R3080" t="s">
        <v>8355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>Table1[[#This Row],[pledged]] / Table1[[#This Row],[goal]]</f>
        <v>8.4173998587352451E-3</v>
      </c>
      <c r="P3081">
        <f>Table1[[#This Row],[backers_count]]</f>
        <v>27</v>
      </c>
      <c r="Q3081" t="s">
        <v>8315</v>
      </c>
      <c r="R3081" t="s">
        <v>8355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>Table1[[#This Row],[pledged]] / Table1[[#This Row],[goal]]</f>
        <v>1.8799999999999999E-4</v>
      </c>
      <c r="P3082">
        <f>Table1[[#This Row],[backers_count]]</f>
        <v>7</v>
      </c>
      <c r="Q3082" t="s">
        <v>8315</v>
      </c>
      <c r="R3082" t="s">
        <v>8355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>Table1[[#This Row],[pledged]] / Table1[[#This Row],[goal]]</f>
        <v>2.1029999999999998E-3</v>
      </c>
      <c r="P3083">
        <f>Table1[[#This Row],[backers_count]]</f>
        <v>5</v>
      </c>
      <c r="Q3083" t="s">
        <v>8315</v>
      </c>
      <c r="R3083" t="s">
        <v>8355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>Table1[[#This Row],[pledged]] / Table1[[#This Row],[goal]]</f>
        <v>0</v>
      </c>
      <c r="P3084">
        <f>Table1[[#This Row],[backers_count]]</f>
        <v>0</v>
      </c>
      <c r="Q3084" t="s">
        <v>8315</v>
      </c>
      <c r="R3084" t="s">
        <v>8355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>Table1[[#This Row],[pledged]] / Table1[[#This Row],[goal]]</f>
        <v>2.8E-3</v>
      </c>
      <c r="P3085">
        <f>Table1[[#This Row],[backers_count]]</f>
        <v>3</v>
      </c>
      <c r="Q3085" t="s">
        <v>8315</v>
      </c>
      <c r="R3085" t="s">
        <v>8355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>Table1[[#This Row],[pledged]] / Table1[[#This Row],[goal]]</f>
        <v>0.11579206701157921</v>
      </c>
      <c r="P3086">
        <f>Table1[[#This Row],[backers_count]]</f>
        <v>6</v>
      </c>
      <c r="Q3086" t="s">
        <v>8315</v>
      </c>
      <c r="R3086" t="s">
        <v>8355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>Table1[[#This Row],[pledged]] / Table1[[#This Row],[goal]]</f>
        <v>2.4400000000000002E-2</v>
      </c>
      <c r="P3087">
        <f>Table1[[#This Row],[backers_count]]</f>
        <v>9</v>
      </c>
      <c r="Q3087" t="s">
        <v>8315</v>
      </c>
      <c r="R3087" t="s">
        <v>8355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>Table1[[#This Row],[pledged]] / Table1[[#This Row],[goal]]</f>
        <v>2.5000000000000001E-3</v>
      </c>
      <c r="P3088">
        <f>Table1[[#This Row],[backers_count]]</f>
        <v>3</v>
      </c>
      <c r="Q3088" t="s">
        <v>8315</v>
      </c>
      <c r="R3088" t="s">
        <v>8355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>Table1[[#This Row],[pledged]] / Table1[[#This Row],[goal]]</f>
        <v>6.2500000000000003E-3</v>
      </c>
      <c r="P3089">
        <f>Table1[[#This Row],[backers_count]]</f>
        <v>2</v>
      </c>
      <c r="Q3089" t="s">
        <v>8315</v>
      </c>
      <c r="R3089" t="s">
        <v>8355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>Table1[[#This Row],[pledged]] / Table1[[#This Row],[goal]]</f>
        <v>1.9384615384615384E-3</v>
      </c>
      <c r="P3090">
        <f>Table1[[#This Row],[backers_count]]</f>
        <v>3</v>
      </c>
      <c r="Q3090" t="s">
        <v>8315</v>
      </c>
      <c r="R3090" t="s">
        <v>8355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>Table1[[#This Row],[pledged]] / Table1[[#This Row],[goal]]</f>
        <v>0.23416000000000001</v>
      </c>
      <c r="P3091">
        <f>Table1[[#This Row],[backers_count]]</f>
        <v>45</v>
      </c>
      <c r="Q3091" t="s">
        <v>8315</v>
      </c>
      <c r="R3091" t="s">
        <v>8355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>Table1[[#This Row],[pledged]] / Table1[[#This Row],[goal]]</f>
        <v>5.080888888888889E-2</v>
      </c>
      <c r="P3092">
        <f>Table1[[#This Row],[backers_count]]</f>
        <v>9</v>
      </c>
      <c r="Q3092" t="s">
        <v>8315</v>
      </c>
      <c r="R3092" t="s">
        <v>8355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>Table1[[#This Row],[pledged]] / Table1[[#This Row],[goal]]</f>
        <v>0.15920000000000001</v>
      </c>
      <c r="P3093">
        <f>Table1[[#This Row],[backers_count]]</f>
        <v>9</v>
      </c>
      <c r="Q3093" t="s">
        <v>8315</v>
      </c>
      <c r="R3093" t="s">
        <v>8355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>Table1[[#This Row],[pledged]] / Table1[[#This Row],[goal]]</f>
        <v>1.1831900000000001E-2</v>
      </c>
      <c r="P3094">
        <f>Table1[[#This Row],[backers_count]]</f>
        <v>21</v>
      </c>
      <c r="Q3094" t="s">
        <v>8315</v>
      </c>
      <c r="R3094" t="s">
        <v>8355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>Table1[[#This Row],[pledged]] / Table1[[#This Row],[goal]]</f>
        <v>0.22750000000000001</v>
      </c>
      <c r="P3095">
        <f>Table1[[#This Row],[backers_count]]</f>
        <v>17</v>
      </c>
      <c r="Q3095" t="s">
        <v>8315</v>
      </c>
      <c r="R3095" t="s">
        <v>8355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>Table1[[#This Row],[pledged]] / Table1[[#This Row],[goal]]</f>
        <v>2.5000000000000001E-4</v>
      </c>
      <c r="P3096">
        <f>Table1[[#This Row],[backers_count]]</f>
        <v>1</v>
      </c>
      <c r="Q3096" t="s">
        <v>8315</v>
      </c>
      <c r="R3096" t="s">
        <v>8355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>Table1[[#This Row],[pledged]] / Table1[[#This Row],[goal]]</f>
        <v>3.351206434316354E-3</v>
      </c>
      <c r="P3097">
        <f>Table1[[#This Row],[backers_count]]</f>
        <v>1</v>
      </c>
      <c r="Q3097" t="s">
        <v>8315</v>
      </c>
      <c r="R3097" t="s">
        <v>8355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>Table1[[#This Row],[pledged]] / Table1[[#This Row],[goal]]</f>
        <v>3.9750000000000001E-2</v>
      </c>
      <c r="P3098">
        <f>Table1[[#This Row],[backers_count]]</f>
        <v>14</v>
      </c>
      <c r="Q3098" t="s">
        <v>8315</v>
      </c>
      <c r="R3098" t="s">
        <v>8355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>Table1[[#This Row],[pledged]] / Table1[[#This Row],[goal]]</f>
        <v>0.17150000000000001</v>
      </c>
      <c r="P3099">
        <f>Table1[[#This Row],[backers_count]]</f>
        <v>42</v>
      </c>
      <c r="Q3099" t="s">
        <v>8315</v>
      </c>
      <c r="R3099" t="s">
        <v>8355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>Table1[[#This Row],[pledged]] / Table1[[#This Row],[goal]]</f>
        <v>3.608004104669061E-2</v>
      </c>
      <c r="P3100">
        <f>Table1[[#This Row],[backers_count]]</f>
        <v>27</v>
      </c>
      <c r="Q3100" t="s">
        <v>8315</v>
      </c>
      <c r="R3100" t="s">
        <v>8355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>Table1[[#This Row],[pledged]] / Table1[[#This Row],[goal]]</f>
        <v>0.13900000000000001</v>
      </c>
      <c r="P3101">
        <f>Table1[[#This Row],[backers_count]]</f>
        <v>5</v>
      </c>
      <c r="Q3101" t="s">
        <v>8315</v>
      </c>
      <c r="R3101" t="s">
        <v>8355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>Table1[[#This Row],[pledged]] / Table1[[#This Row],[goal]]</f>
        <v>0.15225</v>
      </c>
      <c r="P3102">
        <f>Table1[[#This Row],[backers_count]]</f>
        <v>13</v>
      </c>
      <c r="Q3102" t="s">
        <v>8315</v>
      </c>
      <c r="R3102" t="s">
        <v>8355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>Table1[[#This Row],[pledged]] / Table1[[#This Row],[goal]]</f>
        <v>0.12</v>
      </c>
      <c r="P3103">
        <f>Table1[[#This Row],[backers_count]]</f>
        <v>12</v>
      </c>
      <c r="Q3103" t="s">
        <v>8315</v>
      </c>
      <c r="R3103" t="s">
        <v>8355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>Table1[[#This Row],[pledged]] / Table1[[#This Row],[goal]]</f>
        <v>0.391125</v>
      </c>
      <c r="P3104">
        <f>Table1[[#This Row],[backers_count]]</f>
        <v>90</v>
      </c>
      <c r="Q3104" t="s">
        <v>8315</v>
      </c>
      <c r="R3104" t="s">
        <v>8355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>Table1[[#This Row],[pledged]] / Table1[[#This Row],[goal]]</f>
        <v>2.6829268292682929E-3</v>
      </c>
      <c r="P3105">
        <f>Table1[[#This Row],[backers_count]]</f>
        <v>2</v>
      </c>
      <c r="Q3105" t="s">
        <v>8315</v>
      </c>
      <c r="R3105" t="s">
        <v>8355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>Table1[[#This Row],[pledged]] / Table1[[#This Row],[goal]]</f>
        <v>0.29625000000000001</v>
      </c>
      <c r="P3106">
        <f>Table1[[#This Row],[backers_count]]</f>
        <v>5</v>
      </c>
      <c r="Q3106" t="s">
        <v>8315</v>
      </c>
      <c r="R3106" t="s">
        <v>8355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>Table1[[#This Row],[pledged]] / Table1[[#This Row],[goal]]</f>
        <v>0.4236099230111206</v>
      </c>
      <c r="P3107">
        <f>Table1[[#This Row],[backers_count]]</f>
        <v>31</v>
      </c>
      <c r="Q3107" t="s">
        <v>8315</v>
      </c>
      <c r="R3107" t="s">
        <v>8355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>Table1[[#This Row],[pledged]] / Table1[[#This Row],[goal]]</f>
        <v>4.1000000000000002E-2</v>
      </c>
      <c r="P3108">
        <f>Table1[[#This Row],[backers_count]]</f>
        <v>4</v>
      </c>
      <c r="Q3108" t="s">
        <v>8315</v>
      </c>
      <c r="R3108" t="s">
        <v>8355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>Table1[[#This Row],[pledged]] / Table1[[#This Row],[goal]]</f>
        <v>0.197625</v>
      </c>
      <c r="P3109">
        <f>Table1[[#This Row],[backers_count]]</f>
        <v>29</v>
      </c>
      <c r="Q3109" t="s">
        <v>8315</v>
      </c>
      <c r="R3109" t="s">
        <v>8355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>Table1[[#This Row],[pledged]] / Table1[[#This Row],[goal]]</f>
        <v>5.1999999999999995E-4</v>
      </c>
      <c r="P3110">
        <f>Table1[[#This Row],[backers_count]]</f>
        <v>2</v>
      </c>
      <c r="Q3110" t="s">
        <v>8315</v>
      </c>
      <c r="R3110" t="s">
        <v>8355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>Table1[[#This Row],[pledged]] / Table1[[#This Row],[goal]]</f>
        <v>0.25030188679245285</v>
      </c>
      <c r="P3111">
        <f>Table1[[#This Row],[backers_count]]</f>
        <v>114</v>
      </c>
      <c r="Q3111" t="s">
        <v>8315</v>
      </c>
      <c r="R3111" t="s">
        <v>8355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>Table1[[#This Row],[pledged]] / Table1[[#This Row],[goal]]</f>
        <v>4.0000000000000002E-4</v>
      </c>
      <c r="P3112">
        <f>Table1[[#This Row],[backers_count]]</f>
        <v>1</v>
      </c>
      <c r="Q3112" t="s">
        <v>8315</v>
      </c>
      <c r="R3112" t="s">
        <v>8355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>Table1[[#This Row],[pledged]] / Table1[[#This Row],[goal]]</f>
        <v>0.26640000000000003</v>
      </c>
      <c r="P3113">
        <f>Table1[[#This Row],[backers_count]]</f>
        <v>76</v>
      </c>
      <c r="Q3113" t="s">
        <v>8315</v>
      </c>
      <c r="R3113" t="s">
        <v>8355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>Table1[[#This Row],[pledged]] / Table1[[#This Row],[goal]]</f>
        <v>4.7363636363636365E-2</v>
      </c>
      <c r="P3114">
        <f>Table1[[#This Row],[backers_count]]</f>
        <v>9</v>
      </c>
      <c r="Q3114" t="s">
        <v>8315</v>
      </c>
      <c r="R3114" t="s">
        <v>8355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>Table1[[#This Row],[pledged]] / Table1[[#This Row],[goal]]</f>
        <v>4.2435339894712751E-2</v>
      </c>
      <c r="P3115">
        <f>Table1[[#This Row],[backers_count]]</f>
        <v>37</v>
      </c>
      <c r="Q3115" t="s">
        <v>8315</v>
      </c>
      <c r="R3115" t="s">
        <v>8355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>Table1[[#This Row],[pledged]] / Table1[[#This Row],[goal]]</f>
        <v>0</v>
      </c>
      <c r="P3116">
        <f>Table1[[#This Row],[backers_count]]</f>
        <v>0</v>
      </c>
      <c r="Q3116" t="s">
        <v>8315</v>
      </c>
      <c r="R3116" t="s">
        <v>8355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>Table1[[#This Row],[pledged]] / Table1[[#This Row],[goal]]</f>
        <v>0.03</v>
      </c>
      <c r="P3117">
        <f>Table1[[#This Row],[backers_count]]</f>
        <v>1</v>
      </c>
      <c r="Q3117" t="s">
        <v>8315</v>
      </c>
      <c r="R3117" t="s">
        <v>8355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>Table1[[#This Row],[pledged]] / Table1[[#This Row],[goal]]</f>
        <v>0.57333333333333336</v>
      </c>
      <c r="P3118">
        <f>Table1[[#This Row],[backers_count]]</f>
        <v>10</v>
      </c>
      <c r="Q3118" t="s">
        <v>8315</v>
      </c>
      <c r="R3118" t="s">
        <v>8355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>Table1[[#This Row],[pledged]] / Table1[[#This Row],[goal]]</f>
        <v>1E-3</v>
      </c>
      <c r="P3119">
        <f>Table1[[#This Row],[backers_count]]</f>
        <v>1</v>
      </c>
      <c r="Q3119" t="s">
        <v>8315</v>
      </c>
      <c r="R3119" t="s">
        <v>8355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>Table1[[#This Row],[pledged]] / Table1[[#This Row],[goal]]</f>
        <v>3.0999999999999999E-3</v>
      </c>
      <c r="P3120">
        <f>Table1[[#This Row],[backers_count]]</f>
        <v>2</v>
      </c>
      <c r="Q3120" t="s">
        <v>8315</v>
      </c>
      <c r="R3120" t="s">
        <v>8355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>Table1[[#This Row],[pledged]] / Table1[[#This Row],[goal]]</f>
        <v>5.0000000000000001E-4</v>
      </c>
      <c r="P3121">
        <f>Table1[[#This Row],[backers_count]]</f>
        <v>1</v>
      </c>
      <c r="Q3121" t="s">
        <v>8315</v>
      </c>
      <c r="R3121" t="s">
        <v>8355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>Table1[[#This Row],[pledged]] / Table1[[#This Row],[goal]]</f>
        <v>9.8461538461538464E-5</v>
      </c>
      <c r="P3122">
        <f>Table1[[#This Row],[backers_count]]</f>
        <v>10</v>
      </c>
      <c r="Q3122" t="s">
        <v>8315</v>
      </c>
      <c r="R3122" t="s">
        <v>8355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>Table1[[#This Row],[pledged]] / Table1[[#This Row],[goal]]</f>
        <v>6.6666666666666671E-3</v>
      </c>
      <c r="P3123">
        <f>Table1[[#This Row],[backers_count]]</f>
        <v>1</v>
      </c>
      <c r="Q3123" t="s">
        <v>8315</v>
      </c>
      <c r="R3123" t="s">
        <v>8355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>Table1[[#This Row],[pledged]] / Table1[[#This Row],[goal]]</f>
        <v>0.58291457286432158</v>
      </c>
      <c r="P3124">
        <f>Table1[[#This Row],[backers_count]]</f>
        <v>2</v>
      </c>
      <c r="Q3124" t="s">
        <v>8315</v>
      </c>
      <c r="R3124" t="s">
        <v>8355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>Table1[[#This Row],[pledged]] / Table1[[#This Row],[goal]]</f>
        <v>0.68153600000000003</v>
      </c>
      <c r="P3125">
        <f>Table1[[#This Row],[backers_count]]</f>
        <v>348</v>
      </c>
      <c r="Q3125" t="s">
        <v>8315</v>
      </c>
      <c r="R3125" t="s">
        <v>8355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>Table1[[#This Row],[pledged]] / Table1[[#This Row],[goal]]</f>
        <v>3.2499999999999997E-5</v>
      </c>
      <c r="P3126">
        <f>Table1[[#This Row],[backers_count]]</f>
        <v>4</v>
      </c>
      <c r="Q3126" t="s">
        <v>8315</v>
      </c>
      <c r="R3126" t="s">
        <v>8355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>Table1[[#This Row],[pledged]] / Table1[[#This Row],[goal]]</f>
        <v>0</v>
      </c>
      <c r="P3127">
        <f>Table1[[#This Row],[backers_count]]</f>
        <v>0</v>
      </c>
      <c r="Q3127" t="s">
        <v>8315</v>
      </c>
      <c r="R3127" t="s">
        <v>8355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>Table1[[#This Row],[pledged]] / Table1[[#This Row],[goal]]</f>
        <v>4.1599999999999998E-2</v>
      </c>
      <c r="P3128">
        <f>Table1[[#This Row],[backers_count]]</f>
        <v>17</v>
      </c>
      <c r="Q3128" t="s">
        <v>8315</v>
      </c>
      <c r="R3128" t="s">
        <v>8355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>Table1[[#This Row],[pledged]] / Table1[[#This Row],[goal]]</f>
        <v>0</v>
      </c>
      <c r="P3129">
        <f>Table1[[#This Row],[backers_count]]</f>
        <v>0</v>
      </c>
      <c r="Q3129" t="s">
        <v>8315</v>
      </c>
      <c r="R3129" t="s">
        <v>8355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>Table1[[#This Row],[pledged]] / Table1[[#This Row],[goal]]</f>
        <v>1.0860666666666667</v>
      </c>
      <c r="P3130">
        <f>Table1[[#This Row],[backers_count]]</f>
        <v>117</v>
      </c>
      <c r="Q3130" t="s">
        <v>8315</v>
      </c>
      <c r="R3130" t="s">
        <v>8316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>Table1[[#This Row],[pledged]] / Table1[[#This Row],[goal]]</f>
        <v>8.0000000000000002E-3</v>
      </c>
      <c r="P3131">
        <f>Table1[[#This Row],[backers_count]]</f>
        <v>1</v>
      </c>
      <c r="Q3131" t="s">
        <v>8315</v>
      </c>
      <c r="R3131" t="s">
        <v>8316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>Table1[[#This Row],[pledged]] / Table1[[#This Row],[goal]]</f>
        <v>3.7499999999999999E-2</v>
      </c>
      <c r="P3132">
        <f>Table1[[#This Row],[backers_count]]</f>
        <v>4</v>
      </c>
      <c r="Q3132" t="s">
        <v>8315</v>
      </c>
      <c r="R3132" t="s">
        <v>8316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>Table1[[#This Row],[pledged]] / Table1[[#This Row],[goal]]</f>
        <v>0.15731707317073171</v>
      </c>
      <c r="P3133">
        <f>Table1[[#This Row],[backers_count]]</f>
        <v>12</v>
      </c>
      <c r="Q3133" t="s">
        <v>8315</v>
      </c>
      <c r="R3133" t="s">
        <v>8316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>Table1[[#This Row],[pledged]] / Table1[[#This Row],[goal]]</f>
        <v>3.3333333333333332E-4</v>
      </c>
      <c r="P3134">
        <f>Table1[[#This Row],[backers_count]]</f>
        <v>1</v>
      </c>
      <c r="Q3134" t="s">
        <v>8315</v>
      </c>
      <c r="R3134" t="s">
        <v>8316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>Table1[[#This Row],[pledged]] / Table1[[#This Row],[goal]]</f>
        <v>1.08</v>
      </c>
      <c r="P3135">
        <f>Table1[[#This Row],[backers_count]]</f>
        <v>16</v>
      </c>
      <c r="Q3135" t="s">
        <v>8315</v>
      </c>
      <c r="R3135" t="s">
        <v>8316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>Table1[[#This Row],[pledged]] / Table1[[#This Row],[goal]]</f>
        <v>0.22500000000000001</v>
      </c>
      <c r="P3136">
        <f>Table1[[#This Row],[backers_count]]</f>
        <v>12</v>
      </c>
      <c r="Q3136" t="s">
        <v>8315</v>
      </c>
      <c r="R3136" t="s">
        <v>8316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>Table1[[#This Row],[pledged]] / Table1[[#This Row],[goal]]</f>
        <v>0.20849420849420849</v>
      </c>
      <c r="P3137">
        <f>Table1[[#This Row],[backers_count]]</f>
        <v>7</v>
      </c>
      <c r="Q3137" t="s">
        <v>8315</v>
      </c>
      <c r="R3137" t="s">
        <v>8316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>Table1[[#This Row],[pledged]] / Table1[[#This Row],[goal]]</f>
        <v>1.278</v>
      </c>
      <c r="P3138">
        <f>Table1[[#This Row],[backers_count]]</f>
        <v>22</v>
      </c>
      <c r="Q3138" t="s">
        <v>8315</v>
      </c>
      <c r="R3138" t="s">
        <v>8316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>Table1[[#This Row],[pledged]] / Table1[[#This Row],[goal]]</f>
        <v>3.3333333333333333E-2</v>
      </c>
      <c r="P3139">
        <f>Table1[[#This Row],[backers_count]]</f>
        <v>1</v>
      </c>
      <c r="Q3139" t="s">
        <v>8315</v>
      </c>
      <c r="R3139" t="s">
        <v>8316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>Table1[[#This Row],[pledged]] / Table1[[#This Row],[goal]]</f>
        <v>0</v>
      </c>
      <c r="P3140">
        <f>Table1[[#This Row],[backers_count]]</f>
        <v>0</v>
      </c>
      <c r="Q3140" t="s">
        <v>8315</v>
      </c>
      <c r="R3140" t="s">
        <v>8316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>Table1[[#This Row],[pledged]] / Table1[[#This Row],[goal]]</f>
        <v>5.3999999999999999E-2</v>
      </c>
      <c r="P3141">
        <f>Table1[[#This Row],[backers_count]]</f>
        <v>6</v>
      </c>
      <c r="Q3141" t="s">
        <v>8315</v>
      </c>
      <c r="R3141" t="s">
        <v>8316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>Table1[[#This Row],[pledged]] / Table1[[#This Row],[goal]]</f>
        <v>9.5999999999999992E-3</v>
      </c>
      <c r="P3142">
        <f>Table1[[#This Row],[backers_count]]</f>
        <v>4</v>
      </c>
      <c r="Q3142" t="s">
        <v>8315</v>
      </c>
      <c r="R3142" t="s">
        <v>8316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>Table1[[#This Row],[pledged]] / Table1[[#This Row],[goal]]</f>
        <v>0.51600000000000001</v>
      </c>
      <c r="P3143">
        <f>Table1[[#This Row],[backers_count]]</f>
        <v>8</v>
      </c>
      <c r="Q3143" t="s">
        <v>8315</v>
      </c>
      <c r="R3143" t="s">
        <v>8316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>Table1[[#This Row],[pledged]] / Table1[[#This Row],[goal]]</f>
        <v>1.6363636363636365E-2</v>
      </c>
      <c r="P3144">
        <f>Table1[[#This Row],[backers_count]]</f>
        <v>3</v>
      </c>
      <c r="Q3144" t="s">
        <v>8315</v>
      </c>
      <c r="R3144" t="s">
        <v>8316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>Table1[[#This Row],[pledged]] / Table1[[#This Row],[goal]]</f>
        <v>0</v>
      </c>
      <c r="P3145">
        <f>Table1[[#This Row],[backers_count]]</f>
        <v>0</v>
      </c>
      <c r="Q3145" t="s">
        <v>8315</v>
      </c>
      <c r="R3145" t="s">
        <v>8316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>Table1[[#This Row],[pledged]] / Table1[[#This Row],[goal]]</f>
        <v>0.754</v>
      </c>
      <c r="P3146">
        <f>Table1[[#This Row],[backers_count]]</f>
        <v>30</v>
      </c>
      <c r="Q3146" t="s">
        <v>8315</v>
      </c>
      <c r="R3146" t="s">
        <v>8316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>Table1[[#This Row],[pledged]] / Table1[[#This Row],[goal]]</f>
        <v>0</v>
      </c>
      <c r="P3147">
        <f>Table1[[#This Row],[backers_count]]</f>
        <v>0</v>
      </c>
      <c r="Q3147" t="s">
        <v>8315</v>
      </c>
      <c r="R3147" t="s">
        <v>8316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>Table1[[#This Row],[pledged]] / Table1[[#This Row],[goal]]</f>
        <v>0.105</v>
      </c>
      <c r="P3148">
        <f>Table1[[#This Row],[backers_count]]</f>
        <v>12</v>
      </c>
      <c r="Q3148" t="s">
        <v>8315</v>
      </c>
      <c r="R3148" t="s">
        <v>8316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>Table1[[#This Row],[pledged]] / Table1[[#This Row],[goal]]</f>
        <v>1.1752499999999999</v>
      </c>
      <c r="P3149">
        <f>Table1[[#This Row],[backers_count]]</f>
        <v>213</v>
      </c>
      <c r="Q3149" t="s">
        <v>8315</v>
      </c>
      <c r="R3149" t="s">
        <v>8316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>Table1[[#This Row],[pledged]] / Table1[[#This Row],[goal]]</f>
        <v>1.3116666666666668</v>
      </c>
      <c r="P3150">
        <f>Table1[[#This Row],[backers_count]]</f>
        <v>57</v>
      </c>
      <c r="Q3150" t="s">
        <v>8315</v>
      </c>
      <c r="R3150" t="s">
        <v>8316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>Table1[[#This Row],[pledged]] / Table1[[#This Row],[goal]]</f>
        <v>1.04</v>
      </c>
      <c r="P3151">
        <f>Table1[[#This Row],[backers_count]]</f>
        <v>25</v>
      </c>
      <c r="Q3151" t="s">
        <v>8315</v>
      </c>
      <c r="R3151" t="s">
        <v>8316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>Table1[[#This Row],[pledged]] / Table1[[#This Row],[goal]]</f>
        <v>1.01</v>
      </c>
      <c r="P3152">
        <f>Table1[[#This Row],[backers_count]]</f>
        <v>104</v>
      </c>
      <c r="Q3152" t="s">
        <v>8315</v>
      </c>
      <c r="R3152" t="s">
        <v>8316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>Table1[[#This Row],[pledged]] / Table1[[#This Row],[goal]]</f>
        <v>1.004</v>
      </c>
      <c r="P3153">
        <f>Table1[[#This Row],[backers_count]]</f>
        <v>34</v>
      </c>
      <c r="Q3153" t="s">
        <v>8315</v>
      </c>
      <c r="R3153" t="s">
        <v>8316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>Table1[[#This Row],[pledged]] / Table1[[#This Row],[goal]]</f>
        <v>1.0595454545454546</v>
      </c>
      <c r="P3154">
        <f>Table1[[#This Row],[backers_count]]</f>
        <v>67</v>
      </c>
      <c r="Q3154" t="s">
        <v>8315</v>
      </c>
      <c r="R3154" t="s">
        <v>8316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>Table1[[#This Row],[pledged]] / Table1[[#This Row],[goal]]</f>
        <v>3.3558333333333334</v>
      </c>
      <c r="P3155">
        <f>Table1[[#This Row],[backers_count]]</f>
        <v>241</v>
      </c>
      <c r="Q3155" t="s">
        <v>8315</v>
      </c>
      <c r="R3155" t="s">
        <v>8316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>Table1[[#This Row],[pledged]] / Table1[[#This Row],[goal]]</f>
        <v>1.1292857142857142</v>
      </c>
      <c r="P3156">
        <f>Table1[[#This Row],[backers_count]]</f>
        <v>123</v>
      </c>
      <c r="Q3156" t="s">
        <v>8315</v>
      </c>
      <c r="R3156" t="s">
        <v>8316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>Table1[[#This Row],[pledged]] / Table1[[#This Row],[goal]]</f>
        <v>1.885046</v>
      </c>
      <c r="P3157">
        <f>Table1[[#This Row],[backers_count]]</f>
        <v>302</v>
      </c>
      <c r="Q3157" t="s">
        <v>8315</v>
      </c>
      <c r="R3157" t="s">
        <v>8316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>Table1[[#This Row],[pledged]] / Table1[[#This Row],[goal]]</f>
        <v>1.0181818181818181</v>
      </c>
      <c r="P3158">
        <f>Table1[[#This Row],[backers_count]]</f>
        <v>89</v>
      </c>
      <c r="Q3158" t="s">
        <v>8315</v>
      </c>
      <c r="R3158" t="s">
        <v>8316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>Table1[[#This Row],[pledged]] / Table1[[#This Row],[goal]]</f>
        <v>1.01</v>
      </c>
      <c r="P3159">
        <f>Table1[[#This Row],[backers_count]]</f>
        <v>41</v>
      </c>
      <c r="Q3159" t="s">
        <v>8315</v>
      </c>
      <c r="R3159" t="s">
        <v>8316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>Table1[[#This Row],[pledged]] / Table1[[#This Row],[goal]]</f>
        <v>1.1399999999999999</v>
      </c>
      <c r="P3160">
        <f>Table1[[#This Row],[backers_count]]</f>
        <v>69</v>
      </c>
      <c r="Q3160" t="s">
        <v>8315</v>
      </c>
      <c r="R3160" t="s">
        <v>8316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>Table1[[#This Row],[pledged]] / Table1[[#This Row],[goal]]</f>
        <v>1.3348133333333334</v>
      </c>
      <c r="P3161">
        <f>Table1[[#This Row],[backers_count]]</f>
        <v>52</v>
      </c>
      <c r="Q3161" t="s">
        <v>8315</v>
      </c>
      <c r="R3161" t="s">
        <v>8316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>Table1[[#This Row],[pledged]] / Table1[[#This Row],[goal]]</f>
        <v>1.0153333333333334</v>
      </c>
      <c r="P3162">
        <f>Table1[[#This Row],[backers_count]]</f>
        <v>57</v>
      </c>
      <c r="Q3162" t="s">
        <v>8315</v>
      </c>
      <c r="R3162" t="s">
        <v>8316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>Table1[[#This Row],[pledged]] / Table1[[#This Row],[goal]]</f>
        <v>1.0509999999999999</v>
      </c>
      <c r="P3163">
        <f>Table1[[#This Row],[backers_count]]</f>
        <v>74</v>
      </c>
      <c r="Q3163" t="s">
        <v>8315</v>
      </c>
      <c r="R3163" t="s">
        <v>8316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>Table1[[#This Row],[pledged]] / Table1[[#This Row],[goal]]</f>
        <v>1.2715000000000001</v>
      </c>
      <c r="P3164">
        <f>Table1[[#This Row],[backers_count]]</f>
        <v>63</v>
      </c>
      <c r="Q3164" t="s">
        <v>8315</v>
      </c>
      <c r="R3164" t="s">
        <v>8316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>Table1[[#This Row],[pledged]] / Table1[[#This Row],[goal]]</f>
        <v>1.1115384615384616</v>
      </c>
      <c r="P3165">
        <f>Table1[[#This Row],[backers_count]]</f>
        <v>72</v>
      </c>
      <c r="Q3165" t="s">
        <v>8315</v>
      </c>
      <c r="R3165" t="s">
        <v>8316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>Table1[[#This Row],[pledged]] / Table1[[#This Row],[goal]]</f>
        <v>1.0676000000000001</v>
      </c>
      <c r="P3166">
        <f>Table1[[#This Row],[backers_count]]</f>
        <v>71</v>
      </c>
      <c r="Q3166" t="s">
        <v>8315</v>
      </c>
      <c r="R3166" t="s">
        <v>8316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>Table1[[#This Row],[pledged]] / Table1[[#This Row],[goal]]</f>
        <v>1.6266666666666667</v>
      </c>
      <c r="P3167">
        <f>Table1[[#This Row],[backers_count]]</f>
        <v>21</v>
      </c>
      <c r="Q3167" t="s">
        <v>8315</v>
      </c>
      <c r="R3167" t="s">
        <v>8316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>Table1[[#This Row],[pledged]] / Table1[[#This Row],[goal]]</f>
        <v>1.6022808571428573</v>
      </c>
      <c r="P3168">
        <f>Table1[[#This Row],[backers_count]]</f>
        <v>930</v>
      </c>
      <c r="Q3168" t="s">
        <v>8315</v>
      </c>
      <c r="R3168" t="s">
        <v>8316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>Table1[[#This Row],[pledged]] / Table1[[#This Row],[goal]]</f>
        <v>1.1616666666666666</v>
      </c>
      <c r="P3169">
        <f>Table1[[#This Row],[backers_count]]</f>
        <v>55</v>
      </c>
      <c r="Q3169" t="s">
        <v>8315</v>
      </c>
      <c r="R3169" t="s">
        <v>8316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>Table1[[#This Row],[pledged]] / Table1[[#This Row],[goal]]</f>
        <v>1.242</v>
      </c>
      <c r="P3170">
        <f>Table1[[#This Row],[backers_count]]</f>
        <v>61</v>
      </c>
      <c r="Q3170" t="s">
        <v>8315</v>
      </c>
      <c r="R3170" t="s">
        <v>8316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>Table1[[#This Row],[pledged]] / Table1[[#This Row],[goal]]</f>
        <v>1.030125</v>
      </c>
      <c r="P3171">
        <f>Table1[[#This Row],[backers_count]]</f>
        <v>82</v>
      </c>
      <c r="Q3171" t="s">
        <v>8315</v>
      </c>
      <c r="R3171" t="s">
        <v>8316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>Table1[[#This Row],[pledged]] / Table1[[#This Row],[goal]]</f>
        <v>1.1225000000000001</v>
      </c>
      <c r="P3172">
        <f>Table1[[#This Row],[backers_count]]</f>
        <v>71</v>
      </c>
      <c r="Q3172" t="s">
        <v>8315</v>
      </c>
      <c r="R3172" t="s">
        <v>8316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>Table1[[#This Row],[pledged]] / Table1[[#This Row],[goal]]</f>
        <v>1.0881428571428571</v>
      </c>
      <c r="P3173">
        <f>Table1[[#This Row],[backers_count]]</f>
        <v>117</v>
      </c>
      <c r="Q3173" t="s">
        <v>8315</v>
      </c>
      <c r="R3173" t="s">
        <v>8316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>Table1[[#This Row],[pledged]] / Table1[[#This Row],[goal]]</f>
        <v>1.1499999999999999</v>
      </c>
      <c r="P3174">
        <f>Table1[[#This Row],[backers_count]]</f>
        <v>29</v>
      </c>
      <c r="Q3174" t="s">
        <v>8315</v>
      </c>
      <c r="R3174" t="s">
        <v>8316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>Table1[[#This Row],[pledged]] / Table1[[#This Row],[goal]]</f>
        <v>1.03</v>
      </c>
      <c r="P3175">
        <f>Table1[[#This Row],[backers_count]]</f>
        <v>74</v>
      </c>
      <c r="Q3175" t="s">
        <v>8315</v>
      </c>
      <c r="R3175" t="s">
        <v>8316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>Table1[[#This Row],[pledged]] / Table1[[#This Row],[goal]]</f>
        <v>1.0113333333333334</v>
      </c>
      <c r="P3176">
        <f>Table1[[#This Row],[backers_count]]</f>
        <v>23</v>
      </c>
      <c r="Q3176" t="s">
        <v>8315</v>
      </c>
      <c r="R3176" t="s">
        <v>8316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>Table1[[#This Row],[pledged]] / Table1[[#This Row],[goal]]</f>
        <v>1.0955999999999999</v>
      </c>
      <c r="P3177">
        <f>Table1[[#This Row],[backers_count]]</f>
        <v>60</v>
      </c>
      <c r="Q3177" t="s">
        <v>8315</v>
      </c>
      <c r="R3177" t="s">
        <v>8316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>Table1[[#This Row],[pledged]] / Table1[[#This Row],[goal]]</f>
        <v>1.148421052631579</v>
      </c>
      <c r="P3178">
        <f>Table1[[#This Row],[backers_count]]</f>
        <v>55</v>
      </c>
      <c r="Q3178" t="s">
        <v>8315</v>
      </c>
      <c r="R3178" t="s">
        <v>8316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>Table1[[#This Row],[pledged]] / Table1[[#This Row],[goal]]</f>
        <v>1.1739999999999999</v>
      </c>
      <c r="P3179">
        <f>Table1[[#This Row],[backers_count]]</f>
        <v>51</v>
      </c>
      <c r="Q3179" t="s">
        <v>8315</v>
      </c>
      <c r="R3179" t="s">
        <v>8316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>Table1[[#This Row],[pledged]] / Table1[[#This Row],[goal]]</f>
        <v>1.7173333333333334</v>
      </c>
      <c r="P3180">
        <f>Table1[[#This Row],[backers_count]]</f>
        <v>78</v>
      </c>
      <c r="Q3180" t="s">
        <v>8315</v>
      </c>
      <c r="R3180" t="s">
        <v>8316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>Table1[[#This Row],[pledged]] / Table1[[#This Row],[goal]]</f>
        <v>1.1416238095238094</v>
      </c>
      <c r="P3181">
        <f>Table1[[#This Row],[backers_count]]</f>
        <v>62</v>
      </c>
      <c r="Q3181" t="s">
        <v>8315</v>
      </c>
      <c r="R3181" t="s">
        <v>8316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>Table1[[#This Row],[pledged]] / Table1[[#This Row],[goal]]</f>
        <v>1.1975</v>
      </c>
      <c r="P3182">
        <f>Table1[[#This Row],[backers_count]]</f>
        <v>45</v>
      </c>
      <c r="Q3182" t="s">
        <v>8315</v>
      </c>
      <c r="R3182" t="s">
        <v>8316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>Table1[[#This Row],[pledged]] / Table1[[#This Row],[goal]]</f>
        <v>1.0900000000000001</v>
      </c>
      <c r="P3183">
        <f>Table1[[#This Row],[backers_count]]</f>
        <v>15</v>
      </c>
      <c r="Q3183" t="s">
        <v>8315</v>
      </c>
      <c r="R3183" t="s">
        <v>8316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>Table1[[#This Row],[pledged]] / Table1[[#This Row],[goal]]</f>
        <v>1.0088571428571429</v>
      </c>
      <c r="P3184">
        <f>Table1[[#This Row],[backers_count]]</f>
        <v>151</v>
      </c>
      <c r="Q3184" t="s">
        <v>8315</v>
      </c>
      <c r="R3184" t="s">
        <v>8316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>Table1[[#This Row],[pledged]] / Table1[[#This Row],[goal]]</f>
        <v>1.0900000000000001</v>
      </c>
      <c r="P3185">
        <f>Table1[[#This Row],[backers_count]]</f>
        <v>68</v>
      </c>
      <c r="Q3185" t="s">
        <v>8315</v>
      </c>
      <c r="R3185" t="s">
        <v>8316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>Table1[[#This Row],[pledged]] / Table1[[#This Row],[goal]]</f>
        <v>1.0720930232558139</v>
      </c>
      <c r="P3186">
        <f>Table1[[#This Row],[backers_count]]</f>
        <v>46</v>
      </c>
      <c r="Q3186" t="s">
        <v>8315</v>
      </c>
      <c r="R3186" t="s">
        <v>8316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>Table1[[#This Row],[pledged]] / Table1[[#This Row],[goal]]</f>
        <v>1</v>
      </c>
      <c r="P3187">
        <f>Table1[[#This Row],[backers_count]]</f>
        <v>24</v>
      </c>
      <c r="Q3187" t="s">
        <v>8315</v>
      </c>
      <c r="R3187" t="s">
        <v>8316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>Table1[[#This Row],[pledged]] / Table1[[#This Row],[goal]]</f>
        <v>1.0218750000000001</v>
      </c>
      <c r="P3188">
        <f>Table1[[#This Row],[backers_count]]</f>
        <v>70</v>
      </c>
      <c r="Q3188" t="s">
        <v>8315</v>
      </c>
      <c r="R3188" t="s">
        <v>8316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>Table1[[#This Row],[pledged]] / Table1[[#This Row],[goal]]</f>
        <v>1.1629333333333334</v>
      </c>
      <c r="P3189">
        <f>Table1[[#This Row],[backers_count]]</f>
        <v>244</v>
      </c>
      <c r="Q3189" t="s">
        <v>8315</v>
      </c>
      <c r="R3189" t="s">
        <v>8316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>Table1[[#This Row],[pledged]] / Table1[[#This Row],[goal]]</f>
        <v>0.65</v>
      </c>
      <c r="P3190">
        <f>Table1[[#This Row],[backers_count]]</f>
        <v>9</v>
      </c>
      <c r="Q3190" t="s">
        <v>8315</v>
      </c>
      <c r="R3190" t="s">
        <v>8357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>Table1[[#This Row],[pledged]] / Table1[[#This Row],[goal]]</f>
        <v>0.12327272727272727</v>
      </c>
      <c r="P3191">
        <f>Table1[[#This Row],[backers_count]]</f>
        <v>19</v>
      </c>
      <c r="Q3191" t="s">
        <v>8315</v>
      </c>
      <c r="R3191" t="s">
        <v>8357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>Table1[[#This Row],[pledged]] / Table1[[#This Row],[goal]]</f>
        <v>0</v>
      </c>
      <c r="P3192">
        <f>Table1[[#This Row],[backers_count]]</f>
        <v>0</v>
      </c>
      <c r="Q3192" t="s">
        <v>8315</v>
      </c>
      <c r="R3192" t="s">
        <v>8357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>Table1[[#This Row],[pledged]] / Table1[[#This Row],[goal]]</f>
        <v>4.0266666666666666E-2</v>
      </c>
      <c r="P3193">
        <f>Table1[[#This Row],[backers_count]]</f>
        <v>4</v>
      </c>
      <c r="Q3193" t="s">
        <v>8315</v>
      </c>
      <c r="R3193" t="s">
        <v>8357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>Table1[[#This Row],[pledged]] / Table1[[#This Row],[goal]]</f>
        <v>1.0200000000000001E-2</v>
      </c>
      <c r="P3194">
        <f>Table1[[#This Row],[backers_count]]</f>
        <v>8</v>
      </c>
      <c r="Q3194" t="s">
        <v>8315</v>
      </c>
      <c r="R3194" t="s">
        <v>8357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>Table1[[#This Row],[pledged]] / Table1[[#This Row],[goal]]</f>
        <v>0.1174</v>
      </c>
      <c r="P3195">
        <f>Table1[[#This Row],[backers_count]]</f>
        <v>24</v>
      </c>
      <c r="Q3195" t="s">
        <v>8315</v>
      </c>
      <c r="R3195" t="s">
        <v>8357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>Table1[[#This Row],[pledged]] / Table1[[#This Row],[goal]]</f>
        <v>0</v>
      </c>
      <c r="P3196">
        <f>Table1[[#This Row],[backers_count]]</f>
        <v>0</v>
      </c>
      <c r="Q3196" t="s">
        <v>8315</v>
      </c>
      <c r="R3196" t="s">
        <v>8357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>Table1[[#This Row],[pledged]] / Table1[[#This Row],[goal]]</f>
        <v>0.59142857142857141</v>
      </c>
      <c r="P3197">
        <f>Table1[[#This Row],[backers_count]]</f>
        <v>39</v>
      </c>
      <c r="Q3197" t="s">
        <v>8315</v>
      </c>
      <c r="R3197" t="s">
        <v>8357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>Table1[[#This Row],[pledged]] / Table1[[#This Row],[goal]]</f>
        <v>5.9999999999999995E-4</v>
      </c>
      <c r="P3198">
        <f>Table1[[#This Row],[backers_count]]</f>
        <v>6</v>
      </c>
      <c r="Q3198" t="s">
        <v>8315</v>
      </c>
      <c r="R3198" t="s">
        <v>8357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>Table1[[#This Row],[pledged]] / Table1[[#This Row],[goal]]</f>
        <v>0.1145</v>
      </c>
      <c r="P3199">
        <f>Table1[[#This Row],[backers_count]]</f>
        <v>4</v>
      </c>
      <c r="Q3199" t="s">
        <v>8315</v>
      </c>
      <c r="R3199" t="s">
        <v>8357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>Table1[[#This Row],[pledged]] / Table1[[#This Row],[goal]]</f>
        <v>3.6666666666666666E-3</v>
      </c>
      <c r="P3200">
        <f>Table1[[#This Row],[backers_count]]</f>
        <v>3</v>
      </c>
      <c r="Q3200" t="s">
        <v>8315</v>
      </c>
      <c r="R3200" t="s">
        <v>8357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>Table1[[#This Row],[pledged]] / Table1[[#This Row],[goal]]</f>
        <v>0.52159999999999995</v>
      </c>
      <c r="P3201">
        <f>Table1[[#This Row],[backers_count]]</f>
        <v>53</v>
      </c>
      <c r="Q3201" t="s">
        <v>8315</v>
      </c>
      <c r="R3201" t="s">
        <v>8357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>Table1[[#This Row],[pledged]] / Table1[[#This Row],[goal]]</f>
        <v>2.0000000000000002E-5</v>
      </c>
      <c r="P3202">
        <f>Table1[[#This Row],[backers_count]]</f>
        <v>1</v>
      </c>
      <c r="Q3202" t="s">
        <v>8315</v>
      </c>
      <c r="R3202" t="s">
        <v>8357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>Table1[[#This Row],[pledged]] / Table1[[#This Row],[goal]]</f>
        <v>1.2500000000000001E-2</v>
      </c>
      <c r="P3203">
        <f>Table1[[#This Row],[backers_count]]</f>
        <v>2</v>
      </c>
      <c r="Q3203" t="s">
        <v>8315</v>
      </c>
      <c r="R3203" t="s">
        <v>8357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>Table1[[#This Row],[pledged]] / Table1[[#This Row],[goal]]</f>
        <v>0.54520000000000002</v>
      </c>
      <c r="P3204">
        <f>Table1[[#This Row],[backers_count]]</f>
        <v>25</v>
      </c>
      <c r="Q3204" t="s">
        <v>8315</v>
      </c>
      <c r="R3204" t="s">
        <v>8357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>Table1[[#This Row],[pledged]] / Table1[[#This Row],[goal]]</f>
        <v>0.25</v>
      </c>
      <c r="P3205">
        <f>Table1[[#This Row],[backers_count]]</f>
        <v>6</v>
      </c>
      <c r="Q3205" t="s">
        <v>8315</v>
      </c>
      <c r="R3205" t="s">
        <v>8357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>Table1[[#This Row],[pledged]] / Table1[[#This Row],[goal]]</f>
        <v>0</v>
      </c>
      <c r="P3206">
        <f>Table1[[#This Row],[backers_count]]</f>
        <v>0</v>
      </c>
      <c r="Q3206" t="s">
        <v>8315</v>
      </c>
      <c r="R3206" t="s">
        <v>8357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>Table1[[#This Row],[pledged]] / Table1[[#This Row],[goal]]</f>
        <v>3.4125000000000003E-2</v>
      </c>
      <c r="P3207">
        <f>Table1[[#This Row],[backers_count]]</f>
        <v>12</v>
      </c>
      <c r="Q3207" t="s">
        <v>8315</v>
      </c>
      <c r="R3207" t="s">
        <v>8357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>Table1[[#This Row],[pledged]] / Table1[[#This Row],[goal]]</f>
        <v>0</v>
      </c>
      <c r="P3208">
        <f>Table1[[#This Row],[backers_count]]</f>
        <v>0</v>
      </c>
      <c r="Q3208" t="s">
        <v>8315</v>
      </c>
      <c r="R3208" t="s">
        <v>8357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>Table1[[#This Row],[pledged]] / Table1[[#This Row],[goal]]</f>
        <v>0.46363636363636362</v>
      </c>
      <c r="P3209">
        <f>Table1[[#This Row],[backers_count]]</f>
        <v>36</v>
      </c>
      <c r="Q3209" t="s">
        <v>8315</v>
      </c>
      <c r="R3209" t="s">
        <v>8357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>Table1[[#This Row],[pledged]] / Table1[[#This Row],[goal]]</f>
        <v>1.0349999999999999</v>
      </c>
      <c r="P3210">
        <f>Table1[[#This Row],[backers_count]]</f>
        <v>82</v>
      </c>
      <c r="Q3210" t="s">
        <v>8315</v>
      </c>
      <c r="R3210" t="s">
        <v>8316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>Table1[[#This Row],[pledged]] / Table1[[#This Row],[goal]]</f>
        <v>1.1932315789473684</v>
      </c>
      <c r="P3211">
        <f>Table1[[#This Row],[backers_count]]</f>
        <v>226</v>
      </c>
      <c r="Q3211" t="s">
        <v>8315</v>
      </c>
      <c r="R3211" t="s">
        <v>8316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>Table1[[#This Row],[pledged]] / Table1[[#This Row],[goal]]</f>
        <v>1.2576666666666667</v>
      </c>
      <c r="P3212">
        <f>Table1[[#This Row],[backers_count]]</f>
        <v>60</v>
      </c>
      <c r="Q3212" t="s">
        <v>8315</v>
      </c>
      <c r="R3212" t="s">
        <v>8316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>Table1[[#This Row],[pledged]] / Table1[[#This Row],[goal]]</f>
        <v>1.1974347826086957</v>
      </c>
      <c r="P3213">
        <f>Table1[[#This Row],[backers_count]]</f>
        <v>322</v>
      </c>
      <c r="Q3213" t="s">
        <v>8315</v>
      </c>
      <c r="R3213" t="s">
        <v>8316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>Table1[[#This Row],[pledged]] / Table1[[#This Row],[goal]]</f>
        <v>1.2625</v>
      </c>
      <c r="P3214">
        <f>Table1[[#This Row],[backers_count]]</f>
        <v>94</v>
      </c>
      <c r="Q3214" t="s">
        <v>8315</v>
      </c>
      <c r="R3214" t="s">
        <v>8316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>Table1[[#This Row],[pledged]] / Table1[[#This Row],[goal]]</f>
        <v>1.0011666666666668</v>
      </c>
      <c r="P3215">
        <f>Table1[[#This Row],[backers_count]]</f>
        <v>47</v>
      </c>
      <c r="Q3215" t="s">
        <v>8315</v>
      </c>
      <c r="R3215" t="s">
        <v>8316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>Table1[[#This Row],[pledged]] / Table1[[#This Row],[goal]]</f>
        <v>1.0213333333333334</v>
      </c>
      <c r="P3216">
        <f>Table1[[#This Row],[backers_count]]</f>
        <v>115</v>
      </c>
      <c r="Q3216" t="s">
        <v>8315</v>
      </c>
      <c r="R3216" t="s">
        <v>8316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>Table1[[#This Row],[pledged]] / Table1[[#This Row],[goal]]</f>
        <v>1.0035142857142858</v>
      </c>
      <c r="P3217">
        <f>Table1[[#This Row],[backers_count]]</f>
        <v>134</v>
      </c>
      <c r="Q3217" t="s">
        <v>8315</v>
      </c>
      <c r="R3217" t="s">
        <v>8316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>Table1[[#This Row],[pledged]] / Table1[[#This Row],[goal]]</f>
        <v>1.0004999999999999</v>
      </c>
      <c r="P3218">
        <f>Table1[[#This Row],[backers_count]]</f>
        <v>35</v>
      </c>
      <c r="Q3218" t="s">
        <v>8315</v>
      </c>
      <c r="R3218" t="s">
        <v>8316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>Table1[[#This Row],[pledged]] / Table1[[#This Row],[goal]]</f>
        <v>1.1602222222222223</v>
      </c>
      <c r="P3219">
        <f>Table1[[#This Row],[backers_count]]</f>
        <v>104</v>
      </c>
      <c r="Q3219" t="s">
        <v>8315</v>
      </c>
      <c r="R3219" t="s">
        <v>8316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>Table1[[#This Row],[pledged]] / Table1[[#This Row],[goal]]</f>
        <v>1.0209999999999999</v>
      </c>
      <c r="P3220">
        <f>Table1[[#This Row],[backers_count]]</f>
        <v>184</v>
      </c>
      <c r="Q3220" t="s">
        <v>8315</v>
      </c>
      <c r="R3220" t="s">
        <v>8316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>Table1[[#This Row],[pledged]] / Table1[[#This Row],[goal]]</f>
        <v>1.0011000000000001</v>
      </c>
      <c r="P3221">
        <f>Table1[[#This Row],[backers_count]]</f>
        <v>119</v>
      </c>
      <c r="Q3221" t="s">
        <v>8315</v>
      </c>
      <c r="R3221" t="s">
        <v>8316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>Table1[[#This Row],[pledged]] / Table1[[#This Row],[goal]]</f>
        <v>1.0084</v>
      </c>
      <c r="P3222">
        <f>Table1[[#This Row],[backers_count]]</f>
        <v>59</v>
      </c>
      <c r="Q3222" t="s">
        <v>8315</v>
      </c>
      <c r="R3222" t="s">
        <v>8316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>Table1[[#This Row],[pledged]] / Table1[[#This Row],[goal]]</f>
        <v>1.0342499999999999</v>
      </c>
      <c r="P3223">
        <f>Table1[[#This Row],[backers_count]]</f>
        <v>113</v>
      </c>
      <c r="Q3223" t="s">
        <v>8315</v>
      </c>
      <c r="R3223" t="s">
        <v>8316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>Table1[[#This Row],[pledged]] / Table1[[#This Row],[goal]]</f>
        <v>1.248</v>
      </c>
      <c r="P3224">
        <f>Table1[[#This Row],[backers_count]]</f>
        <v>84</v>
      </c>
      <c r="Q3224" t="s">
        <v>8315</v>
      </c>
      <c r="R3224" t="s">
        <v>8316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>Table1[[#This Row],[pledged]] / Table1[[#This Row],[goal]]</f>
        <v>1.0951612903225807</v>
      </c>
      <c r="P3225">
        <f>Table1[[#This Row],[backers_count]]</f>
        <v>74</v>
      </c>
      <c r="Q3225" t="s">
        <v>8315</v>
      </c>
      <c r="R3225" t="s">
        <v>8316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>Table1[[#This Row],[pledged]] / Table1[[#This Row],[goal]]</f>
        <v>1.0203333333333333</v>
      </c>
      <c r="P3226">
        <f>Table1[[#This Row],[backers_count]]</f>
        <v>216</v>
      </c>
      <c r="Q3226" t="s">
        <v>8315</v>
      </c>
      <c r="R3226" t="s">
        <v>8316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>Table1[[#This Row],[pledged]] / Table1[[#This Row],[goal]]</f>
        <v>1.0235000000000001</v>
      </c>
      <c r="P3227">
        <f>Table1[[#This Row],[backers_count]]</f>
        <v>39</v>
      </c>
      <c r="Q3227" t="s">
        <v>8315</v>
      </c>
      <c r="R3227" t="s">
        <v>8316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>Table1[[#This Row],[pledged]] / Table1[[#This Row],[goal]]</f>
        <v>1.0416666666666667</v>
      </c>
      <c r="P3228">
        <f>Table1[[#This Row],[backers_count]]</f>
        <v>21</v>
      </c>
      <c r="Q3228" t="s">
        <v>8315</v>
      </c>
      <c r="R3228" t="s">
        <v>8316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>Table1[[#This Row],[pledged]] / Table1[[#This Row],[goal]]</f>
        <v>1.25</v>
      </c>
      <c r="P3229">
        <f>Table1[[#This Row],[backers_count]]</f>
        <v>30</v>
      </c>
      <c r="Q3229" t="s">
        <v>8315</v>
      </c>
      <c r="R3229" t="s">
        <v>8316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>Table1[[#This Row],[pledged]] / Table1[[#This Row],[goal]]</f>
        <v>1.0234285714285714</v>
      </c>
      <c r="P3230">
        <f>Table1[[#This Row],[backers_count]]</f>
        <v>37</v>
      </c>
      <c r="Q3230" t="s">
        <v>8315</v>
      </c>
      <c r="R3230" t="s">
        <v>8316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>Table1[[#This Row],[pledged]] / Table1[[#This Row],[goal]]</f>
        <v>1.0786500000000001</v>
      </c>
      <c r="P3231">
        <f>Table1[[#This Row],[backers_count]]</f>
        <v>202</v>
      </c>
      <c r="Q3231" t="s">
        <v>8315</v>
      </c>
      <c r="R3231" t="s">
        <v>8316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>Table1[[#This Row],[pledged]] / Table1[[#This Row],[goal]]</f>
        <v>1.0988461538461538</v>
      </c>
      <c r="P3232">
        <f>Table1[[#This Row],[backers_count]]</f>
        <v>37</v>
      </c>
      <c r="Q3232" t="s">
        <v>8315</v>
      </c>
      <c r="R3232" t="s">
        <v>8316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>Table1[[#This Row],[pledged]] / Table1[[#This Row],[goal]]</f>
        <v>1.61</v>
      </c>
      <c r="P3233">
        <f>Table1[[#This Row],[backers_count]]</f>
        <v>28</v>
      </c>
      <c r="Q3233" t="s">
        <v>8315</v>
      </c>
      <c r="R3233" t="s">
        <v>8316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>Table1[[#This Row],[pledged]] / Table1[[#This Row],[goal]]</f>
        <v>1.3120000000000001</v>
      </c>
      <c r="P3234">
        <f>Table1[[#This Row],[backers_count]]</f>
        <v>26</v>
      </c>
      <c r="Q3234" t="s">
        <v>8315</v>
      </c>
      <c r="R3234" t="s">
        <v>8316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>Table1[[#This Row],[pledged]] / Table1[[#This Row],[goal]]</f>
        <v>1.1879999999999999</v>
      </c>
      <c r="P3235">
        <f>Table1[[#This Row],[backers_count]]</f>
        <v>61</v>
      </c>
      <c r="Q3235" t="s">
        <v>8315</v>
      </c>
      <c r="R3235" t="s">
        <v>8316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>Table1[[#This Row],[pledged]] / Table1[[#This Row],[goal]]</f>
        <v>1.0039275000000001</v>
      </c>
      <c r="P3236">
        <f>Table1[[#This Row],[backers_count]]</f>
        <v>115</v>
      </c>
      <c r="Q3236" t="s">
        <v>8315</v>
      </c>
      <c r="R3236" t="s">
        <v>8316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>Table1[[#This Row],[pledged]] / Table1[[#This Row],[goal]]</f>
        <v>1.0320666666666667</v>
      </c>
      <c r="P3237">
        <f>Table1[[#This Row],[backers_count]]</f>
        <v>181</v>
      </c>
      <c r="Q3237" t="s">
        <v>8315</v>
      </c>
      <c r="R3237" t="s">
        <v>8316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>Table1[[#This Row],[pledged]] / Table1[[#This Row],[goal]]</f>
        <v>1.006</v>
      </c>
      <c r="P3238">
        <f>Table1[[#This Row],[backers_count]]</f>
        <v>110</v>
      </c>
      <c r="Q3238" t="s">
        <v>8315</v>
      </c>
      <c r="R3238" t="s">
        <v>8316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>Table1[[#This Row],[pledged]] / Table1[[#This Row],[goal]]</f>
        <v>1.0078754285714286</v>
      </c>
      <c r="P3239">
        <f>Table1[[#This Row],[backers_count]]</f>
        <v>269</v>
      </c>
      <c r="Q3239" t="s">
        <v>8315</v>
      </c>
      <c r="R3239" t="s">
        <v>8316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>Table1[[#This Row],[pledged]] / Table1[[#This Row],[goal]]</f>
        <v>1.1232142857142857</v>
      </c>
      <c r="P3240">
        <f>Table1[[#This Row],[backers_count]]</f>
        <v>79</v>
      </c>
      <c r="Q3240" t="s">
        <v>8315</v>
      </c>
      <c r="R3240" t="s">
        <v>8316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>Table1[[#This Row],[pledged]] / Table1[[#This Row],[goal]]</f>
        <v>1.0591914022517912</v>
      </c>
      <c r="P3241">
        <f>Table1[[#This Row],[backers_count]]</f>
        <v>104</v>
      </c>
      <c r="Q3241" t="s">
        <v>8315</v>
      </c>
      <c r="R3241" t="s">
        <v>8316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>Table1[[#This Row],[pledged]] / Table1[[#This Row],[goal]]</f>
        <v>1.0056666666666667</v>
      </c>
      <c r="P3242">
        <f>Table1[[#This Row],[backers_count]]</f>
        <v>34</v>
      </c>
      <c r="Q3242" t="s">
        <v>8315</v>
      </c>
      <c r="R3242" t="s">
        <v>8316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>Table1[[#This Row],[pledged]] / Table1[[#This Row],[goal]]</f>
        <v>1.1530588235294117</v>
      </c>
      <c r="P3243">
        <f>Table1[[#This Row],[backers_count]]</f>
        <v>167</v>
      </c>
      <c r="Q3243" t="s">
        <v>8315</v>
      </c>
      <c r="R3243" t="s">
        <v>8316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>Table1[[#This Row],[pledged]] / Table1[[#This Row],[goal]]</f>
        <v>1.273042</v>
      </c>
      <c r="P3244">
        <f>Table1[[#This Row],[backers_count]]</f>
        <v>183</v>
      </c>
      <c r="Q3244" t="s">
        <v>8315</v>
      </c>
      <c r="R3244" t="s">
        <v>8316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>Table1[[#This Row],[pledged]] / Table1[[#This Row],[goal]]</f>
        <v>1.028375</v>
      </c>
      <c r="P3245">
        <f>Table1[[#This Row],[backers_count]]</f>
        <v>71</v>
      </c>
      <c r="Q3245" t="s">
        <v>8315</v>
      </c>
      <c r="R3245" t="s">
        <v>8316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>Table1[[#This Row],[pledged]] / Table1[[#This Row],[goal]]</f>
        <v>1.0293749999999999</v>
      </c>
      <c r="P3246">
        <f>Table1[[#This Row],[backers_count]]</f>
        <v>69</v>
      </c>
      <c r="Q3246" t="s">
        <v>8315</v>
      </c>
      <c r="R3246" t="s">
        <v>8316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>Table1[[#This Row],[pledged]] / Table1[[#This Row],[goal]]</f>
        <v>1.043047619047619</v>
      </c>
      <c r="P3247">
        <f>Table1[[#This Row],[backers_count]]</f>
        <v>270</v>
      </c>
      <c r="Q3247" t="s">
        <v>8315</v>
      </c>
      <c r="R3247" t="s">
        <v>8316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>Table1[[#This Row],[pledged]] / Table1[[#This Row],[goal]]</f>
        <v>1.1122000000000001</v>
      </c>
      <c r="P3248">
        <f>Table1[[#This Row],[backers_count]]</f>
        <v>193</v>
      </c>
      <c r="Q3248" t="s">
        <v>8315</v>
      </c>
      <c r="R3248" t="s">
        <v>8316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>Table1[[#This Row],[pledged]] / Table1[[#This Row],[goal]]</f>
        <v>1.0586</v>
      </c>
      <c r="P3249">
        <f>Table1[[#This Row],[backers_count]]</f>
        <v>57</v>
      </c>
      <c r="Q3249" t="s">
        <v>8315</v>
      </c>
      <c r="R3249" t="s">
        <v>8316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>Table1[[#This Row],[pledged]] / Table1[[#This Row],[goal]]</f>
        <v>1.0079166666666666</v>
      </c>
      <c r="P3250">
        <f>Table1[[#This Row],[backers_count]]</f>
        <v>200</v>
      </c>
      <c r="Q3250" t="s">
        <v>8315</v>
      </c>
      <c r="R3250" t="s">
        <v>8316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>Table1[[#This Row],[pledged]] / Table1[[#This Row],[goal]]</f>
        <v>1.0492727272727274</v>
      </c>
      <c r="P3251">
        <f>Table1[[#This Row],[backers_count]]</f>
        <v>88</v>
      </c>
      <c r="Q3251" t="s">
        <v>8315</v>
      </c>
      <c r="R3251" t="s">
        <v>8316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>Table1[[#This Row],[pledged]] / Table1[[#This Row],[goal]]</f>
        <v>1.01552</v>
      </c>
      <c r="P3252">
        <f>Table1[[#This Row],[backers_count]]</f>
        <v>213</v>
      </c>
      <c r="Q3252" t="s">
        <v>8315</v>
      </c>
      <c r="R3252" t="s">
        <v>8316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>Table1[[#This Row],[pledged]] / Table1[[#This Row],[goal]]</f>
        <v>1.1073333333333333</v>
      </c>
      <c r="P3253">
        <f>Table1[[#This Row],[backers_count]]</f>
        <v>20</v>
      </c>
      <c r="Q3253" t="s">
        <v>8315</v>
      </c>
      <c r="R3253" t="s">
        <v>8316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>Table1[[#This Row],[pledged]] / Table1[[#This Row],[goal]]</f>
        <v>1.2782222222222221</v>
      </c>
      <c r="P3254">
        <f>Table1[[#This Row],[backers_count]]</f>
        <v>50</v>
      </c>
      <c r="Q3254" t="s">
        <v>8315</v>
      </c>
      <c r="R3254" t="s">
        <v>8316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>Table1[[#This Row],[pledged]] / Table1[[#This Row],[goal]]</f>
        <v>1.0182500000000001</v>
      </c>
      <c r="P3255">
        <f>Table1[[#This Row],[backers_count]]</f>
        <v>115</v>
      </c>
      <c r="Q3255" t="s">
        <v>8315</v>
      </c>
      <c r="R3255" t="s">
        <v>8316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>Table1[[#This Row],[pledged]] / Table1[[#This Row],[goal]]</f>
        <v>1.012576923076923</v>
      </c>
      <c r="P3256">
        <f>Table1[[#This Row],[backers_count]]</f>
        <v>186</v>
      </c>
      <c r="Q3256" t="s">
        <v>8315</v>
      </c>
      <c r="R3256" t="s">
        <v>8316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>Table1[[#This Row],[pledged]] / Table1[[#This Row],[goal]]</f>
        <v>1.75</v>
      </c>
      <c r="P3257">
        <f>Table1[[#This Row],[backers_count]]</f>
        <v>18</v>
      </c>
      <c r="Q3257" t="s">
        <v>8315</v>
      </c>
      <c r="R3257" t="s">
        <v>8316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>Table1[[#This Row],[pledged]] / Table1[[#This Row],[goal]]</f>
        <v>1.2806</v>
      </c>
      <c r="P3258">
        <f>Table1[[#This Row],[backers_count]]</f>
        <v>176</v>
      </c>
      <c r="Q3258" t="s">
        <v>8315</v>
      </c>
      <c r="R3258" t="s">
        <v>8316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>Table1[[#This Row],[pledged]] / Table1[[#This Row],[goal]]</f>
        <v>1.0629949999999999</v>
      </c>
      <c r="P3259">
        <f>Table1[[#This Row],[backers_count]]</f>
        <v>41</v>
      </c>
      <c r="Q3259" t="s">
        <v>8315</v>
      </c>
      <c r="R3259" t="s">
        <v>8316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>Table1[[#This Row],[pledged]] / Table1[[#This Row],[goal]]</f>
        <v>1.052142857142857</v>
      </c>
      <c r="P3260">
        <f>Table1[[#This Row],[backers_count]]</f>
        <v>75</v>
      </c>
      <c r="Q3260" t="s">
        <v>8315</v>
      </c>
      <c r="R3260" t="s">
        <v>8316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>Table1[[#This Row],[pledged]] / Table1[[#This Row],[goal]]</f>
        <v>1.0616782608695652</v>
      </c>
      <c r="P3261">
        <f>Table1[[#This Row],[backers_count]]</f>
        <v>97</v>
      </c>
      <c r="Q3261" t="s">
        <v>8315</v>
      </c>
      <c r="R3261" t="s">
        <v>8316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>Table1[[#This Row],[pledged]] / Table1[[#This Row],[goal]]</f>
        <v>1.0924</v>
      </c>
      <c r="P3262">
        <f>Table1[[#This Row],[backers_count]]</f>
        <v>73</v>
      </c>
      <c r="Q3262" t="s">
        <v>8315</v>
      </c>
      <c r="R3262" t="s">
        <v>8316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>Table1[[#This Row],[pledged]] / Table1[[#This Row],[goal]]</f>
        <v>1.0045454545454546</v>
      </c>
      <c r="P3263">
        <f>Table1[[#This Row],[backers_count]]</f>
        <v>49</v>
      </c>
      <c r="Q3263" t="s">
        <v>8315</v>
      </c>
      <c r="R3263" t="s">
        <v>8316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>Table1[[#This Row],[pledged]] / Table1[[#This Row],[goal]]</f>
        <v>1.0304098360655738</v>
      </c>
      <c r="P3264">
        <f>Table1[[#This Row],[backers_count]]</f>
        <v>134</v>
      </c>
      <c r="Q3264" t="s">
        <v>8315</v>
      </c>
      <c r="R3264" t="s">
        <v>8316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>Table1[[#This Row],[pledged]] / Table1[[#This Row],[goal]]</f>
        <v>1.121664</v>
      </c>
      <c r="P3265">
        <f>Table1[[#This Row],[backers_count]]</f>
        <v>68</v>
      </c>
      <c r="Q3265" t="s">
        <v>8315</v>
      </c>
      <c r="R3265" t="s">
        <v>8316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>Table1[[#This Row],[pledged]] / Table1[[#This Row],[goal]]</f>
        <v>1.03</v>
      </c>
      <c r="P3266">
        <f>Table1[[#This Row],[backers_count]]</f>
        <v>49</v>
      </c>
      <c r="Q3266" t="s">
        <v>8315</v>
      </c>
      <c r="R3266" t="s">
        <v>8316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>Table1[[#This Row],[pledged]] / Table1[[#This Row],[goal]]</f>
        <v>1.64</v>
      </c>
      <c r="P3267">
        <f>Table1[[#This Row],[backers_count]]</f>
        <v>63</v>
      </c>
      <c r="Q3267" t="s">
        <v>8315</v>
      </c>
      <c r="R3267" t="s">
        <v>8316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>Table1[[#This Row],[pledged]] / Table1[[#This Row],[goal]]</f>
        <v>1.3128333333333333</v>
      </c>
      <c r="P3268">
        <f>Table1[[#This Row],[backers_count]]</f>
        <v>163</v>
      </c>
      <c r="Q3268" t="s">
        <v>8315</v>
      </c>
      <c r="R3268" t="s">
        <v>8316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>Table1[[#This Row],[pledged]] / Table1[[#This Row],[goal]]</f>
        <v>1.0209999999999999</v>
      </c>
      <c r="P3269">
        <f>Table1[[#This Row],[backers_count]]</f>
        <v>288</v>
      </c>
      <c r="Q3269" t="s">
        <v>8315</v>
      </c>
      <c r="R3269" t="s">
        <v>8316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>Table1[[#This Row],[pledged]] / Table1[[#This Row],[goal]]</f>
        <v>1.28</v>
      </c>
      <c r="P3270">
        <f>Table1[[#This Row],[backers_count]]</f>
        <v>42</v>
      </c>
      <c r="Q3270" t="s">
        <v>8315</v>
      </c>
      <c r="R3270" t="s">
        <v>8316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>Table1[[#This Row],[pledged]] / Table1[[#This Row],[goal]]</f>
        <v>1.0149999999999999</v>
      </c>
      <c r="P3271">
        <f>Table1[[#This Row],[backers_count]]</f>
        <v>70</v>
      </c>
      <c r="Q3271" t="s">
        <v>8315</v>
      </c>
      <c r="R3271" t="s">
        <v>8316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>Table1[[#This Row],[pledged]] / Table1[[#This Row],[goal]]</f>
        <v>1.0166666666666666</v>
      </c>
      <c r="P3272">
        <f>Table1[[#This Row],[backers_count]]</f>
        <v>30</v>
      </c>
      <c r="Q3272" t="s">
        <v>8315</v>
      </c>
      <c r="R3272" t="s">
        <v>8316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>Table1[[#This Row],[pledged]] / Table1[[#This Row],[goal]]</f>
        <v>1.3</v>
      </c>
      <c r="P3273">
        <f>Table1[[#This Row],[backers_count]]</f>
        <v>51</v>
      </c>
      <c r="Q3273" t="s">
        <v>8315</v>
      </c>
      <c r="R3273" t="s">
        <v>8316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>Table1[[#This Row],[pledged]] / Table1[[#This Row],[goal]]</f>
        <v>1.5443</v>
      </c>
      <c r="P3274">
        <f>Table1[[#This Row],[backers_count]]</f>
        <v>145</v>
      </c>
      <c r="Q3274" t="s">
        <v>8315</v>
      </c>
      <c r="R3274" t="s">
        <v>8316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>Table1[[#This Row],[pledged]] / Table1[[#This Row],[goal]]</f>
        <v>1.0740000000000001</v>
      </c>
      <c r="P3275">
        <f>Table1[[#This Row],[backers_count]]</f>
        <v>21</v>
      </c>
      <c r="Q3275" t="s">
        <v>8315</v>
      </c>
      <c r="R3275" t="s">
        <v>8316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>Table1[[#This Row],[pledged]] / Table1[[#This Row],[goal]]</f>
        <v>1.0132258064516129</v>
      </c>
      <c r="P3276">
        <f>Table1[[#This Row],[backers_count]]</f>
        <v>286</v>
      </c>
      <c r="Q3276" t="s">
        <v>8315</v>
      </c>
      <c r="R3276" t="s">
        <v>8316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>Table1[[#This Row],[pledged]] / Table1[[#This Row],[goal]]</f>
        <v>1.0027777777777778</v>
      </c>
      <c r="P3277">
        <f>Table1[[#This Row],[backers_count]]</f>
        <v>12</v>
      </c>
      <c r="Q3277" t="s">
        <v>8315</v>
      </c>
      <c r="R3277" t="s">
        <v>8316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>Table1[[#This Row],[pledged]] / Table1[[#This Row],[goal]]</f>
        <v>1.1684444444444444</v>
      </c>
      <c r="P3278">
        <f>Table1[[#This Row],[backers_count]]</f>
        <v>100</v>
      </c>
      <c r="Q3278" t="s">
        <v>8315</v>
      </c>
      <c r="R3278" t="s">
        <v>8316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>Table1[[#This Row],[pledged]] / Table1[[#This Row],[goal]]</f>
        <v>1.0860000000000001</v>
      </c>
      <c r="P3279">
        <f>Table1[[#This Row],[backers_count]]</f>
        <v>100</v>
      </c>
      <c r="Q3279" t="s">
        <v>8315</v>
      </c>
      <c r="R3279" t="s">
        <v>8316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>Table1[[#This Row],[pledged]] / Table1[[#This Row],[goal]]</f>
        <v>1.034</v>
      </c>
      <c r="P3280">
        <f>Table1[[#This Row],[backers_count]]</f>
        <v>34</v>
      </c>
      <c r="Q3280" t="s">
        <v>8315</v>
      </c>
      <c r="R3280" t="s">
        <v>8316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>Table1[[#This Row],[pledged]] / Table1[[#This Row],[goal]]</f>
        <v>1.1427586206896552</v>
      </c>
      <c r="P3281">
        <f>Table1[[#This Row],[backers_count]]</f>
        <v>63</v>
      </c>
      <c r="Q3281" t="s">
        <v>8315</v>
      </c>
      <c r="R3281" t="s">
        <v>8316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>Table1[[#This Row],[pledged]] / Table1[[#This Row],[goal]]</f>
        <v>1.03</v>
      </c>
      <c r="P3282">
        <f>Table1[[#This Row],[backers_count]]</f>
        <v>30</v>
      </c>
      <c r="Q3282" t="s">
        <v>8315</v>
      </c>
      <c r="R3282" t="s">
        <v>8316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>Table1[[#This Row],[pledged]] / Table1[[#This Row],[goal]]</f>
        <v>1.216</v>
      </c>
      <c r="P3283">
        <f>Table1[[#This Row],[backers_count]]</f>
        <v>47</v>
      </c>
      <c r="Q3283" t="s">
        <v>8315</v>
      </c>
      <c r="R3283" t="s">
        <v>8316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>Table1[[#This Row],[pledged]] / Table1[[#This Row],[goal]]</f>
        <v>1.026467741935484</v>
      </c>
      <c r="P3284">
        <f>Table1[[#This Row],[backers_count]]</f>
        <v>237</v>
      </c>
      <c r="Q3284" t="s">
        <v>8315</v>
      </c>
      <c r="R3284" t="s">
        <v>8316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>Table1[[#This Row],[pledged]] / Table1[[#This Row],[goal]]</f>
        <v>1.0475000000000001</v>
      </c>
      <c r="P3285">
        <f>Table1[[#This Row],[backers_count]]</f>
        <v>47</v>
      </c>
      <c r="Q3285" t="s">
        <v>8315</v>
      </c>
      <c r="R3285" t="s">
        <v>8316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>Table1[[#This Row],[pledged]] / Table1[[#This Row],[goal]]</f>
        <v>1.016</v>
      </c>
      <c r="P3286">
        <f>Table1[[#This Row],[backers_count]]</f>
        <v>15</v>
      </c>
      <c r="Q3286" t="s">
        <v>8315</v>
      </c>
      <c r="R3286" t="s">
        <v>8316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>Table1[[#This Row],[pledged]] / Table1[[#This Row],[goal]]</f>
        <v>1.1210242048409682</v>
      </c>
      <c r="P3287">
        <f>Table1[[#This Row],[backers_count]]</f>
        <v>81</v>
      </c>
      <c r="Q3287" t="s">
        <v>8315</v>
      </c>
      <c r="R3287" t="s">
        <v>8316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>Table1[[#This Row],[pledged]] / Table1[[#This Row],[goal]]</f>
        <v>1.0176666666666667</v>
      </c>
      <c r="P3288">
        <f>Table1[[#This Row],[backers_count]]</f>
        <v>122</v>
      </c>
      <c r="Q3288" t="s">
        <v>8315</v>
      </c>
      <c r="R3288" t="s">
        <v>8316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>Table1[[#This Row],[pledged]] / Table1[[#This Row],[goal]]</f>
        <v>1</v>
      </c>
      <c r="P3289">
        <f>Table1[[#This Row],[backers_count]]</f>
        <v>34</v>
      </c>
      <c r="Q3289" t="s">
        <v>8315</v>
      </c>
      <c r="R3289" t="s">
        <v>8316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>Table1[[#This Row],[pledged]] / Table1[[#This Row],[goal]]</f>
        <v>1.0026489999999999</v>
      </c>
      <c r="P3290">
        <f>Table1[[#This Row],[backers_count]]</f>
        <v>207</v>
      </c>
      <c r="Q3290" t="s">
        <v>8315</v>
      </c>
      <c r="R3290" t="s">
        <v>8316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>Table1[[#This Row],[pledged]] / Table1[[#This Row],[goal]]</f>
        <v>1.3304200000000002</v>
      </c>
      <c r="P3291">
        <f>Table1[[#This Row],[backers_count]]</f>
        <v>25</v>
      </c>
      <c r="Q3291" t="s">
        <v>8315</v>
      </c>
      <c r="R3291" t="s">
        <v>8316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>Table1[[#This Row],[pledged]] / Table1[[#This Row],[goal]]</f>
        <v>1.212</v>
      </c>
      <c r="P3292">
        <f>Table1[[#This Row],[backers_count]]</f>
        <v>72</v>
      </c>
      <c r="Q3292" t="s">
        <v>8315</v>
      </c>
      <c r="R3292" t="s">
        <v>8316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>Table1[[#This Row],[pledged]] / Table1[[#This Row],[goal]]</f>
        <v>1.1399999999999999</v>
      </c>
      <c r="P3293">
        <f>Table1[[#This Row],[backers_count]]</f>
        <v>14</v>
      </c>
      <c r="Q3293" t="s">
        <v>8315</v>
      </c>
      <c r="R3293" t="s">
        <v>8316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>Table1[[#This Row],[pledged]] / Table1[[#This Row],[goal]]</f>
        <v>2.8613861386138613</v>
      </c>
      <c r="P3294">
        <f>Table1[[#This Row],[backers_count]]</f>
        <v>15</v>
      </c>
      <c r="Q3294" t="s">
        <v>8315</v>
      </c>
      <c r="R3294" t="s">
        <v>8316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>Table1[[#This Row],[pledged]] / Table1[[#This Row],[goal]]</f>
        <v>1.7044444444444444</v>
      </c>
      <c r="P3295">
        <f>Table1[[#This Row],[backers_count]]</f>
        <v>91</v>
      </c>
      <c r="Q3295" t="s">
        <v>8315</v>
      </c>
      <c r="R3295" t="s">
        <v>8316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>Table1[[#This Row],[pledged]] / Table1[[#This Row],[goal]]</f>
        <v>1.1833333333333333</v>
      </c>
      <c r="P3296">
        <f>Table1[[#This Row],[backers_count]]</f>
        <v>24</v>
      </c>
      <c r="Q3296" t="s">
        <v>8315</v>
      </c>
      <c r="R3296" t="s">
        <v>8316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>Table1[[#This Row],[pledged]] / Table1[[#This Row],[goal]]</f>
        <v>1.0285857142857142</v>
      </c>
      <c r="P3297">
        <f>Table1[[#This Row],[backers_count]]</f>
        <v>27</v>
      </c>
      <c r="Q3297" t="s">
        <v>8315</v>
      </c>
      <c r="R3297" t="s">
        <v>8316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>Table1[[#This Row],[pledged]] / Table1[[#This Row],[goal]]</f>
        <v>1.4406666666666668</v>
      </c>
      <c r="P3298">
        <f>Table1[[#This Row],[backers_count]]</f>
        <v>47</v>
      </c>
      <c r="Q3298" t="s">
        <v>8315</v>
      </c>
      <c r="R3298" t="s">
        <v>8316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>Table1[[#This Row],[pledged]] / Table1[[#This Row],[goal]]</f>
        <v>1.0007272727272727</v>
      </c>
      <c r="P3299">
        <f>Table1[[#This Row],[backers_count]]</f>
        <v>44</v>
      </c>
      <c r="Q3299" t="s">
        <v>8315</v>
      </c>
      <c r="R3299" t="s">
        <v>8316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>Table1[[#This Row],[pledged]] / Table1[[#This Row],[goal]]</f>
        <v>1.0173000000000001</v>
      </c>
      <c r="P3300">
        <f>Table1[[#This Row],[backers_count]]</f>
        <v>72</v>
      </c>
      <c r="Q3300" t="s">
        <v>8315</v>
      </c>
      <c r="R3300" t="s">
        <v>8316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>Table1[[#This Row],[pledged]] / Table1[[#This Row],[goal]]</f>
        <v>1.1619999999999999</v>
      </c>
      <c r="P3301">
        <f>Table1[[#This Row],[backers_count]]</f>
        <v>63</v>
      </c>
      <c r="Q3301" t="s">
        <v>8315</v>
      </c>
      <c r="R3301" t="s">
        <v>8316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>Table1[[#This Row],[pledged]] / Table1[[#This Row],[goal]]</f>
        <v>1.3616666666666666</v>
      </c>
      <c r="P3302">
        <f>Table1[[#This Row],[backers_count]]</f>
        <v>88</v>
      </c>
      <c r="Q3302" t="s">
        <v>8315</v>
      </c>
      <c r="R3302" t="s">
        <v>8316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>Table1[[#This Row],[pledged]] / Table1[[#This Row],[goal]]</f>
        <v>1.3346666666666667</v>
      </c>
      <c r="P3303">
        <f>Table1[[#This Row],[backers_count]]</f>
        <v>70</v>
      </c>
      <c r="Q3303" t="s">
        <v>8315</v>
      </c>
      <c r="R3303" t="s">
        <v>8316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>Table1[[#This Row],[pledged]] / Table1[[#This Row],[goal]]</f>
        <v>1.0339285714285715</v>
      </c>
      <c r="P3304">
        <f>Table1[[#This Row],[backers_count]]</f>
        <v>50</v>
      </c>
      <c r="Q3304" t="s">
        <v>8315</v>
      </c>
      <c r="R3304" t="s">
        <v>8316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>Table1[[#This Row],[pledged]] / Table1[[#This Row],[goal]]</f>
        <v>1.1588888888888889</v>
      </c>
      <c r="P3305">
        <f>Table1[[#This Row],[backers_count]]</f>
        <v>35</v>
      </c>
      <c r="Q3305" t="s">
        <v>8315</v>
      </c>
      <c r="R3305" t="s">
        <v>8316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>Table1[[#This Row],[pledged]] / Table1[[#This Row],[goal]]</f>
        <v>1.0451666666666666</v>
      </c>
      <c r="P3306">
        <f>Table1[[#This Row],[backers_count]]</f>
        <v>175</v>
      </c>
      <c r="Q3306" t="s">
        <v>8315</v>
      </c>
      <c r="R3306" t="s">
        <v>8316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>Table1[[#This Row],[pledged]] / Table1[[#This Row],[goal]]</f>
        <v>1.0202500000000001</v>
      </c>
      <c r="P3307">
        <f>Table1[[#This Row],[backers_count]]</f>
        <v>20</v>
      </c>
      <c r="Q3307" t="s">
        <v>8315</v>
      </c>
      <c r="R3307" t="s">
        <v>8316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>Table1[[#This Row],[pledged]] / Table1[[#This Row],[goal]]</f>
        <v>1.7533333333333334</v>
      </c>
      <c r="P3308">
        <f>Table1[[#This Row],[backers_count]]</f>
        <v>54</v>
      </c>
      <c r="Q3308" t="s">
        <v>8315</v>
      </c>
      <c r="R3308" t="s">
        <v>8316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>Table1[[#This Row],[pledged]] / Table1[[#This Row],[goal]]</f>
        <v>1.0668</v>
      </c>
      <c r="P3309">
        <f>Table1[[#This Row],[backers_count]]</f>
        <v>20</v>
      </c>
      <c r="Q3309" t="s">
        <v>8315</v>
      </c>
      <c r="R3309" t="s">
        <v>8316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>Table1[[#This Row],[pledged]] / Table1[[#This Row],[goal]]</f>
        <v>1.2228571428571429</v>
      </c>
      <c r="P3310">
        <f>Table1[[#This Row],[backers_count]]</f>
        <v>57</v>
      </c>
      <c r="Q3310" t="s">
        <v>8315</v>
      </c>
      <c r="R3310" t="s">
        <v>8316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>Table1[[#This Row],[pledged]] / Table1[[#This Row],[goal]]</f>
        <v>1.5942857142857143</v>
      </c>
      <c r="P3311">
        <f>Table1[[#This Row],[backers_count]]</f>
        <v>31</v>
      </c>
      <c r="Q3311" t="s">
        <v>8315</v>
      </c>
      <c r="R3311" t="s">
        <v>8316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>Table1[[#This Row],[pledged]] / Table1[[#This Row],[goal]]</f>
        <v>1.0007692307692309</v>
      </c>
      <c r="P3312">
        <f>Table1[[#This Row],[backers_count]]</f>
        <v>31</v>
      </c>
      <c r="Q3312" t="s">
        <v>8315</v>
      </c>
      <c r="R3312" t="s">
        <v>8316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>Table1[[#This Row],[pledged]] / Table1[[#This Row],[goal]]</f>
        <v>1.0984</v>
      </c>
      <c r="P3313">
        <f>Table1[[#This Row],[backers_count]]</f>
        <v>45</v>
      </c>
      <c r="Q3313" t="s">
        <v>8315</v>
      </c>
      <c r="R3313" t="s">
        <v>8316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>Table1[[#This Row],[pledged]] / Table1[[#This Row],[goal]]</f>
        <v>1.0004</v>
      </c>
      <c r="P3314">
        <f>Table1[[#This Row],[backers_count]]</f>
        <v>41</v>
      </c>
      <c r="Q3314" t="s">
        <v>8315</v>
      </c>
      <c r="R3314" t="s">
        <v>8316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>Table1[[#This Row],[pledged]] / Table1[[#This Row],[goal]]</f>
        <v>1.1605000000000001</v>
      </c>
      <c r="P3315">
        <f>Table1[[#This Row],[backers_count]]</f>
        <v>29</v>
      </c>
      <c r="Q3315" t="s">
        <v>8315</v>
      </c>
      <c r="R3315" t="s">
        <v>8316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>Table1[[#This Row],[pledged]] / Table1[[#This Row],[goal]]</f>
        <v>2.1074999999999999</v>
      </c>
      <c r="P3316">
        <f>Table1[[#This Row],[backers_count]]</f>
        <v>58</v>
      </c>
      <c r="Q3316" t="s">
        <v>8315</v>
      </c>
      <c r="R3316" t="s">
        <v>8316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>Table1[[#This Row],[pledged]] / Table1[[#This Row],[goal]]</f>
        <v>1.1000000000000001</v>
      </c>
      <c r="P3317">
        <f>Table1[[#This Row],[backers_count]]</f>
        <v>89</v>
      </c>
      <c r="Q3317" t="s">
        <v>8315</v>
      </c>
      <c r="R3317" t="s">
        <v>8316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>Table1[[#This Row],[pledged]] / Table1[[#This Row],[goal]]</f>
        <v>1.0008673425918038</v>
      </c>
      <c r="P3318">
        <f>Table1[[#This Row],[backers_count]]</f>
        <v>125</v>
      </c>
      <c r="Q3318" t="s">
        <v>8315</v>
      </c>
      <c r="R3318" t="s">
        <v>8316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>Table1[[#This Row],[pledged]] / Table1[[#This Row],[goal]]</f>
        <v>1.0619047619047619</v>
      </c>
      <c r="P3319">
        <f>Table1[[#This Row],[backers_count]]</f>
        <v>18</v>
      </c>
      <c r="Q3319" t="s">
        <v>8315</v>
      </c>
      <c r="R3319" t="s">
        <v>8316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>Table1[[#This Row],[pledged]] / Table1[[#This Row],[goal]]</f>
        <v>1.256</v>
      </c>
      <c r="P3320">
        <f>Table1[[#This Row],[backers_count]]</f>
        <v>32</v>
      </c>
      <c r="Q3320" t="s">
        <v>8315</v>
      </c>
      <c r="R3320" t="s">
        <v>8316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>Table1[[#This Row],[pledged]] / Table1[[#This Row],[goal]]</f>
        <v>1.08</v>
      </c>
      <c r="P3321">
        <f>Table1[[#This Row],[backers_count]]</f>
        <v>16</v>
      </c>
      <c r="Q3321" t="s">
        <v>8315</v>
      </c>
      <c r="R3321" t="s">
        <v>8316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>Table1[[#This Row],[pledged]] / Table1[[#This Row],[goal]]</f>
        <v>1.01</v>
      </c>
      <c r="P3322">
        <f>Table1[[#This Row],[backers_count]]</f>
        <v>38</v>
      </c>
      <c r="Q3322" t="s">
        <v>8315</v>
      </c>
      <c r="R3322" t="s">
        <v>8316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>Table1[[#This Row],[pledged]] / Table1[[#This Row],[goal]]</f>
        <v>1.0740000000000001</v>
      </c>
      <c r="P3323">
        <f>Table1[[#This Row],[backers_count]]</f>
        <v>15</v>
      </c>
      <c r="Q3323" t="s">
        <v>8315</v>
      </c>
      <c r="R3323" t="s">
        <v>8316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>Table1[[#This Row],[pledged]] / Table1[[#This Row],[goal]]</f>
        <v>1.0151515151515151</v>
      </c>
      <c r="P3324">
        <f>Table1[[#This Row],[backers_count]]</f>
        <v>23</v>
      </c>
      <c r="Q3324" t="s">
        <v>8315</v>
      </c>
      <c r="R3324" t="s">
        <v>8316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>Table1[[#This Row],[pledged]] / Table1[[#This Row],[goal]]</f>
        <v>1.2589999999999999</v>
      </c>
      <c r="P3325">
        <f>Table1[[#This Row],[backers_count]]</f>
        <v>49</v>
      </c>
      <c r="Q3325" t="s">
        <v>8315</v>
      </c>
      <c r="R3325" t="s">
        <v>8316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>Table1[[#This Row],[pledged]] / Table1[[#This Row],[goal]]</f>
        <v>1.0166666666666666</v>
      </c>
      <c r="P3326">
        <f>Table1[[#This Row],[backers_count]]</f>
        <v>10</v>
      </c>
      <c r="Q3326" t="s">
        <v>8315</v>
      </c>
      <c r="R3326" t="s">
        <v>8316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>Table1[[#This Row],[pledged]] / Table1[[#This Row],[goal]]</f>
        <v>1.125</v>
      </c>
      <c r="P3327">
        <f>Table1[[#This Row],[backers_count]]</f>
        <v>15</v>
      </c>
      <c r="Q3327" t="s">
        <v>8315</v>
      </c>
      <c r="R3327" t="s">
        <v>8316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>Table1[[#This Row],[pledged]] / Table1[[#This Row],[goal]]</f>
        <v>1.0137499999999999</v>
      </c>
      <c r="P3328">
        <f>Table1[[#This Row],[backers_count]]</f>
        <v>57</v>
      </c>
      <c r="Q3328" t="s">
        <v>8315</v>
      </c>
      <c r="R3328" t="s">
        <v>8316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>Table1[[#This Row],[pledged]] / Table1[[#This Row],[goal]]</f>
        <v>1.0125</v>
      </c>
      <c r="P3329">
        <f>Table1[[#This Row],[backers_count]]</f>
        <v>33</v>
      </c>
      <c r="Q3329" t="s">
        <v>8315</v>
      </c>
      <c r="R3329" t="s">
        <v>8316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>Table1[[#This Row],[pledged]] / Table1[[#This Row],[goal]]</f>
        <v>1.4638888888888888</v>
      </c>
      <c r="P3330">
        <f>Table1[[#This Row],[backers_count]]</f>
        <v>9</v>
      </c>
      <c r="Q3330" t="s">
        <v>8315</v>
      </c>
      <c r="R3330" t="s">
        <v>8316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>Table1[[#This Row],[pledged]] / Table1[[#This Row],[goal]]</f>
        <v>1.1679999999999999</v>
      </c>
      <c r="P3331">
        <f>Table1[[#This Row],[backers_count]]</f>
        <v>26</v>
      </c>
      <c r="Q3331" t="s">
        <v>8315</v>
      </c>
      <c r="R3331" t="s">
        <v>8316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>Table1[[#This Row],[pledged]] / Table1[[#This Row],[goal]]</f>
        <v>1.0626666666666666</v>
      </c>
      <c r="P3332">
        <f>Table1[[#This Row],[backers_count]]</f>
        <v>69</v>
      </c>
      <c r="Q3332" t="s">
        <v>8315</v>
      </c>
      <c r="R3332" t="s">
        <v>8316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>Table1[[#This Row],[pledged]] / Table1[[#This Row],[goal]]</f>
        <v>1.0451999999999999</v>
      </c>
      <c r="P3333">
        <f>Table1[[#This Row],[backers_count]]</f>
        <v>65</v>
      </c>
      <c r="Q3333" t="s">
        <v>8315</v>
      </c>
      <c r="R3333" t="s">
        <v>8316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>Table1[[#This Row],[pledged]] / Table1[[#This Row],[goal]]</f>
        <v>1</v>
      </c>
      <c r="P3334">
        <f>Table1[[#This Row],[backers_count]]</f>
        <v>83</v>
      </c>
      <c r="Q3334" t="s">
        <v>8315</v>
      </c>
      <c r="R3334" t="s">
        <v>8316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>Table1[[#This Row],[pledged]] / Table1[[#This Row],[goal]]</f>
        <v>1.0457142857142858</v>
      </c>
      <c r="P3335">
        <f>Table1[[#This Row],[backers_count]]</f>
        <v>111</v>
      </c>
      <c r="Q3335" t="s">
        <v>8315</v>
      </c>
      <c r="R3335" t="s">
        <v>8316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>Table1[[#This Row],[pledged]] / Table1[[#This Row],[goal]]</f>
        <v>1.3862051149573753</v>
      </c>
      <c r="P3336">
        <f>Table1[[#This Row],[backers_count]]</f>
        <v>46</v>
      </c>
      <c r="Q3336" t="s">
        <v>8315</v>
      </c>
      <c r="R3336" t="s">
        <v>8316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>Table1[[#This Row],[pledged]] / Table1[[#This Row],[goal]]</f>
        <v>1.0032000000000001</v>
      </c>
      <c r="P3337">
        <f>Table1[[#This Row],[backers_count]]</f>
        <v>63</v>
      </c>
      <c r="Q3337" t="s">
        <v>8315</v>
      </c>
      <c r="R3337" t="s">
        <v>8316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>Table1[[#This Row],[pledged]] / Table1[[#This Row],[goal]]</f>
        <v>1</v>
      </c>
      <c r="P3338">
        <f>Table1[[#This Row],[backers_count]]</f>
        <v>9</v>
      </c>
      <c r="Q3338" t="s">
        <v>8315</v>
      </c>
      <c r="R3338" t="s">
        <v>8316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>Table1[[#This Row],[pledged]] / Table1[[#This Row],[goal]]</f>
        <v>1.1020000000000001</v>
      </c>
      <c r="P3339">
        <f>Table1[[#This Row],[backers_count]]</f>
        <v>34</v>
      </c>
      <c r="Q3339" t="s">
        <v>8315</v>
      </c>
      <c r="R3339" t="s">
        <v>8316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>Table1[[#This Row],[pledged]] / Table1[[#This Row],[goal]]</f>
        <v>1.0218</v>
      </c>
      <c r="P3340">
        <f>Table1[[#This Row],[backers_count]]</f>
        <v>112</v>
      </c>
      <c r="Q3340" t="s">
        <v>8315</v>
      </c>
      <c r="R3340" t="s">
        <v>8316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>Table1[[#This Row],[pledged]] / Table1[[#This Row],[goal]]</f>
        <v>1.0435000000000001</v>
      </c>
      <c r="P3341">
        <f>Table1[[#This Row],[backers_count]]</f>
        <v>47</v>
      </c>
      <c r="Q3341" t="s">
        <v>8315</v>
      </c>
      <c r="R3341" t="s">
        <v>8316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>Table1[[#This Row],[pledged]] / Table1[[#This Row],[goal]]</f>
        <v>1.3816666666666666</v>
      </c>
      <c r="P3342">
        <f>Table1[[#This Row],[backers_count]]</f>
        <v>38</v>
      </c>
      <c r="Q3342" t="s">
        <v>8315</v>
      </c>
      <c r="R3342" t="s">
        <v>8316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>Table1[[#This Row],[pledged]] / Table1[[#This Row],[goal]]</f>
        <v>1</v>
      </c>
      <c r="P3343">
        <f>Table1[[#This Row],[backers_count]]</f>
        <v>28</v>
      </c>
      <c r="Q3343" t="s">
        <v>8315</v>
      </c>
      <c r="R3343" t="s">
        <v>8316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>Table1[[#This Row],[pledged]] / Table1[[#This Row],[goal]]</f>
        <v>1.0166666666666666</v>
      </c>
      <c r="P3344">
        <f>Table1[[#This Row],[backers_count]]</f>
        <v>78</v>
      </c>
      <c r="Q3344" t="s">
        <v>8315</v>
      </c>
      <c r="R3344" t="s">
        <v>8316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>Table1[[#This Row],[pledged]] / Table1[[#This Row],[goal]]</f>
        <v>1.7142857142857142</v>
      </c>
      <c r="P3345">
        <f>Table1[[#This Row],[backers_count]]</f>
        <v>23</v>
      </c>
      <c r="Q3345" t="s">
        <v>8315</v>
      </c>
      <c r="R3345" t="s">
        <v>8316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>Table1[[#This Row],[pledged]] / Table1[[#This Row],[goal]]</f>
        <v>1.0144444444444445</v>
      </c>
      <c r="P3346">
        <f>Table1[[#This Row],[backers_count]]</f>
        <v>40</v>
      </c>
      <c r="Q3346" t="s">
        <v>8315</v>
      </c>
      <c r="R3346" t="s">
        <v>8316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>Table1[[#This Row],[pledged]] / Table1[[#This Row],[goal]]</f>
        <v>1.3</v>
      </c>
      <c r="P3347">
        <f>Table1[[#This Row],[backers_count]]</f>
        <v>13</v>
      </c>
      <c r="Q3347" t="s">
        <v>8315</v>
      </c>
      <c r="R3347" t="s">
        <v>8316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>Table1[[#This Row],[pledged]] / Table1[[#This Row],[goal]]</f>
        <v>1.1000000000000001</v>
      </c>
      <c r="P3348">
        <f>Table1[[#This Row],[backers_count]]</f>
        <v>18</v>
      </c>
      <c r="Q3348" t="s">
        <v>8315</v>
      </c>
      <c r="R3348" t="s">
        <v>8316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>Table1[[#This Row],[pledged]] / Table1[[#This Row],[goal]]</f>
        <v>1.1944999999999999</v>
      </c>
      <c r="P3349">
        <f>Table1[[#This Row],[backers_count]]</f>
        <v>22</v>
      </c>
      <c r="Q3349" t="s">
        <v>8315</v>
      </c>
      <c r="R3349" t="s">
        <v>8316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>Table1[[#This Row],[pledged]] / Table1[[#This Row],[goal]]</f>
        <v>1.002909090909091</v>
      </c>
      <c r="P3350">
        <f>Table1[[#This Row],[backers_count]]</f>
        <v>79</v>
      </c>
      <c r="Q3350" t="s">
        <v>8315</v>
      </c>
      <c r="R3350" t="s">
        <v>8316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>Table1[[#This Row],[pledged]] / Table1[[#This Row],[goal]]</f>
        <v>1.534</v>
      </c>
      <c r="P3351">
        <f>Table1[[#This Row],[backers_count]]</f>
        <v>14</v>
      </c>
      <c r="Q3351" t="s">
        <v>8315</v>
      </c>
      <c r="R3351" t="s">
        <v>8316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>Table1[[#This Row],[pledged]] / Table1[[#This Row],[goal]]</f>
        <v>1.0442857142857143</v>
      </c>
      <c r="P3352">
        <f>Table1[[#This Row],[backers_count]]</f>
        <v>51</v>
      </c>
      <c r="Q3352" t="s">
        <v>8315</v>
      </c>
      <c r="R3352" t="s">
        <v>8316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>Table1[[#This Row],[pledged]] / Table1[[#This Row],[goal]]</f>
        <v>1.0109999999999999</v>
      </c>
      <c r="P3353">
        <f>Table1[[#This Row],[backers_count]]</f>
        <v>54</v>
      </c>
      <c r="Q3353" t="s">
        <v>8315</v>
      </c>
      <c r="R3353" t="s">
        <v>8316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>Table1[[#This Row],[pledged]] / Table1[[#This Row],[goal]]</f>
        <v>1.0751999999999999</v>
      </c>
      <c r="P3354">
        <f>Table1[[#This Row],[backers_count]]</f>
        <v>70</v>
      </c>
      <c r="Q3354" t="s">
        <v>8315</v>
      </c>
      <c r="R3354" t="s">
        <v>8316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>Table1[[#This Row],[pledged]] / Table1[[#This Row],[goal]]</f>
        <v>3.15</v>
      </c>
      <c r="P3355">
        <f>Table1[[#This Row],[backers_count]]</f>
        <v>44</v>
      </c>
      <c r="Q3355" t="s">
        <v>8315</v>
      </c>
      <c r="R3355" t="s">
        <v>8316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>Table1[[#This Row],[pledged]] / Table1[[#This Row],[goal]]</f>
        <v>1.0193333333333334</v>
      </c>
      <c r="P3356">
        <f>Table1[[#This Row],[backers_count]]</f>
        <v>55</v>
      </c>
      <c r="Q3356" t="s">
        <v>8315</v>
      </c>
      <c r="R3356" t="s">
        <v>8316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>Table1[[#This Row],[pledged]] / Table1[[#This Row],[goal]]</f>
        <v>1.2628571428571429</v>
      </c>
      <c r="P3357">
        <f>Table1[[#This Row],[backers_count]]</f>
        <v>15</v>
      </c>
      <c r="Q3357" t="s">
        <v>8315</v>
      </c>
      <c r="R3357" t="s">
        <v>8316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>Table1[[#This Row],[pledged]] / Table1[[#This Row],[goal]]</f>
        <v>1.014</v>
      </c>
      <c r="P3358">
        <f>Table1[[#This Row],[backers_count]]</f>
        <v>27</v>
      </c>
      <c r="Q3358" t="s">
        <v>8315</v>
      </c>
      <c r="R3358" t="s">
        <v>8316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>Table1[[#This Row],[pledged]] / Table1[[#This Row],[goal]]</f>
        <v>1.01</v>
      </c>
      <c r="P3359">
        <f>Table1[[#This Row],[backers_count]]</f>
        <v>21</v>
      </c>
      <c r="Q3359" t="s">
        <v>8315</v>
      </c>
      <c r="R3359" t="s">
        <v>8316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>Table1[[#This Row],[pledged]] / Table1[[#This Row],[goal]]</f>
        <v>1.0299</v>
      </c>
      <c r="P3360">
        <f>Table1[[#This Row],[backers_count]]</f>
        <v>162</v>
      </c>
      <c r="Q3360" t="s">
        <v>8315</v>
      </c>
      <c r="R3360" t="s">
        <v>8316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>Table1[[#This Row],[pledged]] / Table1[[#This Row],[goal]]</f>
        <v>1.0625</v>
      </c>
      <c r="P3361">
        <f>Table1[[#This Row],[backers_count]]</f>
        <v>23</v>
      </c>
      <c r="Q3361" t="s">
        <v>8315</v>
      </c>
      <c r="R3361" t="s">
        <v>8316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>Table1[[#This Row],[pledged]] / Table1[[#This Row],[goal]]</f>
        <v>1.0137777777777779</v>
      </c>
      <c r="P3362">
        <f>Table1[[#This Row],[backers_count]]</f>
        <v>72</v>
      </c>
      <c r="Q3362" t="s">
        <v>8315</v>
      </c>
      <c r="R3362" t="s">
        <v>8316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>Table1[[#This Row],[pledged]] / Table1[[#This Row],[goal]]</f>
        <v>1.1346000000000001</v>
      </c>
      <c r="P3363">
        <f>Table1[[#This Row],[backers_count]]</f>
        <v>68</v>
      </c>
      <c r="Q3363" t="s">
        <v>8315</v>
      </c>
      <c r="R3363" t="s">
        <v>8316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>Table1[[#This Row],[pledged]] / Table1[[#This Row],[goal]]</f>
        <v>2.1800000000000002</v>
      </c>
      <c r="P3364">
        <f>Table1[[#This Row],[backers_count]]</f>
        <v>20</v>
      </c>
      <c r="Q3364" t="s">
        <v>8315</v>
      </c>
      <c r="R3364" t="s">
        <v>8316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>Table1[[#This Row],[pledged]] / Table1[[#This Row],[goal]]</f>
        <v>1.0141935483870967</v>
      </c>
      <c r="P3365">
        <f>Table1[[#This Row],[backers_count]]</f>
        <v>26</v>
      </c>
      <c r="Q3365" t="s">
        <v>8315</v>
      </c>
      <c r="R3365" t="s">
        <v>8316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>Table1[[#This Row],[pledged]] / Table1[[#This Row],[goal]]</f>
        <v>1.0593333333333332</v>
      </c>
      <c r="P3366">
        <f>Table1[[#This Row],[backers_count]]</f>
        <v>72</v>
      </c>
      <c r="Q3366" t="s">
        <v>8315</v>
      </c>
      <c r="R3366" t="s">
        <v>8316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>Table1[[#This Row],[pledged]] / Table1[[#This Row],[goal]]</f>
        <v>1.04</v>
      </c>
      <c r="P3367">
        <f>Table1[[#This Row],[backers_count]]</f>
        <v>3</v>
      </c>
      <c r="Q3367" t="s">
        <v>8315</v>
      </c>
      <c r="R3367" t="s">
        <v>8316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>Table1[[#This Row],[pledged]] / Table1[[#This Row],[goal]]</f>
        <v>2.21</v>
      </c>
      <c r="P3368">
        <f>Table1[[#This Row],[backers_count]]</f>
        <v>18</v>
      </c>
      <c r="Q3368" t="s">
        <v>8315</v>
      </c>
      <c r="R3368" t="s">
        <v>8316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>Table1[[#This Row],[pledged]] / Table1[[#This Row],[goal]]</f>
        <v>1.1866666666666668</v>
      </c>
      <c r="P3369">
        <f>Table1[[#This Row],[backers_count]]</f>
        <v>30</v>
      </c>
      <c r="Q3369" t="s">
        <v>8315</v>
      </c>
      <c r="R3369" t="s">
        <v>8316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>Table1[[#This Row],[pledged]] / Table1[[#This Row],[goal]]</f>
        <v>1.046</v>
      </c>
      <c r="P3370">
        <f>Table1[[#This Row],[backers_count]]</f>
        <v>23</v>
      </c>
      <c r="Q3370" t="s">
        <v>8315</v>
      </c>
      <c r="R3370" t="s">
        <v>8316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>Table1[[#This Row],[pledged]] / Table1[[#This Row],[goal]]</f>
        <v>1.0389999999999999</v>
      </c>
      <c r="P3371">
        <f>Table1[[#This Row],[backers_count]]</f>
        <v>54</v>
      </c>
      <c r="Q3371" t="s">
        <v>8315</v>
      </c>
      <c r="R3371" t="s">
        <v>8316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>Table1[[#This Row],[pledged]] / Table1[[#This Row],[goal]]</f>
        <v>1.1773333333333333</v>
      </c>
      <c r="P3372">
        <f>Table1[[#This Row],[backers_count]]</f>
        <v>26</v>
      </c>
      <c r="Q3372" t="s">
        <v>8315</v>
      </c>
      <c r="R3372" t="s">
        <v>8316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>Table1[[#This Row],[pledged]] / Table1[[#This Row],[goal]]</f>
        <v>1.385</v>
      </c>
      <c r="P3373">
        <f>Table1[[#This Row],[backers_count]]</f>
        <v>9</v>
      </c>
      <c r="Q3373" t="s">
        <v>8315</v>
      </c>
      <c r="R3373" t="s">
        <v>8316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>Table1[[#This Row],[pledged]] / Table1[[#This Row],[goal]]</f>
        <v>1.0349999999999999</v>
      </c>
      <c r="P3374">
        <f>Table1[[#This Row],[backers_count]]</f>
        <v>27</v>
      </c>
      <c r="Q3374" t="s">
        <v>8315</v>
      </c>
      <c r="R3374" t="s">
        <v>8316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>Table1[[#This Row],[pledged]] / Table1[[#This Row],[goal]]</f>
        <v>1.0024999999999999</v>
      </c>
      <c r="P3375">
        <f>Table1[[#This Row],[backers_count]]</f>
        <v>30</v>
      </c>
      <c r="Q3375" t="s">
        <v>8315</v>
      </c>
      <c r="R3375" t="s">
        <v>8316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>Table1[[#This Row],[pledged]] / Table1[[#This Row],[goal]]</f>
        <v>1.0657142857142856</v>
      </c>
      <c r="P3376">
        <f>Table1[[#This Row],[backers_count]]</f>
        <v>52</v>
      </c>
      <c r="Q3376" t="s">
        <v>8315</v>
      </c>
      <c r="R3376" t="s">
        <v>8316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>Table1[[#This Row],[pledged]] / Table1[[#This Row],[goal]]</f>
        <v>1</v>
      </c>
      <c r="P3377">
        <f>Table1[[#This Row],[backers_count]]</f>
        <v>17</v>
      </c>
      <c r="Q3377" t="s">
        <v>8315</v>
      </c>
      <c r="R3377" t="s">
        <v>8316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>Table1[[#This Row],[pledged]] / Table1[[#This Row],[goal]]</f>
        <v>1.0001249999999999</v>
      </c>
      <c r="P3378">
        <f>Table1[[#This Row],[backers_count]]</f>
        <v>19</v>
      </c>
      <c r="Q3378" t="s">
        <v>8315</v>
      </c>
      <c r="R3378" t="s">
        <v>8316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>Table1[[#This Row],[pledged]] / Table1[[#This Row],[goal]]</f>
        <v>1.0105</v>
      </c>
      <c r="P3379">
        <f>Table1[[#This Row],[backers_count]]</f>
        <v>77</v>
      </c>
      <c r="Q3379" t="s">
        <v>8315</v>
      </c>
      <c r="R3379" t="s">
        <v>8316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>Table1[[#This Row],[pledged]] / Table1[[#This Row],[goal]]</f>
        <v>1.0763636363636364</v>
      </c>
      <c r="P3380">
        <f>Table1[[#This Row],[backers_count]]</f>
        <v>21</v>
      </c>
      <c r="Q3380" t="s">
        <v>8315</v>
      </c>
      <c r="R3380" t="s">
        <v>8316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>Table1[[#This Row],[pledged]] / Table1[[#This Row],[goal]]</f>
        <v>1.0365</v>
      </c>
      <c r="P3381">
        <f>Table1[[#This Row],[backers_count]]</f>
        <v>38</v>
      </c>
      <c r="Q3381" t="s">
        <v>8315</v>
      </c>
      <c r="R3381" t="s">
        <v>8316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>Table1[[#This Row],[pledged]] / Table1[[#This Row],[goal]]</f>
        <v>1.0443333333333333</v>
      </c>
      <c r="P3382">
        <f>Table1[[#This Row],[backers_count]]</f>
        <v>28</v>
      </c>
      <c r="Q3382" t="s">
        <v>8315</v>
      </c>
      <c r="R3382" t="s">
        <v>8316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>Table1[[#This Row],[pledged]] / Table1[[#This Row],[goal]]</f>
        <v>1.0225</v>
      </c>
      <c r="P3383">
        <f>Table1[[#This Row],[backers_count]]</f>
        <v>48</v>
      </c>
      <c r="Q3383" t="s">
        <v>8315</v>
      </c>
      <c r="R3383" t="s">
        <v>8316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>Table1[[#This Row],[pledged]] / Table1[[#This Row],[goal]]</f>
        <v>1.0074285714285713</v>
      </c>
      <c r="P3384">
        <f>Table1[[#This Row],[backers_count]]</f>
        <v>46</v>
      </c>
      <c r="Q3384" t="s">
        <v>8315</v>
      </c>
      <c r="R3384" t="s">
        <v>8316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>Table1[[#This Row],[pledged]] / Table1[[#This Row],[goal]]</f>
        <v>1.1171428571428572</v>
      </c>
      <c r="P3385">
        <f>Table1[[#This Row],[backers_count]]</f>
        <v>30</v>
      </c>
      <c r="Q3385" t="s">
        <v>8315</v>
      </c>
      <c r="R3385" t="s">
        <v>8316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>Table1[[#This Row],[pledged]] / Table1[[#This Row],[goal]]</f>
        <v>1.0001100000000001</v>
      </c>
      <c r="P3386">
        <f>Table1[[#This Row],[backers_count]]</f>
        <v>64</v>
      </c>
      <c r="Q3386" t="s">
        <v>8315</v>
      </c>
      <c r="R3386" t="s">
        <v>8316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>Table1[[#This Row],[pledged]] / Table1[[#This Row],[goal]]</f>
        <v>1</v>
      </c>
      <c r="P3387">
        <f>Table1[[#This Row],[backers_count]]</f>
        <v>15</v>
      </c>
      <c r="Q3387" t="s">
        <v>8315</v>
      </c>
      <c r="R3387" t="s">
        <v>8316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>Table1[[#This Row],[pledged]] / Table1[[#This Row],[goal]]</f>
        <v>1.05</v>
      </c>
      <c r="P3388">
        <f>Table1[[#This Row],[backers_count]]</f>
        <v>41</v>
      </c>
      <c r="Q3388" t="s">
        <v>8315</v>
      </c>
      <c r="R3388" t="s">
        <v>8316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>Table1[[#This Row],[pledged]] / Table1[[#This Row],[goal]]</f>
        <v>1.1686666666666667</v>
      </c>
      <c r="P3389">
        <f>Table1[[#This Row],[backers_count]]</f>
        <v>35</v>
      </c>
      <c r="Q3389" t="s">
        <v>8315</v>
      </c>
      <c r="R3389" t="s">
        <v>8316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>Table1[[#This Row],[pledged]] / Table1[[#This Row],[goal]]</f>
        <v>1.038</v>
      </c>
      <c r="P3390">
        <f>Table1[[#This Row],[backers_count]]</f>
        <v>45</v>
      </c>
      <c r="Q3390" t="s">
        <v>8315</v>
      </c>
      <c r="R3390" t="s">
        <v>8316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>Table1[[#This Row],[pledged]] / Table1[[#This Row],[goal]]</f>
        <v>1.145</v>
      </c>
      <c r="P3391">
        <f>Table1[[#This Row],[backers_count]]</f>
        <v>62</v>
      </c>
      <c r="Q3391" t="s">
        <v>8315</v>
      </c>
      <c r="R3391" t="s">
        <v>8316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>Table1[[#This Row],[pledged]] / Table1[[#This Row],[goal]]</f>
        <v>1.024</v>
      </c>
      <c r="P3392">
        <f>Table1[[#This Row],[backers_count]]</f>
        <v>22</v>
      </c>
      <c r="Q3392" t="s">
        <v>8315</v>
      </c>
      <c r="R3392" t="s">
        <v>8316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>Table1[[#This Row],[pledged]] / Table1[[#This Row],[goal]]</f>
        <v>2.23</v>
      </c>
      <c r="P3393">
        <f>Table1[[#This Row],[backers_count]]</f>
        <v>18</v>
      </c>
      <c r="Q3393" t="s">
        <v>8315</v>
      </c>
      <c r="R3393" t="s">
        <v>8316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>Table1[[#This Row],[pledged]] / Table1[[#This Row],[goal]]</f>
        <v>1</v>
      </c>
      <c r="P3394">
        <f>Table1[[#This Row],[backers_count]]</f>
        <v>12</v>
      </c>
      <c r="Q3394" t="s">
        <v>8315</v>
      </c>
      <c r="R3394" t="s">
        <v>8316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>Table1[[#This Row],[pledged]] / Table1[[#This Row],[goal]]</f>
        <v>1.0580000000000001</v>
      </c>
      <c r="P3395">
        <f>Table1[[#This Row],[backers_count]]</f>
        <v>44</v>
      </c>
      <c r="Q3395" t="s">
        <v>8315</v>
      </c>
      <c r="R3395" t="s">
        <v>8316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>Table1[[#This Row],[pledged]] / Table1[[#This Row],[goal]]</f>
        <v>1.4236363636363636</v>
      </c>
      <c r="P3396">
        <f>Table1[[#This Row],[backers_count]]</f>
        <v>27</v>
      </c>
      <c r="Q3396" t="s">
        <v>8315</v>
      </c>
      <c r="R3396" t="s">
        <v>8316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>Table1[[#This Row],[pledged]] / Table1[[#This Row],[goal]]</f>
        <v>1.84</v>
      </c>
      <c r="P3397">
        <f>Table1[[#This Row],[backers_count]]</f>
        <v>38</v>
      </c>
      <c r="Q3397" t="s">
        <v>8315</v>
      </c>
      <c r="R3397" t="s">
        <v>8316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>Table1[[#This Row],[pledged]] / Table1[[#This Row],[goal]]</f>
        <v>1.0433333333333332</v>
      </c>
      <c r="P3398">
        <f>Table1[[#This Row],[backers_count]]</f>
        <v>28</v>
      </c>
      <c r="Q3398" t="s">
        <v>8315</v>
      </c>
      <c r="R3398" t="s">
        <v>8316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>Table1[[#This Row],[pledged]] / Table1[[#This Row],[goal]]</f>
        <v>1.1200000000000001</v>
      </c>
      <c r="P3399">
        <f>Table1[[#This Row],[backers_count]]</f>
        <v>24</v>
      </c>
      <c r="Q3399" t="s">
        <v>8315</v>
      </c>
      <c r="R3399" t="s">
        <v>8316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>Table1[[#This Row],[pledged]] / Table1[[#This Row],[goal]]</f>
        <v>1.1107499999999999</v>
      </c>
      <c r="P3400">
        <f>Table1[[#This Row],[backers_count]]</f>
        <v>65</v>
      </c>
      <c r="Q3400" t="s">
        <v>8315</v>
      </c>
      <c r="R3400" t="s">
        <v>8316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>Table1[[#This Row],[pledged]] / Table1[[#This Row],[goal]]</f>
        <v>1.0375000000000001</v>
      </c>
      <c r="P3401">
        <f>Table1[[#This Row],[backers_count]]</f>
        <v>46</v>
      </c>
      <c r="Q3401" t="s">
        <v>8315</v>
      </c>
      <c r="R3401" t="s">
        <v>8316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>Table1[[#This Row],[pledged]] / Table1[[#This Row],[goal]]</f>
        <v>1.0041</v>
      </c>
      <c r="P3402">
        <f>Table1[[#This Row],[backers_count]]</f>
        <v>85</v>
      </c>
      <c r="Q3402" t="s">
        <v>8315</v>
      </c>
      <c r="R3402" t="s">
        <v>8316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>Table1[[#This Row],[pledged]] / Table1[[#This Row],[goal]]</f>
        <v>1.0186206896551724</v>
      </c>
      <c r="P3403">
        <f>Table1[[#This Row],[backers_count]]</f>
        <v>66</v>
      </c>
      <c r="Q3403" t="s">
        <v>8315</v>
      </c>
      <c r="R3403" t="s">
        <v>8316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>Table1[[#This Row],[pledged]] / Table1[[#This Row],[goal]]</f>
        <v>1.0976666666666666</v>
      </c>
      <c r="P3404">
        <f>Table1[[#This Row],[backers_count]]</f>
        <v>165</v>
      </c>
      <c r="Q3404" t="s">
        <v>8315</v>
      </c>
      <c r="R3404" t="s">
        <v>8316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>Table1[[#This Row],[pledged]] / Table1[[#This Row],[goal]]</f>
        <v>1</v>
      </c>
      <c r="P3405">
        <f>Table1[[#This Row],[backers_count]]</f>
        <v>17</v>
      </c>
      <c r="Q3405" t="s">
        <v>8315</v>
      </c>
      <c r="R3405" t="s">
        <v>8316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>Table1[[#This Row],[pledged]] / Table1[[#This Row],[goal]]</f>
        <v>1.22</v>
      </c>
      <c r="P3406">
        <f>Table1[[#This Row],[backers_count]]</f>
        <v>3</v>
      </c>
      <c r="Q3406" t="s">
        <v>8315</v>
      </c>
      <c r="R3406" t="s">
        <v>8316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>Table1[[#This Row],[pledged]] / Table1[[#This Row],[goal]]</f>
        <v>1.3757142857142857</v>
      </c>
      <c r="P3407">
        <f>Table1[[#This Row],[backers_count]]</f>
        <v>17</v>
      </c>
      <c r="Q3407" t="s">
        <v>8315</v>
      </c>
      <c r="R3407" t="s">
        <v>8316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>Table1[[#This Row],[pledged]] / Table1[[#This Row],[goal]]</f>
        <v>1.0031000000000001</v>
      </c>
      <c r="P3408">
        <f>Table1[[#This Row],[backers_count]]</f>
        <v>91</v>
      </c>
      <c r="Q3408" t="s">
        <v>8315</v>
      </c>
      <c r="R3408" t="s">
        <v>8316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>Table1[[#This Row],[pledged]] / Table1[[#This Row],[goal]]</f>
        <v>1.071</v>
      </c>
      <c r="P3409">
        <f>Table1[[#This Row],[backers_count]]</f>
        <v>67</v>
      </c>
      <c r="Q3409" t="s">
        <v>8315</v>
      </c>
      <c r="R3409" t="s">
        <v>8316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>Table1[[#This Row],[pledged]] / Table1[[#This Row],[goal]]</f>
        <v>2.11</v>
      </c>
      <c r="P3410">
        <f>Table1[[#This Row],[backers_count]]</f>
        <v>18</v>
      </c>
      <c r="Q3410" t="s">
        <v>8315</v>
      </c>
      <c r="R3410" t="s">
        <v>8316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>Table1[[#This Row],[pledged]] / Table1[[#This Row],[goal]]</f>
        <v>1.236</v>
      </c>
      <c r="P3411">
        <f>Table1[[#This Row],[backers_count]]</f>
        <v>21</v>
      </c>
      <c r="Q3411" t="s">
        <v>8315</v>
      </c>
      <c r="R3411" t="s">
        <v>8316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>Table1[[#This Row],[pledged]] / Table1[[#This Row],[goal]]</f>
        <v>1.085</v>
      </c>
      <c r="P3412">
        <f>Table1[[#This Row],[backers_count]]</f>
        <v>40</v>
      </c>
      <c r="Q3412" t="s">
        <v>8315</v>
      </c>
      <c r="R3412" t="s">
        <v>8316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>Table1[[#This Row],[pledged]] / Table1[[#This Row],[goal]]</f>
        <v>1.0356666666666667</v>
      </c>
      <c r="P3413">
        <f>Table1[[#This Row],[backers_count]]</f>
        <v>78</v>
      </c>
      <c r="Q3413" t="s">
        <v>8315</v>
      </c>
      <c r="R3413" t="s">
        <v>8316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>Table1[[#This Row],[pledged]] / Table1[[#This Row],[goal]]</f>
        <v>1</v>
      </c>
      <c r="P3414">
        <f>Table1[[#This Row],[backers_count]]</f>
        <v>26</v>
      </c>
      <c r="Q3414" t="s">
        <v>8315</v>
      </c>
      <c r="R3414" t="s">
        <v>8316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>Table1[[#This Row],[pledged]] / Table1[[#This Row],[goal]]</f>
        <v>1.3</v>
      </c>
      <c r="P3415">
        <f>Table1[[#This Row],[backers_count]]</f>
        <v>14</v>
      </c>
      <c r="Q3415" t="s">
        <v>8315</v>
      </c>
      <c r="R3415" t="s">
        <v>8316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>Table1[[#This Row],[pledged]] / Table1[[#This Row],[goal]]</f>
        <v>1.0349999999999999</v>
      </c>
      <c r="P3416">
        <f>Table1[[#This Row],[backers_count]]</f>
        <v>44</v>
      </c>
      <c r="Q3416" t="s">
        <v>8315</v>
      </c>
      <c r="R3416" t="s">
        <v>8316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>Table1[[#This Row],[pledged]] / Table1[[#This Row],[goal]]</f>
        <v>1</v>
      </c>
      <c r="P3417">
        <f>Table1[[#This Row],[backers_count]]</f>
        <v>9</v>
      </c>
      <c r="Q3417" t="s">
        <v>8315</v>
      </c>
      <c r="R3417" t="s">
        <v>8316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>Table1[[#This Row],[pledged]] / Table1[[#This Row],[goal]]</f>
        <v>1.196</v>
      </c>
      <c r="P3418">
        <f>Table1[[#This Row],[backers_count]]</f>
        <v>30</v>
      </c>
      <c r="Q3418" t="s">
        <v>8315</v>
      </c>
      <c r="R3418" t="s">
        <v>8316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>Table1[[#This Row],[pledged]] / Table1[[#This Row],[goal]]</f>
        <v>1.0000058823529412</v>
      </c>
      <c r="P3419">
        <f>Table1[[#This Row],[backers_count]]</f>
        <v>45</v>
      </c>
      <c r="Q3419" t="s">
        <v>8315</v>
      </c>
      <c r="R3419" t="s">
        <v>8316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>Table1[[#This Row],[pledged]] / Table1[[#This Row],[goal]]</f>
        <v>1.00875</v>
      </c>
      <c r="P3420">
        <f>Table1[[#This Row],[backers_count]]</f>
        <v>56</v>
      </c>
      <c r="Q3420" t="s">
        <v>8315</v>
      </c>
      <c r="R3420" t="s">
        <v>8316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>Table1[[#This Row],[pledged]] / Table1[[#This Row],[goal]]</f>
        <v>1.0654545454545454</v>
      </c>
      <c r="P3421">
        <f>Table1[[#This Row],[backers_count]]</f>
        <v>46</v>
      </c>
      <c r="Q3421" t="s">
        <v>8315</v>
      </c>
      <c r="R3421" t="s">
        <v>8316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>Table1[[#This Row],[pledged]] / Table1[[#This Row],[goal]]</f>
        <v>1.38</v>
      </c>
      <c r="P3422">
        <f>Table1[[#This Row],[backers_count]]</f>
        <v>34</v>
      </c>
      <c r="Q3422" t="s">
        <v>8315</v>
      </c>
      <c r="R3422" t="s">
        <v>8316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>Table1[[#This Row],[pledged]] / Table1[[#This Row],[goal]]</f>
        <v>1.0115000000000001</v>
      </c>
      <c r="P3423">
        <f>Table1[[#This Row],[backers_count]]</f>
        <v>98</v>
      </c>
      <c r="Q3423" t="s">
        <v>8315</v>
      </c>
      <c r="R3423" t="s">
        <v>8316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>Table1[[#This Row],[pledged]] / Table1[[#This Row],[goal]]</f>
        <v>1.091</v>
      </c>
      <c r="P3424">
        <f>Table1[[#This Row],[backers_count]]</f>
        <v>46</v>
      </c>
      <c r="Q3424" t="s">
        <v>8315</v>
      </c>
      <c r="R3424" t="s">
        <v>8316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>Table1[[#This Row],[pledged]] / Table1[[#This Row],[goal]]</f>
        <v>1.4</v>
      </c>
      <c r="P3425">
        <f>Table1[[#This Row],[backers_count]]</f>
        <v>10</v>
      </c>
      <c r="Q3425" t="s">
        <v>8315</v>
      </c>
      <c r="R3425" t="s">
        <v>8316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>Table1[[#This Row],[pledged]] / Table1[[#This Row],[goal]]</f>
        <v>1.0358333333333334</v>
      </c>
      <c r="P3426">
        <f>Table1[[#This Row],[backers_count]]</f>
        <v>76</v>
      </c>
      <c r="Q3426" t="s">
        <v>8315</v>
      </c>
      <c r="R3426" t="s">
        <v>8316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>Table1[[#This Row],[pledged]] / Table1[[#This Row],[goal]]</f>
        <v>1.0297033333333332</v>
      </c>
      <c r="P3427">
        <f>Table1[[#This Row],[backers_count]]</f>
        <v>104</v>
      </c>
      <c r="Q3427" t="s">
        <v>8315</v>
      </c>
      <c r="R3427" t="s">
        <v>8316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>Table1[[#This Row],[pledged]] / Table1[[#This Row],[goal]]</f>
        <v>1.0813333333333333</v>
      </c>
      <c r="P3428">
        <f>Table1[[#This Row],[backers_count]]</f>
        <v>87</v>
      </c>
      <c r="Q3428" t="s">
        <v>8315</v>
      </c>
      <c r="R3428" t="s">
        <v>8316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>Table1[[#This Row],[pledged]] / Table1[[#This Row],[goal]]</f>
        <v>1</v>
      </c>
      <c r="P3429">
        <f>Table1[[#This Row],[backers_count]]</f>
        <v>29</v>
      </c>
      <c r="Q3429" t="s">
        <v>8315</v>
      </c>
      <c r="R3429" t="s">
        <v>8316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>Table1[[#This Row],[pledged]] / Table1[[#This Row],[goal]]</f>
        <v>1.0275000000000001</v>
      </c>
      <c r="P3430">
        <f>Table1[[#This Row],[backers_count]]</f>
        <v>51</v>
      </c>
      <c r="Q3430" t="s">
        <v>8315</v>
      </c>
      <c r="R3430" t="s">
        <v>8316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>Table1[[#This Row],[pledged]] / Table1[[#This Row],[goal]]</f>
        <v>1.3</v>
      </c>
      <c r="P3431">
        <f>Table1[[#This Row],[backers_count]]</f>
        <v>12</v>
      </c>
      <c r="Q3431" t="s">
        <v>8315</v>
      </c>
      <c r="R3431" t="s">
        <v>8316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>Table1[[#This Row],[pledged]] / Table1[[#This Row],[goal]]</f>
        <v>1.0854949999999999</v>
      </c>
      <c r="P3432">
        <f>Table1[[#This Row],[backers_count]]</f>
        <v>72</v>
      </c>
      <c r="Q3432" t="s">
        <v>8315</v>
      </c>
      <c r="R3432" t="s">
        <v>8316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>Table1[[#This Row],[pledged]] / Table1[[#This Row],[goal]]</f>
        <v>1</v>
      </c>
      <c r="P3433">
        <f>Table1[[#This Row],[backers_count]]</f>
        <v>21</v>
      </c>
      <c r="Q3433" t="s">
        <v>8315</v>
      </c>
      <c r="R3433" t="s">
        <v>8316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>Table1[[#This Row],[pledged]] / Table1[[#This Row],[goal]]</f>
        <v>1.0965</v>
      </c>
      <c r="P3434">
        <f>Table1[[#This Row],[backers_count]]</f>
        <v>42</v>
      </c>
      <c r="Q3434" t="s">
        <v>8315</v>
      </c>
      <c r="R3434" t="s">
        <v>8316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>Table1[[#This Row],[pledged]] / Table1[[#This Row],[goal]]</f>
        <v>1.0026315789473683</v>
      </c>
      <c r="P3435">
        <f>Table1[[#This Row],[backers_count]]</f>
        <v>71</v>
      </c>
      <c r="Q3435" t="s">
        <v>8315</v>
      </c>
      <c r="R3435" t="s">
        <v>8316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>Table1[[#This Row],[pledged]] / Table1[[#This Row],[goal]]</f>
        <v>1.0555000000000001</v>
      </c>
      <c r="P3436">
        <f>Table1[[#This Row],[backers_count]]</f>
        <v>168</v>
      </c>
      <c r="Q3436" t="s">
        <v>8315</v>
      </c>
      <c r="R3436" t="s">
        <v>8316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>Table1[[#This Row],[pledged]] / Table1[[#This Row],[goal]]</f>
        <v>1.1200000000000001</v>
      </c>
      <c r="P3437">
        <f>Table1[[#This Row],[backers_count]]</f>
        <v>19</v>
      </c>
      <c r="Q3437" t="s">
        <v>8315</v>
      </c>
      <c r="R3437" t="s">
        <v>8316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>Table1[[#This Row],[pledged]] / Table1[[#This Row],[goal]]</f>
        <v>1.0589999999999999</v>
      </c>
      <c r="P3438">
        <f>Table1[[#This Row],[backers_count]]</f>
        <v>37</v>
      </c>
      <c r="Q3438" t="s">
        <v>8315</v>
      </c>
      <c r="R3438" t="s">
        <v>8316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>Table1[[#This Row],[pledged]] / Table1[[#This Row],[goal]]</f>
        <v>1.01</v>
      </c>
      <c r="P3439">
        <f>Table1[[#This Row],[backers_count]]</f>
        <v>36</v>
      </c>
      <c r="Q3439" t="s">
        <v>8315</v>
      </c>
      <c r="R3439" t="s">
        <v>8316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>Table1[[#This Row],[pledged]] / Table1[[#This Row],[goal]]</f>
        <v>1.042</v>
      </c>
      <c r="P3440">
        <f>Table1[[#This Row],[backers_count]]</f>
        <v>14</v>
      </c>
      <c r="Q3440" t="s">
        <v>8315</v>
      </c>
      <c r="R3440" t="s">
        <v>8316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>Table1[[#This Row],[pledged]] / Table1[[#This Row],[goal]]</f>
        <v>1.3467833333333334</v>
      </c>
      <c r="P3441">
        <f>Table1[[#This Row],[backers_count]]</f>
        <v>18</v>
      </c>
      <c r="Q3441" t="s">
        <v>8315</v>
      </c>
      <c r="R3441" t="s">
        <v>8316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>Table1[[#This Row],[pledged]] / Table1[[#This Row],[goal]]</f>
        <v>1.052184</v>
      </c>
      <c r="P3442">
        <f>Table1[[#This Row],[backers_count]]</f>
        <v>82</v>
      </c>
      <c r="Q3442" t="s">
        <v>8315</v>
      </c>
      <c r="R3442" t="s">
        <v>8316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>Table1[[#This Row],[pledged]] / Table1[[#This Row],[goal]]</f>
        <v>1.026</v>
      </c>
      <c r="P3443">
        <f>Table1[[#This Row],[backers_count]]</f>
        <v>43</v>
      </c>
      <c r="Q3443" t="s">
        <v>8315</v>
      </c>
      <c r="R3443" t="s">
        <v>8316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>Table1[[#This Row],[pledged]] / Table1[[#This Row],[goal]]</f>
        <v>1</v>
      </c>
      <c r="P3444">
        <f>Table1[[#This Row],[backers_count]]</f>
        <v>8</v>
      </c>
      <c r="Q3444" t="s">
        <v>8315</v>
      </c>
      <c r="R3444" t="s">
        <v>8316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>Table1[[#This Row],[pledged]] / Table1[[#This Row],[goal]]</f>
        <v>1.855</v>
      </c>
      <c r="P3445">
        <f>Table1[[#This Row],[backers_count]]</f>
        <v>45</v>
      </c>
      <c r="Q3445" t="s">
        <v>8315</v>
      </c>
      <c r="R3445" t="s">
        <v>8316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>Table1[[#This Row],[pledged]] / Table1[[#This Row],[goal]]</f>
        <v>2.89</v>
      </c>
      <c r="P3446">
        <f>Table1[[#This Row],[backers_count]]</f>
        <v>20</v>
      </c>
      <c r="Q3446" t="s">
        <v>8315</v>
      </c>
      <c r="R3446" t="s">
        <v>8316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>Table1[[#This Row],[pledged]] / Table1[[#This Row],[goal]]</f>
        <v>1</v>
      </c>
      <c r="P3447">
        <f>Table1[[#This Row],[backers_count]]</f>
        <v>31</v>
      </c>
      <c r="Q3447" t="s">
        <v>8315</v>
      </c>
      <c r="R3447" t="s">
        <v>8316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>Table1[[#This Row],[pledged]] / Table1[[#This Row],[goal]]</f>
        <v>1.0820000000000001</v>
      </c>
      <c r="P3448">
        <f>Table1[[#This Row],[backers_count]]</f>
        <v>25</v>
      </c>
      <c r="Q3448" t="s">
        <v>8315</v>
      </c>
      <c r="R3448" t="s">
        <v>8316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>Table1[[#This Row],[pledged]] / Table1[[#This Row],[goal]]</f>
        <v>1.0780000000000001</v>
      </c>
      <c r="P3449">
        <f>Table1[[#This Row],[backers_count]]</f>
        <v>14</v>
      </c>
      <c r="Q3449" t="s">
        <v>8315</v>
      </c>
      <c r="R3449" t="s">
        <v>8316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>Table1[[#This Row],[pledged]] / Table1[[#This Row],[goal]]</f>
        <v>1.0976190476190477</v>
      </c>
      <c r="P3450">
        <f>Table1[[#This Row],[backers_count]]</f>
        <v>45</v>
      </c>
      <c r="Q3450" t="s">
        <v>8315</v>
      </c>
      <c r="R3450" t="s">
        <v>8316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>Table1[[#This Row],[pledged]] / Table1[[#This Row],[goal]]</f>
        <v>1.70625</v>
      </c>
      <c r="P3451">
        <f>Table1[[#This Row],[backers_count]]</f>
        <v>20</v>
      </c>
      <c r="Q3451" t="s">
        <v>8315</v>
      </c>
      <c r="R3451" t="s">
        <v>8316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>Table1[[#This Row],[pledged]] / Table1[[#This Row],[goal]]</f>
        <v>1.52</v>
      </c>
      <c r="P3452">
        <f>Table1[[#This Row],[backers_count]]</f>
        <v>39</v>
      </c>
      <c r="Q3452" t="s">
        <v>8315</v>
      </c>
      <c r="R3452" t="s">
        <v>8316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>Table1[[#This Row],[pledged]] / Table1[[#This Row],[goal]]</f>
        <v>1.0123076923076924</v>
      </c>
      <c r="P3453">
        <f>Table1[[#This Row],[backers_count]]</f>
        <v>16</v>
      </c>
      <c r="Q3453" t="s">
        <v>8315</v>
      </c>
      <c r="R3453" t="s">
        <v>8316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>Table1[[#This Row],[pledged]] / Table1[[#This Row],[goal]]</f>
        <v>1.532</v>
      </c>
      <c r="P3454">
        <f>Table1[[#This Row],[backers_count]]</f>
        <v>37</v>
      </c>
      <c r="Q3454" t="s">
        <v>8315</v>
      </c>
      <c r="R3454" t="s">
        <v>8316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>Table1[[#This Row],[pledged]] / Table1[[#This Row],[goal]]</f>
        <v>1.2833333333333334</v>
      </c>
      <c r="P3455">
        <f>Table1[[#This Row],[backers_count]]</f>
        <v>14</v>
      </c>
      <c r="Q3455" t="s">
        <v>8315</v>
      </c>
      <c r="R3455" t="s">
        <v>8316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>Table1[[#This Row],[pledged]] / Table1[[#This Row],[goal]]</f>
        <v>1.0071428571428571</v>
      </c>
      <c r="P3456">
        <f>Table1[[#This Row],[backers_count]]</f>
        <v>21</v>
      </c>
      <c r="Q3456" t="s">
        <v>8315</v>
      </c>
      <c r="R3456" t="s">
        <v>8316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>Table1[[#This Row],[pledged]] / Table1[[#This Row],[goal]]</f>
        <v>1.0065</v>
      </c>
      <c r="P3457">
        <f>Table1[[#This Row],[backers_count]]</f>
        <v>69</v>
      </c>
      <c r="Q3457" t="s">
        <v>8315</v>
      </c>
      <c r="R3457" t="s">
        <v>8316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>Table1[[#This Row],[pledged]] / Table1[[#This Row],[goal]]</f>
        <v>1.913</v>
      </c>
      <c r="P3458">
        <f>Table1[[#This Row],[backers_count]]</f>
        <v>16</v>
      </c>
      <c r="Q3458" t="s">
        <v>8315</v>
      </c>
      <c r="R3458" t="s">
        <v>8316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>Table1[[#This Row],[pledged]] / Table1[[#This Row],[goal]]</f>
        <v>1.4019999999999999</v>
      </c>
      <c r="P3459">
        <f>Table1[[#This Row],[backers_count]]</f>
        <v>55</v>
      </c>
      <c r="Q3459" t="s">
        <v>8315</v>
      </c>
      <c r="R3459" t="s">
        <v>8316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>Table1[[#This Row],[pledged]] / Table1[[#This Row],[goal]]</f>
        <v>1.2433537832310839</v>
      </c>
      <c r="P3460">
        <f>Table1[[#This Row],[backers_count]]</f>
        <v>27</v>
      </c>
      <c r="Q3460" t="s">
        <v>8315</v>
      </c>
      <c r="R3460" t="s">
        <v>8316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>Table1[[#This Row],[pledged]] / Table1[[#This Row],[goal]]</f>
        <v>1.262</v>
      </c>
      <c r="P3461">
        <f>Table1[[#This Row],[backers_count]]</f>
        <v>36</v>
      </c>
      <c r="Q3461" t="s">
        <v>8315</v>
      </c>
      <c r="R3461" t="s">
        <v>8316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>Table1[[#This Row],[pledged]] / Table1[[#This Row],[goal]]</f>
        <v>1.9</v>
      </c>
      <c r="P3462">
        <f>Table1[[#This Row],[backers_count]]</f>
        <v>19</v>
      </c>
      <c r="Q3462" t="s">
        <v>8315</v>
      </c>
      <c r="R3462" t="s">
        <v>8316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>Table1[[#This Row],[pledged]] / Table1[[#This Row],[goal]]</f>
        <v>1.39</v>
      </c>
      <c r="P3463">
        <f>Table1[[#This Row],[backers_count]]</f>
        <v>12</v>
      </c>
      <c r="Q3463" t="s">
        <v>8315</v>
      </c>
      <c r="R3463" t="s">
        <v>8316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>Table1[[#This Row],[pledged]] / Table1[[#This Row],[goal]]</f>
        <v>2.02</v>
      </c>
      <c r="P3464">
        <f>Table1[[#This Row],[backers_count]]</f>
        <v>17</v>
      </c>
      <c r="Q3464" t="s">
        <v>8315</v>
      </c>
      <c r="R3464" t="s">
        <v>8316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>Table1[[#This Row],[pledged]] / Table1[[#This Row],[goal]]</f>
        <v>1.0338000000000001</v>
      </c>
      <c r="P3465">
        <f>Table1[[#This Row],[backers_count]]</f>
        <v>114</v>
      </c>
      <c r="Q3465" t="s">
        <v>8315</v>
      </c>
      <c r="R3465" t="s">
        <v>8316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>Table1[[#This Row],[pledged]] / Table1[[#This Row],[goal]]</f>
        <v>1.023236</v>
      </c>
      <c r="P3466">
        <f>Table1[[#This Row],[backers_count]]</f>
        <v>93</v>
      </c>
      <c r="Q3466" t="s">
        <v>8315</v>
      </c>
      <c r="R3466" t="s">
        <v>8316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>Table1[[#This Row],[pledged]] / Table1[[#This Row],[goal]]</f>
        <v>1.03</v>
      </c>
      <c r="P3467">
        <f>Table1[[#This Row],[backers_count]]</f>
        <v>36</v>
      </c>
      <c r="Q3467" t="s">
        <v>8315</v>
      </c>
      <c r="R3467" t="s">
        <v>8316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>Table1[[#This Row],[pledged]] / Table1[[#This Row],[goal]]</f>
        <v>1.2714285714285714</v>
      </c>
      <c r="P3468">
        <f>Table1[[#This Row],[backers_count]]</f>
        <v>61</v>
      </c>
      <c r="Q3468" t="s">
        <v>8315</v>
      </c>
      <c r="R3468" t="s">
        <v>8316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>Table1[[#This Row],[pledged]] / Table1[[#This Row],[goal]]</f>
        <v>1.01</v>
      </c>
      <c r="P3469">
        <f>Table1[[#This Row],[backers_count]]</f>
        <v>47</v>
      </c>
      <c r="Q3469" t="s">
        <v>8315</v>
      </c>
      <c r="R3469" t="s">
        <v>8316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>Table1[[#This Row],[pledged]] / Table1[[#This Row],[goal]]</f>
        <v>1.2178</v>
      </c>
      <c r="P3470">
        <f>Table1[[#This Row],[backers_count]]</f>
        <v>17</v>
      </c>
      <c r="Q3470" t="s">
        <v>8315</v>
      </c>
      <c r="R3470" t="s">
        <v>8316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>Table1[[#This Row],[pledged]] / Table1[[#This Row],[goal]]</f>
        <v>1.1339285714285714</v>
      </c>
      <c r="P3471">
        <f>Table1[[#This Row],[backers_count]]</f>
        <v>63</v>
      </c>
      <c r="Q3471" t="s">
        <v>8315</v>
      </c>
      <c r="R3471" t="s">
        <v>8316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>Table1[[#This Row],[pledged]] / Table1[[#This Row],[goal]]</f>
        <v>1.5</v>
      </c>
      <c r="P3472">
        <f>Table1[[#This Row],[backers_count]]</f>
        <v>9</v>
      </c>
      <c r="Q3472" t="s">
        <v>8315</v>
      </c>
      <c r="R3472" t="s">
        <v>8316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>Table1[[#This Row],[pledged]] / Table1[[#This Row],[goal]]</f>
        <v>2.1459999999999999</v>
      </c>
      <c r="P3473">
        <f>Table1[[#This Row],[backers_count]]</f>
        <v>30</v>
      </c>
      <c r="Q3473" t="s">
        <v>8315</v>
      </c>
      <c r="R3473" t="s">
        <v>8316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>Table1[[#This Row],[pledged]] / Table1[[#This Row],[goal]]</f>
        <v>1.0205</v>
      </c>
      <c r="P3474">
        <f>Table1[[#This Row],[backers_count]]</f>
        <v>23</v>
      </c>
      <c r="Q3474" t="s">
        <v>8315</v>
      </c>
      <c r="R3474" t="s">
        <v>8316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>Table1[[#This Row],[pledged]] / Table1[[#This Row],[goal]]</f>
        <v>1</v>
      </c>
      <c r="P3475">
        <f>Table1[[#This Row],[backers_count]]</f>
        <v>33</v>
      </c>
      <c r="Q3475" t="s">
        <v>8315</v>
      </c>
      <c r="R3475" t="s">
        <v>8316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>Table1[[#This Row],[pledged]] / Table1[[#This Row],[goal]]</f>
        <v>1.01</v>
      </c>
      <c r="P3476">
        <f>Table1[[#This Row],[backers_count]]</f>
        <v>39</v>
      </c>
      <c r="Q3476" t="s">
        <v>8315</v>
      </c>
      <c r="R3476" t="s">
        <v>8316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>Table1[[#This Row],[pledged]] / Table1[[#This Row],[goal]]</f>
        <v>1.1333333333333333</v>
      </c>
      <c r="P3477">
        <f>Table1[[#This Row],[backers_count]]</f>
        <v>17</v>
      </c>
      <c r="Q3477" t="s">
        <v>8315</v>
      </c>
      <c r="R3477" t="s">
        <v>8316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>Table1[[#This Row],[pledged]] / Table1[[#This Row],[goal]]</f>
        <v>1.04</v>
      </c>
      <c r="P3478">
        <f>Table1[[#This Row],[backers_count]]</f>
        <v>6</v>
      </c>
      <c r="Q3478" t="s">
        <v>8315</v>
      </c>
      <c r="R3478" t="s">
        <v>8316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>Table1[[#This Row],[pledged]] / Table1[[#This Row],[goal]]</f>
        <v>1.1533333333333333</v>
      </c>
      <c r="P3479">
        <f>Table1[[#This Row],[backers_count]]</f>
        <v>39</v>
      </c>
      <c r="Q3479" t="s">
        <v>8315</v>
      </c>
      <c r="R3479" t="s">
        <v>8316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>Table1[[#This Row],[pledged]] / Table1[[#This Row],[goal]]</f>
        <v>1.1285000000000001</v>
      </c>
      <c r="P3480">
        <f>Table1[[#This Row],[backers_count]]</f>
        <v>57</v>
      </c>
      <c r="Q3480" t="s">
        <v>8315</v>
      </c>
      <c r="R3480" t="s">
        <v>8316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>Table1[[#This Row],[pledged]] / Table1[[#This Row],[goal]]</f>
        <v>1.2786666666666666</v>
      </c>
      <c r="P3481">
        <f>Table1[[#This Row],[backers_count]]</f>
        <v>56</v>
      </c>
      <c r="Q3481" t="s">
        <v>8315</v>
      </c>
      <c r="R3481" t="s">
        <v>8316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>Table1[[#This Row],[pledged]] / Table1[[#This Row],[goal]]</f>
        <v>1.4266666666666667</v>
      </c>
      <c r="P3482">
        <f>Table1[[#This Row],[backers_count]]</f>
        <v>13</v>
      </c>
      <c r="Q3482" t="s">
        <v>8315</v>
      </c>
      <c r="R3482" t="s">
        <v>8316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>Table1[[#This Row],[pledged]] / Table1[[#This Row],[goal]]</f>
        <v>1.1879999999999999</v>
      </c>
      <c r="P3483">
        <f>Table1[[#This Row],[backers_count]]</f>
        <v>95</v>
      </c>
      <c r="Q3483" t="s">
        <v>8315</v>
      </c>
      <c r="R3483" t="s">
        <v>8316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>Table1[[#This Row],[pledged]] / Table1[[#This Row],[goal]]</f>
        <v>1.3833333333333333</v>
      </c>
      <c r="P3484">
        <f>Table1[[#This Row],[backers_count]]</f>
        <v>80</v>
      </c>
      <c r="Q3484" t="s">
        <v>8315</v>
      </c>
      <c r="R3484" t="s">
        <v>8316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>Table1[[#This Row],[pledged]] / Table1[[#This Row],[goal]]</f>
        <v>1.599402985074627</v>
      </c>
      <c r="P3485">
        <f>Table1[[#This Row],[backers_count]]</f>
        <v>133</v>
      </c>
      <c r="Q3485" t="s">
        <v>8315</v>
      </c>
      <c r="R3485" t="s">
        <v>8316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>Table1[[#This Row],[pledged]] / Table1[[#This Row],[goal]]</f>
        <v>1.1424000000000001</v>
      </c>
      <c r="P3486">
        <f>Table1[[#This Row],[backers_count]]</f>
        <v>44</v>
      </c>
      <c r="Q3486" t="s">
        <v>8315</v>
      </c>
      <c r="R3486" t="s">
        <v>8316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>Table1[[#This Row],[pledged]] / Table1[[#This Row],[goal]]</f>
        <v>1.0060606060606061</v>
      </c>
      <c r="P3487">
        <f>Table1[[#This Row],[backers_count]]</f>
        <v>30</v>
      </c>
      <c r="Q3487" t="s">
        <v>8315</v>
      </c>
      <c r="R3487" t="s">
        <v>8316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>Table1[[#This Row],[pledged]] / Table1[[#This Row],[goal]]</f>
        <v>1.552</v>
      </c>
      <c r="P3488">
        <f>Table1[[#This Row],[backers_count]]</f>
        <v>56</v>
      </c>
      <c r="Q3488" t="s">
        <v>8315</v>
      </c>
      <c r="R3488" t="s">
        <v>8316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>Table1[[#This Row],[pledged]] / Table1[[#This Row],[goal]]</f>
        <v>1.2775000000000001</v>
      </c>
      <c r="P3489">
        <f>Table1[[#This Row],[backers_count]]</f>
        <v>66</v>
      </c>
      <c r="Q3489" t="s">
        <v>8315</v>
      </c>
      <c r="R3489" t="s">
        <v>8316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>Table1[[#This Row],[pledged]] / Table1[[#This Row],[goal]]</f>
        <v>1.212</v>
      </c>
      <c r="P3490">
        <f>Table1[[#This Row],[backers_count]]</f>
        <v>29</v>
      </c>
      <c r="Q3490" t="s">
        <v>8315</v>
      </c>
      <c r="R3490" t="s">
        <v>8316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>Table1[[#This Row],[pledged]] / Table1[[#This Row],[goal]]</f>
        <v>1.127</v>
      </c>
      <c r="P3491">
        <f>Table1[[#This Row],[backers_count]]</f>
        <v>72</v>
      </c>
      <c r="Q3491" t="s">
        <v>8315</v>
      </c>
      <c r="R3491" t="s">
        <v>8316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>Table1[[#This Row],[pledged]] / Table1[[#This Row],[goal]]</f>
        <v>1.2749999999999999</v>
      </c>
      <c r="P3492">
        <f>Table1[[#This Row],[backers_count]]</f>
        <v>27</v>
      </c>
      <c r="Q3492" t="s">
        <v>8315</v>
      </c>
      <c r="R3492" t="s">
        <v>8316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>Table1[[#This Row],[pledged]] / Table1[[#This Row],[goal]]</f>
        <v>1.5820000000000001</v>
      </c>
      <c r="P3493">
        <f>Table1[[#This Row],[backers_count]]</f>
        <v>10</v>
      </c>
      <c r="Q3493" t="s">
        <v>8315</v>
      </c>
      <c r="R3493" t="s">
        <v>8316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>Table1[[#This Row],[pledged]] / Table1[[#This Row],[goal]]</f>
        <v>1.0526894736842105</v>
      </c>
      <c r="P3494">
        <f>Table1[[#This Row],[backers_count]]</f>
        <v>35</v>
      </c>
      <c r="Q3494" t="s">
        <v>8315</v>
      </c>
      <c r="R3494" t="s">
        <v>8316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>Table1[[#This Row],[pledged]] / Table1[[#This Row],[goal]]</f>
        <v>1</v>
      </c>
      <c r="P3495">
        <f>Table1[[#This Row],[backers_count]]</f>
        <v>29</v>
      </c>
      <c r="Q3495" t="s">
        <v>8315</v>
      </c>
      <c r="R3495" t="s">
        <v>8316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>Table1[[#This Row],[pledged]] / Table1[[#This Row],[goal]]</f>
        <v>1</v>
      </c>
      <c r="P3496">
        <f>Table1[[#This Row],[backers_count]]</f>
        <v>13</v>
      </c>
      <c r="Q3496" t="s">
        <v>8315</v>
      </c>
      <c r="R3496" t="s">
        <v>8316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>Table1[[#This Row],[pledged]] / Table1[[#This Row],[goal]]</f>
        <v>1.0686</v>
      </c>
      <c r="P3497">
        <f>Table1[[#This Row],[backers_count]]</f>
        <v>72</v>
      </c>
      <c r="Q3497" t="s">
        <v>8315</v>
      </c>
      <c r="R3497" t="s">
        <v>8316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>Table1[[#This Row],[pledged]] / Table1[[#This Row],[goal]]</f>
        <v>1.244</v>
      </c>
      <c r="P3498">
        <f>Table1[[#This Row],[backers_count]]</f>
        <v>78</v>
      </c>
      <c r="Q3498" t="s">
        <v>8315</v>
      </c>
      <c r="R3498" t="s">
        <v>8316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>Table1[[#This Row],[pledged]] / Table1[[#This Row],[goal]]</f>
        <v>1.0870406189555126</v>
      </c>
      <c r="P3499">
        <f>Table1[[#This Row],[backers_count]]</f>
        <v>49</v>
      </c>
      <c r="Q3499" t="s">
        <v>8315</v>
      </c>
      <c r="R3499" t="s">
        <v>8316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>Table1[[#This Row],[pledged]] / Table1[[#This Row],[goal]]</f>
        <v>1.0242424242424242</v>
      </c>
      <c r="P3500">
        <f>Table1[[#This Row],[backers_count]]</f>
        <v>42</v>
      </c>
      <c r="Q3500" t="s">
        <v>8315</v>
      </c>
      <c r="R3500" t="s">
        <v>8316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>Table1[[#This Row],[pledged]] / Table1[[#This Row],[goal]]</f>
        <v>1.0549999999999999</v>
      </c>
      <c r="P3501">
        <f>Table1[[#This Row],[backers_count]]</f>
        <v>35</v>
      </c>
      <c r="Q3501" t="s">
        <v>8315</v>
      </c>
      <c r="R3501" t="s">
        <v>8316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>Table1[[#This Row],[pledged]] / Table1[[#This Row],[goal]]</f>
        <v>1.0629999999999999</v>
      </c>
      <c r="P3502">
        <f>Table1[[#This Row],[backers_count]]</f>
        <v>42</v>
      </c>
      <c r="Q3502" t="s">
        <v>8315</v>
      </c>
      <c r="R3502" t="s">
        <v>8316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>Table1[[#This Row],[pledged]] / Table1[[#This Row],[goal]]</f>
        <v>1.0066666666666666</v>
      </c>
      <c r="P3503">
        <f>Table1[[#This Row],[backers_count]]</f>
        <v>42</v>
      </c>
      <c r="Q3503" t="s">
        <v>8315</v>
      </c>
      <c r="R3503" t="s">
        <v>8316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>Table1[[#This Row],[pledged]] / Table1[[#This Row],[goal]]</f>
        <v>1.054</v>
      </c>
      <c r="P3504">
        <f>Table1[[#This Row],[backers_count]]</f>
        <v>31</v>
      </c>
      <c r="Q3504" t="s">
        <v>8315</v>
      </c>
      <c r="R3504" t="s">
        <v>8316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>Table1[[#This Row],[pledged]] / Table1[[#This Row],[goal]]</f>
        <v>1.0755999999999999</v>
      </c>
      <c r="P3505">
        <f>Table1[[#This Row],[backers_count]]</f>
        <v>38</v>
      </c>
      <c r="Q3505" t="s">
        <v>8315</v>
      </c>
      <c r="R3505" t="s">
        <v>8316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>Table1[[#This Row],[pledged]] / Table1[[#This Row],[goal]]</f>
        <v>1</v>
      </c>
      <c r="P3506">
        <f>Table1[[#This Row],[backers_count]]</f>
        <v>8</v>
      </c>
      <c r="Q3506" t="s">
        <v>8315</v>
      </c>
      <c r="R3506" t="s">
        <v>8316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>Table1[[#This Row],[pledged]] / Table1[[#This Row],[goal]]</f>
        <v>1.0376000000000001</v>
      </c>
      <c r="P3507">
        <f>Table1[[#This Row],[backers_count]]</f>
        <v>39</v>
      </c>
      <c r="Q3507" t="s">
        <v>8315</v>
      </c>
      <c r="R3507" t="s">
        <v>8316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>Table1[[#This Row],[pledged]] / Table1[[#This Row],[goal]]</f>
        <v>1.0149999999999999</v>
      </c>
      <c r="P3508">
        <f>Table1[[#This Row],[backers_count]]</f>
        <v>29</v>
      </c>
      <c r="Q3508" t="s">
        <v>8315</v>
      </c>
      <c r="R3508" t="s">
        <v>8316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>Table1[[#This Row],[pledged]] / Table1[[#This Row],[goal]]</f>
        <v>1.044</v>
      </c>
      <c r="P3509">
        <f>Table1[[#This Row],[backers_count]]</f>
        <v>72</v>
      </c>
      <c r="Q3509" t="s">
        <v>8315</v>
      </c>
      <c r="R3509" t="s">
        <v>8316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>Table1[[#This Row],[pledged]] / Table1[[#This Row],[goal]]</f>
        <v>1.8</v>
      </c>
      <c r="P3510">
        <f>Table1[[#This Row],[backers_count]]</f>
        <v>15</v>
      </c>
      <c r="Q3510" t="s">
        <v>8315</v>
      </c>
      <c r="R3510" t="s">
        <v>8316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>Table1[[#This Row],[pledged]] / Table1[[#This Row],[goal]]</f>
        <v>1.0633333333333332</v>
      </c>
      <c r="P3511">
        <f>Table1[[#This Row],[backers_count]]</f>
        <v>33</v>
      </c>
      <c r="Q3511" t="s">
        <v>8315</v>
      </c>
      <c r="R3511" t="s">
        <v>8316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>Table1[[#This Row],[pledged]] / Table1[[#This Row],[goal]]</f>
        <v>1.0055555555555555</v>
      </c>
      <c r="P3512">
        <f>Table1[[#This Row],[backers_count]]</f>
        <v>15</v>
      </c>
      <c r="Q3512" t="s">
        <v>8315</v>
      </c>
      <c r="R3512" t="s">
        <v>8316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>Table1[[#This Row],[pledged]] / Table1[[#This Row],[goal]]</f>
        <v>1.012</v>
      </c>
      <c r="P3513">
        <f>Table1[[#This Row],[backers_count]]</f>
        <v>19</v>
      </c>
      <c r="Q3513" t="s">
        <v>8315</v>
      </c>
      <c r="R3513" t="s">
        <v>8316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>Table1[[#This Row],[pledged]] / Table1[[#This Row],[goal]]</f>
        <v>1</v>
      </c>
      <c r="P3514">
        <f>Table1[[#This Row],[backers_count]]</f>
        <v>17</v>
      </c>
      <c r="Q3514" t="s">
        <v>8315</v>
      </c>
      <c r="R3514" t="s">
        <v>8316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>Table1[[#This Row],[pledged]] / Table1[[#This Row],[goal]]</f>
        <v>1.1839285714285714</v>
      </c>
      <c r="P3515">
        <f>Table1[[#This Row],[backers_count]]</f>
        <v>44</v>
      </c>
      <c r="Q3515" t="s">
        <v>8315</v>
      </c>
      <c r="R3515" t="s">
        <v>8316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>Table1[[#This Row],[pledged]] / Table1[[#This Row],[goal]]</f>
        <v>1.1000000000000001</v>
      </c>
      <c r="P3516">
        <f>Table1[[#This Row],[backers_count]]</f>
        <v>10</v>
      </c>
      <c r="Q3516" t="s">
        <v>8315</v>
      </c>
      <c r="R3516" t="s">
        <v>8316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>Table1[[#This Row],[pledged]] / Table1[[#This Row],[goal]]</f>
        <v>1.0266666666666666</v>
      </c>
      <c r="P3517">
        <f>Table1[[#This Row],[backers_count]]</f>
        <v>46</v>
      </c>
      <c r="Q3517" t="s">
        <v>8315</v>
      </c>
      <c r="R3517" t="s">
        <v>8316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>Table1[[#This Row],[pledged]] / Table1[[#This Row],[goal]]</f>
        <v>1</v>
      </c>
      <c r="P3518">
        <f>Table1[[#This Row],[backers_count]]</f>
        <v>11</v>
      </c>
      <c r="Q3518" t="s">
        <v>8315</v>
      </c>
      <c r="R3518" t="s">
        <v>8316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>Table1[[#This Row],[pledged]] / Table1[[#This Row],[goal]]</f>
        <v>1</v>
      </c>
      <c r="P3519">
        <f>Table1[[#This Row],[backers_count]]</f>
        <v>13</v>
      </c>
      <c r="Q3519" t="s">
        <v>8315</v>
      </c>
      <c r="R3519" t="s">
        <v>8316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>Table1[[#This Row],[pledged]] / Table1[[#This Row],[goal]]</f>
        <v>1.10046</v>
      </c>
      <c r="P3520">
        <f>Table1[[#This Row],[backers_count]]</f>
        <v>33</v>
      </c>
      <c r="Q3520" t="s">
        <v>8315</v>
      </c>
      <c r="R3520" t="s">
        <v>8316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>Table1[[#This Row],[pledged]] / Table1[[#This Row],[goal]]</f>
        <v>1.0135000000000001</v>
      </c>
      <c r="P3521">
        <f>Table1[[#This Row],[backers_count]]</f>
        <v>28</v>
      </c>
      <c r="Q3521" t="s">
        <v>8315</v>
      </c>
      <c r="R3521" t="s">
        <v>8316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>Table1[[#This Row],[pledged]] / Table1[[#This Row],[goal]]</f>
        <v>1.0075000000000001</v>
      </c>
      <c r="P3522">
        <f>Table1[[#This Row],[backers_count]]</f>
        <v>21</v>
      </c>
      <c r="Q3522" t="s">
        <v>8315</v>
      </c>
      <c r="R3522" t="s">
        <v>8316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>Table1[[#This Row],[pledged]] / Table1[[#This Row],[goal]]</f>
        <v>1.6942857142857144</v>
      </c>
      <c r="P3523">
        <f>Table1[[#This Row],[backers_count]]</f>
        <v>13</v>
      </c>
      <c r="Q3523" t="s">
        <v>8315</v>
      </c>
      <c r="R3523" t="s">
        <v>8316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>Table1[[#This Row],[pledged]] / Table1[[#This Row],[goal]]</f>
        <v>1</v>
      </c>
      <c r="P3524">
        <f>Table1[[#This Row],[backers_count]]</f>
        <v>34</v>
      </c>
      <c r="Q3524" t="s">
        <v>8315</v>
      </c>
      <c r="R3524" t="s">
        <v>8316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>Table1[[#This Row],[pledged]] / Table1[[#This Row],[goal]]</f>
        <v>1.1365000000000001</v>
      </c>
      <c r="P3525">
        <f>Table1[[#This Row],[backers_count]]</f>
        <v>80</v>
      </c>
      <c r="Q3525" t="s">
        <v>8315</v>
      </c>
      <c r="R3525" t="s">
        <v>8316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>Table1[[#This Row],[pledged]] / Table1[[#This Row],[goal]]</f>
        <v>1.0156000000000001</v>
      </c>
      <c r="P3526">
        <f>Table1[[#This Row],[backers_count]]</f>
        <v>74</v>
      </c>
      <c r="Q3526" t="s">
        <v>8315</v>
      </c>
      <c r="R3526" t="s">
        <v>8316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>Table1[[#This Row],[pledged]] / Table1[[#This Row],[goal]]</f>
        <v>1.06</v>
      </c>
      <c r="P3527">
        <f>Table1[[#This Row],[backers_count]]</f>
        <v>7</v>
      </c>
      <c r="Q3527" t="s">
        <v>8315</v>
      </c>
      <c r="R3527" t="s">
        <v>8316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>Table1[[#This Row],[pledged]] / Table1[[#This Row],[goal]]</f>
        <v>1.02</v>
      </c>
      <c r="P3528">
        <f>Table1[[#This Row],[backers_count]]</f>
        <v>34</v>
      </c>
      <c r="Q3528" t="s">
        <v>8315</v>
      </c>
      <c r="R3528" t="s">
        <v>8316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>Table1[[#This Row],[pledged]] / Table1[[#This Row],[goal]]</f>
        <v>1.1691666666666667</v>
      </c>
      <c r="P3529">
        <f>Table1[[#This Row],[backers_count]]</f>
        <v>86</v>
      </c>
      <c r="Q3529" t="s">
        <v>8315</v>
      </c>
      <c r="R3529" t="s">
        <v>8316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>Table1[[#This Row],[pledged]] / Table1[[#This Row],[goal]]</f>
        <v>1.0115151515151515</v>
      </c>
      <c r="P3530">
        <f>Table1[[#This Row],[backers_count]]</f>
        <v>37</v>
      </c>
      <c r="Q3530" t="s">
        <v>8315</v>
      </c>
      <c r="R3530" t="s">
        <v>8316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>Table1[[#This Row],[pledged]] / Table1[[#This Row],[goal]]</f>
        <v>1.32</v>
      </c>
      <c r="P3531">
        <f>Table1[[#This Row],[backers_count]]</f>
        <v>18</v>
      </c>
      <c r="Q3531" t="s">
        <v>8315</v>
      </c>
      <c r="R3531" t="s">
        <v>8316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>Table1[[#This Row],[pledged]] / Table1[[#This Row],[goal]]</f>
        <v>1</v>
      </c>
      <c r="P3532">
        <f>Table1[[#This Row],[backers_count]]</f>
        <v>22</v>
      </c>
      <c r="Q3532" t="s">
        <v>8315</v>
      </c>
      <c r="R3532" t="s">
        <v>8316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>Table1[[#This Row],[pledged]] / Table1[[#This Row],[goal]]</f>
        <v>1.28</v>
      </c>
      <c r="P3533">
        <f>Table1[[#This Row],[backers_count]]</f>
        <v>26</v>
      </c>
      <c r="Q3533" t="s">
        <v>8315</v>
      </c>
      <c r="R3533" t="s">
        <v>8316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>Table1[[#This Row],[pledged]] / Table1[[#This Row],[goal]]</f>
        <v>1.1895833333333334</v>
      </c>
      <c r="P3534">
        <f>Table1[[#This Row],[backers_count]]</f>
        <v>27</v>
      </c>
      <c r="Q3534" t="s">
        <v>8315</v>
      </c>
      <c r="R3534" t="s">
        <v>8316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>Table1[[#This Row],[pledged]] / Table1[[#This Row],[goal]]</f>
        <v>1.262</v>
      </c>
      <c r="P3535">
        <f>Table1[[#This Row],[backers_count]]</f>
        <v>8</v>
      </c>
      <c r="Q3535" t="s">
        <v>8315</v>
      </c>
      <c r="R3535" t="s">
        <v>8316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>Table1[[#This Row],[pledged]] / Table1[[#This Row],[goal]]</f>
        <v>1.5620000000000001</v>
      </c>
      <c r="P3536">
        <f>Table1[[#This Row],[backers_count]]</f>
        <v>204</v>
      </c>
      <c r="Q3536" t="s">
        <v>8315</v>
      </c>
      <c r="R3536" t="s">
        <v>8316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>Table1[[#This Row],[pledged]] / Table1[[#This Row],[goal]]</f>
        <v>1.0315000000000001</v>
      </c>
      <c r="P3537">
        <f>Table1[[#This Row],[backers_count]]</f>
        <v>46</v>
      </c>
      <c r="Q3537" t="s">
        <v>8315</v>
      </c>
      <c r="R3537" t="s">
        <v>8316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>Table1[[#This Row],[pledged]] / Table1[[#This Row],[goal]]</f>
        <v>1.5333333333333334</v>
      </c>
      <c r="P3538">
        <f>Table1[[#This Row],[backers_count]]</f>
        <v>17</v>
      </c>
      <c r="Q3538" t="s">
        <v>8315</v>
      </c>
      <c r="R3538" t="s">
        <v>8316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>Table1[[#This Row],[pledged]] / Table1[[#This Row],[goal]]</f>
        <v>1.8044444444444445</v>
      </c>
      <c r="P3539">
        <f>Table1[[#This Row],[backers_count]]</f>
        <v>28</v>
      </c>
      <c r="Q3539" t="s">
        <v>8315</v>
      </c>
      <c r="R3539" t="s">
        <v>8316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>Table1[[#This Row],[pledged]] / Table1[[#This Row],[goal]]</f>
        <v>1.2845</v>
      </c>
      <c r="P3540">
        <f>Table1[[#This Row],[backers_count]]</f>
        <v>83</v>
      </c>
      <c r="Q3540" t="s">
        <v>8315</v>
      </c>
      <c r="R3540" t="s">
        <v>8316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>Table1[[#This Row],[pledged]] / Table1[[#This Row],[goal]]</f>
        <v>1.1966666666666668</v>
      </c>
      <c r="P3541">
        <f>Table1[[#This Row],[backers_count]]</f>
        <v>13</v>
      </c>
      <c r="Q3541" t="s">
        <v>8315</v>
      </c>
      <c r="R3541" t="s">
        <v>8316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>Table1[[#This Row],[pledged]] / Table1[[#This Row],[goal]]</f>
        <v>1.23</v>
      </c>
      <c r="P3542">
        <f>Table1[[#This Row],[backers_count]]</f>
        <v>8</v>
      </c>
      <c r="Q3542" t="s">
        <v>8315</v>
      </c>
      <c r="R3542" t="s">
        <v>8316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>Table1[[#This Row],[pledged]] / Table1[[#This Row],[goal]]</f>
        <v>1.05</v>
      </c>
      <c r="P3543">
        <f>Table1[[#This Row],[backers_count]]</f>
        <v>32</v>
      </c>
      <c r="Q3543" t="s">
        <v>8315</v>
      </c>
      <c r="R3543" t="s">
        <v>8316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>Table1[[#This Row],[pledged]] / Table1[[#This Row],[goal]]</f>
        <v>1.0223636363636364</v>
      </c>
      <c r="P3544">
        <f>Table1[[#This Row],[backers_count]]</f>
        <v>85</v>
      </c>
      <c r="Q3544" t="s">
        <v>8315</v>
      </c>
      <c r="R3544" t="s">
        <v>8316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>Table1[[#This Row],[pledged]] / Table1[[#This Row],[goal]]</f>
        <v>1.0466666666666666</v>
      </c>
      <c r="P3545">
        <f>Table1[[#This Row],[backers_count]]</f>
        <v>29</v>
      </c>
      <c r="Q3545" t="s">
        <v>8315</v>
      </c>
      <c r="R3545" t="s">
        <v>8316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>Table1[[#This Row],[pledged]] / Table1[[#This Row],[goal]]</f>
        <v>1</v>
      </c>
      <c r="P3546">
        <f>Table1[[#This Row],[backers_count]]</f>
        <v>24</v>
      </c>
      <c r="Q3546" t="s">
        <v>8315</v>
      </c>
      <c r="R3546" t="s">
        <v>8316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>Table1[[#This Row],[pledged]] / Table1[[#This Row],[goal]]</f>
        <v>1.004</v>
      </c>
      <c r="P3547">
        <f>Table1[[#This Row],[backers_count]]</f>
        <v>8</v>
      </c>
      <c r="Q3547" t="s">
        <v>8315</v>
      </c>
      <c r="R3547" t="s">
        <v>8316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>Table1[[#This Row],[pledged]] / Table1[[#This Row],[goal]]</f>
        <v>1.0227272727272727</v>
      </c>
      <c r="P3548">
        <f>Table1[[#This Row],[backers_count]]</f>
        <v>19</v>
      </c>
      <c r="Q3548" t="s">
        <v>8315</v>
      </c>
      <c r="R3548" t="s">
        <v>8316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>Table1[[#This Row],[pledged]] / Table1[[#This Row],[goal]]</f>
        <v>1.1440928571428572</v>
      </c>
      <c r="P3549">
        <f>Table1[[#This Row],[backers_count]]</f>
        <v>336</v>
      </c>
      <c r="Q3549" t="s">
        <v>8315</v>
      </c>
      <c r="R3549" t="s">
        <v>8316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>Table1[[#This Row],[pledged]] / Table1[[#This Row],[goal]]</f>
        <v>1.019047619047619</v>
      </c>
      <c r="P3550">
        <f>Table1[[#This Row],[backers_count]]</f>
        <v>13</v>
      </c>
      <c r="Q3550" t="s">
        <v>8315</v>
      </c>
      <c r="R3550" t="s">
        <v>8316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>Table1[[#This Row],[pledged]] / Table1[[#This Row],[goal]]</f>
        <v>1.02</v>
      </c>
      <c r="P3551">
        <f>Table1[[#This Row],[backers_count]]</f>
        <v>42</v>
      </c>
      <c r="Q3551" t="s">
        <v>8315</v>
      </c>
      <c r="R3551" t="s">
        <v>8316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>Table1[[#This Row],[pledged]] / Table1[[#This Row],[goal]]</f>
        <v>1.048</v>
      </c>
      <c r="P3552">
        <f>Table1[[#This Row],[backers_count]]</f>
        <v>64</v>
      </c>
      <c r="Q3552" t="s">
        <v>8315</v>
      </c>
      <c r="R3552" t="s">
        <v>8316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>Table1[[#This Row],[pledged]] / Table1[[#This Row],[goal]]</f>
        <v>1.0183333333333333</v>
      </c>
      <c r="P3553">
        <f>Table1[[#This Row],[backers_count]]</f>
        <v>25</v>
      </c>
      <c r="Q3553" t="s">
        <v>8315</v>
      </c>
      <c r="R3553" t="s">
        <v>8316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>Table1[[#This Row],[pledged]] / Table1[[#This Row],[goal]]</f>
        <v>1</v>
      </c>
      <c r="P3554">
        <f>Table1[[#This Row],[backers_count]]</f>
        <v>20</v>
      </c>
      <c r="Q3554" t="s">
        <v>8315</v>
      </c>
      <c r="R3554" t="s">
        <v>8316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>Table1[[#This Row],[pledged]] / Table1[[#This Row],[goal]]</f>
        <v>1.0627272727272727</v>
      </c>
      <c r="P3555">
        <f>Table1[[#This Row],[backers_count]]</f>
        <v>104</v>
      </c>
      <c r="Q3555" t="s">
        <v>8315</v>
      </c>
      <c r="R3555" t="s">
        <v>8316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>Table1[[#This Row],[pledged]] / Table1[[#This Row],[goal]]</f>
        <v>1.1342219999999998</v>
      </c>
      <c r="P3556">
        <f>Table1[[#This Row],[backers_count]]</f>
        <v>53</v>
      </c>
      <c r="Q3556" t="s">
        <v>8315</v>
      </c>
      <c r="R3556" t="s">
        <v>8316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>Table1[[#This Row],[pledged]] / Table1[[#This Row],[goal]]</f>
        <v>1</v>
      </c>
      <c r="P3557">
        <f>Table1[[#This Row],[backers_count]]</f>
        <v>14</v>
      </c>
      <c r="Q3557" t="s">
        <v>8315</v>
      </c>
      <c r="R3557" t="s">
        <v>8316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>Table1[[#This Row],[pledged]] / Table1[[#This Row],[goal]]</f>
        <v>1.0045454545454546</v>
      </c>
      <c r="P3558">
        <f>Table1[[#This Row],[backers_count]]</f>
        <v>20</v>
      </c>
      <c r="Q3558" t="s">
        <v>8315</v>
      </c>
      <c r="R3558" t="s">
        <v>8316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>Table1[[#This Row],[pledged]] / Table1[[#This Row],[goal]]</f>
        <v>1.0003599999999999</v>
      </c>
      <c r="P3559">
        <f>Table1[[#This Row],[backers_count]]</f>
        <v>558</v>
      </c>
      <c r="Q3559" t="s">
        <v>8315</v>
      </c>
      <c r="R3559" t="s">
        <v>8316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>Table1[[#This Row],[pledged]] / Table1[[#This Row],[goal]]</f>
        <v>1.44</v>
      </c>
      <c r="P3560">
        <f>Table1[[#This Row],[backers_count]]</f>
        <v>22</v>
      </c>
      <c r="Q3560" t="s">
        <v>8315</v>
      </c>
      <c r="R3560" t="s">
        <v>8316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>Table1[[#This Row],[pledged]] / Table1[[#This Row],[goal]]</f>
        <v>1.0349999999999999</v>
      </c>
      <c r="P3561">
        <f>Table1[[#This Row],[backers_count]]</f>
        <v>24</v>
      </c>
      <c r="Q3561" t="s">
        <v>8315</v>
      </c>
      <c r="R3561" t="s">
        <v>8316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>Table1[[#This Row],[pledged]] / Table1[[#This Row],[goal]]</f>
        <v>1.0843750000000001</v>
      </c>
      <c r="P3562">
        <f>Table1[[#This Row],[backers_count]]</f>
        <v>74</v>
      </c>
      <c r="Q3562" t="s">
        <v>8315</v>
      </c>
      <c r="R3562" t="s">
        <v>8316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>Table1[[#This Row],[pledged]] / Table1[[#This Row],[goal]]</f>
        <v>1.024</v>
      </c>
      <c r="P3563">
        <f>Table1[[#This Row],[backers_count]]</f>
        <v>54</v>
      </c>
      <c r="Q3563" t="s">
        <v>8315</v>
      </c>
      <c r="R3563" t="s">
        <v>8316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>Table1[[#This Row],[pledged]] / Table1[[#This Row],[goal]]</f>
        <v>1.4888888888888889</v>
      </c>
      <c r="P3564">
        <f>Table1[[#This Row],[backers_count]]</f>
        <v>31</v>
      </c>
      <c r="Q3564" t="s">
        <v>8315</v>
      </c>
      <c r="R3564" t="s">
        <v>8316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>Table1[[#This Row],[pledged]] / Table1[[#This Row],[goal]]</f>
        <v>1.0549000000000002</v>
      </c>
      <c r="P3565">
        <f>Table1[[#This Row],[backers_count]]</f>
        <v>25</v>
      </c>
      <c r="Q3565" t="s">
        <v>8315</v>
      </c>
      <c r="R3565" t="s">
        <v>8316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>Table1[[#This Row],[pledged]] / Table1[[#This Row],[goal]]</f>
        <v>1.0049999999999999</v>
      </c>
      <c r="P3566">
        <f>Table1[[#This Row],[backers_count]]</f>
        <v>17</v>
      </c>
      <c r="Q3566" t="s">
        <v>8315</v>
      </c>
      <c r="R3566" t="s">
        <v>8316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>Table1[[#This Row],[pledged]] / Table1[[#This Row],[goal]]</f>
        <v>1.3055555555555556</v>
      </c>
      <c r="P3567">
        <f>Table1[[#This Row],[backers_count]]</f>
        <v>12</v>
      </c>
      <c r="Q3567" t="s">
        <v>8315</v>
      </c>
      <c r="R3567" t="s">
        <v>8316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>Table1[[#This Row],[pledged]] / Table1[[#This Row],[goal]]</f>
        <v>1.0475000000000001</v>
      </c>
      <c r="P3568">
        <f>Table1[[#This Row],[backers_count]]</f>
        <v>38</v>
      </c>
      <c r="Q3568" t="s">
        <v>8315</v>
      </c>
      <c r="R3568" t="s">
        <v>8316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>Table1[[#This Row],[pledged]] / Table1[[#This Row],[goal]]</f>
        <v>1.0880000000000001</v>
      </c>
      <c r="P3569">
        <f>Table1[[#This Row],[backers_count]]</f>
        <v>41</v>
      </c>
      <c r="Q3569" t="s">
        <v>8315</v>
      </c>
      <c r="R3569" t="s">
        <v>8316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>Table1[[#This Row],[pledged]] / Table1[[#This Row],[goal]]</f>
        <v>1.1100000000000001</v>
      </c>
      <c r="P3570">
        <f>Table1[[#This Row],[backers_count]]</f>
        <v>19</v>
      </c>
      <c r="Q3570" t="s">
        <v>8315</v>
      </c>
      <c r="R3570" t="s">
        <v>8316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>Table1[[#This Row],[pledged]] / Table1[[#This Row],[goal]]</f>
        <v>1.0047999999999999</v>
      </c>
      <c r="P3571">
        <f>Table1[[#This Row],[backers_count]]</f>
        <v>41</v>
      </c>
      <c r="Q3571" t="s">
        <v>8315</v>
      </c>
      <c r="R3571" t="s">
        <v>8316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>Table1[[#This Row],[pledged]] / Table1[[#This Row],[goal]]</f>
        <v>1.1435</v>
      </c>
      <c r="P3572">
        <f>Table1[[#This Row],[backers_count]]</f>
        <v>26</v>
      </c>
      <c r="Q3572" t="s">
        <v>8315</v>
      </c>
      <c r="R3572" t="s">
        <v>8316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>Table1[[#This Row],[pledged]] / Table1[[#This Row],[goal]]</f>
        <v>1.2206666666666666</v>
      </c>
      <c r="P3573">
        <f>Table1[[#This Row],[backers_count]]</f>
        <v>25</v>
      </c>
      <c r="Q3573" t="s">
        <v>8315</v>
      </c>
      <c r="R3573" t="s">
        <v>8316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>Table1[[#This Row],[pledged]] / Table1[[#This Row],[goal]]</f>
        <v>1</v>
      </c>
      <c r="P3574">
        <f>Table1[[#This Row],[backers_count]]</f>
        <v>9</v>
      </c>
      <c r="Q3574" t="s">
        <v>8315</v>
      </c>
      <c r="R3574" t="s">
        <v>8316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>Table1[[#This Row],[pledged]] / Table1[[#This Row],[goal]]</f>
        <v>1.028</v>
      </c>
      <c r="P3575">
        <f>Table1[[#This Row],[backers_count]]</f>
        <v>78</v>
      </c>
      <c r="Q3575" t="s">
        <v>8315</v>
      </c>
      <c r="R3575" t="s">
        <v>8316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>Table1[[#This Row],[pledged]] / Table1[[#This Row],[goal]]</f>
        <v>1.0612068965517241</v>
      </c>
      <c r="P3576">
        <f>Table1[[#This Row],[backers_count]]</f>
        <v>45</v>
      </c>
      <c r="Q3576" t="s">
        <v>8315</v>
      </c>
      <c r="R3576" t="s">
        <v>8316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>Table1[[#This Row],[pledged]] / Table1[[#This Row],[goal]]</f>
        <v>1.0133000000000001</v>
      </c>
      <c r="P3577">
        <f>Table1[[#This Row],[backers_count]]</f>
        <v>102</v>
      </c>
      <c r="Q3577" t="s">
        <v>8315</v>
      </c>
      <c r="R3577" t="s">
        <v>8316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>Table1[[#This Row],[pledged]] / Table1[[#This Row],[goal]]</f>
        <v>1</v>
      </c>
      <c r="P3578">
        <f>Table1[[#This Row],[backers_count]]</f>
        <v>5</v>
      </c>
      <c r="Q3578" t="s">
        <v>8315</v>
      </c>
      <c r="R3578" t="s">
        <v>8316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>Table1[[#This Row],[pledged]] / Table1[[#This Row],[goal]]</f>
        <v>1.3</v>
      </c>
      <c r="P3579">
        <f>Table1[[#This Row],[backers_count]]</f>
        <v>27</v>
      </c>
      <c r="Q3579" t="s">
        <v>8315</v>
      </c>
      <c r="R3579" t="s">
        <v>8316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>Table1[[#This Row],[pledged]] / Table1[[#This Row],[goal]]</f>
        <v>1.0001333333333333</v>
      </c>
      <c r="P3580">
        <f>Table1[[#This Row],[backers_count]]</f>
        <v>37</v>
      </c>
      <c r="Q3580" t="s">
        <v>8315</v>
      </c>
      <c r="R3580" t="s">
        <v>8316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>Table1[[#This Row],[pledged]] / Table1[[#This Row],[goal]]</f>
        <v>1</v>
      </c>
      <c r="P3581">
        <f>Table1[[#This Row],[backers_count]]</f>
        <v>14</v>
      </c>
      <c r="Q3581" t="s">
        <v>8315</v>
      </c>
      <c r="R3581" t="s">
        <v>8316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>Table1[[#This Row],[pledged]] / Table1[[#This Row],[goal]]</f>
        <v>1.1388888888888888</v>
      </c>
      <c r="P3582">
        <f>Table1[[#This Row],[backers_count]]</f>
        <v>27</v>
      </c>
      <c r="Q3582" t="s">
        <v>8315</v>
      </c>
      <c r="R3582" t="s">
        <v>8316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>Table1[[#This Row],[pledged]] / Table1[[#This Row],[goal]]</f>
        <v>1</v>
      </c>
      <c r="P3583">
        <f>Table1[[#This Row],[backers_count]]</f>
        <v>45</v>
      </c>
      <c r="Q3583" t="s">
        <v>8315</v>
      </c>
      <c r="R3583" t="s">
        <v>8316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>Table1[[#This Row],[pledged]] / Table1[[#This Row],[goal]]</f>
        <v>2.87</v>
      </c>
      <c r="P3584">
        <f>Table1[[#This Row],[backers_count]]</f>
        <v>49</v>
      </c>
      <c r="Q3584" t="s">
        <v>8315</v>
      </c>
      <c r="R3584" t="s">
        <v>8316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>Table1[[#This Row],[pledged]] / Table1[[#This Row],[goal]]</f>
        <v>1.085</v>
      </c>
      <c r="P3585">
        <f>Table1[[#This Row],[backers_count]]</f>
        <v>24</v>
      </c>
      <c r="Q3585" t="s">
        <v>8315</v>
      </c>
      <c r="R3585" t="s">
        <v>8316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>Table1[[#This Row],[pledged]] / Table1[[#This Row],[goal]]</f>
        <v>1.155</v>
      </c>
      <c r="P3586">
        <f>Table1[[#This Row],[backers_count]]</f>
        <v>112</v>
      </c>
      <c r="Q3586" t="s">
        <v>8315</v>
      </c>
      <c r="R3586" t="s">
        <v>8316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>Table1[[#This Row],[pledged]] / Table1[[#This Row],[goal]]</f>
        <v>1.1911764705882353</v>
      </c>
      <c r="P3587">
        <f>Table1[[#This Row],[backers_count]]</f>
        <v>23</v>
      </c>
      <c r="Q3587" t="s">
        <v>8315</v>
      </c>
      <c r="R3587" t="s">
        <v>8316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>Table1[[#This Row],[pledged]] / Table1[[#This Row],[goal]]</f>
        <v>1.0942666666666667</v>
      </c>
      <c r="P3588">
        <f>Table1[[#This Row],[backers_count]]</f>
        <v>54</v>
      </c>
      <c r="Q3588" t="s">
        <v>8315</v>
      </c>
      <c r="R3588" t="s">
        <v>8316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>Table1[[#This Row],[pledged]] / Table1[[#This Row],[goal]]</f>
        <v>1.266</v>
      </c>
      <c r="P3589">
        <f>Table1[[#This Row],[backers_count]]</f>
        <v>28</v>
      </c>
      <c r="Q3589" t="s">
        <v>8315</v>
      </c>
      <c r="R3589" t="s">
        <v>8316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>Table1[[#This Row],[pledged]] / Table1[[#This Row],[goal]]</f>
        <v>1.0049999999999999</v>
      </c>
      <c r="P3590">
        <f>Table1[[#This Row],[backers_count]]</f>
        <v>11</v>
      </c>
      <c r="Q3590" t="s">
        <v>8315</v>
      </c>
      <c r="R3590" t="s">
        <v>8316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>Table1[[#This Row],[pledged]] / Table1[[#This Row],[goal]]</f>
        <v>1.2749999999999999</v>
      </c>
      <c r="P3591">
        <f>Table1[[#This Row],[backers_count]]</f>
        <v>62</v>
      </c>
      <c r="Q3591" t="s">
        <v>8315</v>
      </c>
      <c r="R3591" t="s">
        <v>8316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>Table1[[#This Row],[pledged]] / Table1[[#This Row],[goal]]</f>
        <v>1.0005999999999999</v>
      </c>
      <c r="P3592">
        <f>Table1[[#This Row],[backers_count]]</f>
        <v>73</v>
      </c>
      <c r="Q3592" t="s">
        <v>8315</v>
      </c>
      <c r="R3592" t="s">
        <v>8316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>Table1[[#This Row],[pledged]] / Table1[[#This Row],[goal]]</f>
        <v>1.75</v>
      </c>
      <c r="P3593">
        <f>Table1[[#This Row],[backers_count]]</f>
        <v>18</v>
      </c>
      <c r="Q3593" t="s">
        <v>8315</v>
      </c>
      <c r="R3593" t="s">
        <v>8316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>Table1[[#This Row],[pledged]] / Table1[[#This Row],[goal]]</f>
        <v>1.2725</v>
      </c>
      <c r="P3594">
        <f>Table1[[#This Row],[backers_count]]</f>
        <v>35</v>
      </c>
      <c r="Q3594" t="s">
        <v>8315</v>
      </c>
      <c r="R3594" t="s">
        <v>8316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>Table1[[#This Row],[pledged]] / Table1[[#This Row],[goal]]</f>
        <v>1.1063333333333334</v>
      </c>
      <c r="P3595">
        <f>Table1[[#This Row],[backers_count]]</f>
        <v>43</v>
      </c>
      <c r="Q3595" t="s">
        <v>8315</v>
      </c>
      <c r="R3595" t="s">
        <v>8316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>Table1[[#This Row],[pledged]] / Table1[[#This Row],[goal]]</f>
        <v>1.2593749999999999</v>
      </c>
      <c r="P3596">
        <f>Table1[[#This Row],[backers_count]]</f>
        <v>36</v>
      </c>
      <c r="Q3596" t="s">
        <v>8315</v>
      </c>
      <c r="R3596" t="s">
        <v>8316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>Table1[[#This Row],[pledged]] / Table1[[#This Row],[goal]]</f>
        <v>1.1850000000000001</v>
      </c>
      <c r="P3597">
        <f>Table1[[#This Row],[backers_count]]</f>
        <v>62</v>
      </c>
      <c r="Q3597" t="s">
        <v>8315</v>
      </c>
      <c r="R3597" t="s">
        <v>8316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>Table1[[#This Row],[pledged]] / Table1[[#This Row],[goal]]</f>
        <v>1.0772727272727274</v>
      </c>
      <c r="P3598">
        <f>Table1[[#This Row],[backers_count]]</f>
        <v>15</v>
      </c>
      <c r="Q3598" t="s">
        <v>8315</v>
      </c>
      <c r="R3598" t="s">
        <v>8316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>Table1[[#This Row],[pledged]] / Table1[[#This Row],[goal]]</f>
        <v>1.026</v>
      </c>
      <c r="P3599">
        <f>Table1[[#This Row],[backers_count]]</f>
        <v>33</v>
      </c>
      <c r="Q3599" t="s">
        <v>8315</v>
      </c>
      <c r="R3599" t="s">
        <v>8316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>Table1[[#This Row],[pledged]] / Table1[[#This Row],[goal]]</f>
        <v>1.101</v>
      </c>
      <c r="P3600">
        <f>Table1[[#This Row],[backers_count]]</f>
        <v>27</v>
      </c>
      <c r="Q3600" t="s">
        <v>8315</v>
      </c>
      <c r="R3600" t="s">
        <v>8316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>Table1[[#This Row],[pledged]] / Table1[[#This Row],[goal]]</f>
        <v>2.02</v>
      </c>
      <c r="P3601">
        <f>Table1[[#This Row],[backers_count]]</f>
        <v>17</v>
      </c>
      <c r="Q3601" t="s">
        <v>8315</v>
      </c>
      <c r="R3601" t="s">
        <v>8316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>Table1[[#This Row],[pledged]] / Table1[[#This Row],[goal]]</f>
        <v>1.3</v>
      </c>
      <c r="P3602">
        <f>Table1[[#This Row],[backers_count]]</f>
        <v>4</v>
      </c>
      <c r="Q3602" t="s">
        <v>8315</v>
      </c>
      <c r="R3602" t="s">
        <v>8316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>Table1[[#This Row],[pledged]] / Table1[[#This Row],[goal]]</f>
        <v>1.0435000000000001</v>
      </c>
      <c r="P3603">
        <f>Table1[[#This Row],[backers_count]]</f>
        <v>53</v>
      </c>
      <c r="Q3603" t="s">
        <v>8315</v>
      </c>
      <c r="R3603" t="s">
        <v>8316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>Table1[[#This Row],[pledged]] / Table1[[#This Row],[goal]]</f>
        <v>1.0004999999999999</v>
      </c>
      <c r="P3604">
        <f>Table1[[#This Row],[backers_count]]</f>
        <v>49</v>
      </c>
      <c r="Q3604" t="s">
        <v>8315</v>
      </c>
      <c r="R3604" t="s">
        <v>8316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>Table1[[#This Row],[pledged]] / Table1[[#This Row],[goal]]</f>
        <v>1.7066666666666668</v>
      </c>
      <c r="P3605">
        <f>Table1[[#This Row],[backers_count]]</f>
        <v>57</v>
      </c>
      <c r="Q3605" t="s">
        <v>8315</v>
      </c>
      <c r="R3605" t="s">
        <v>8316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>Table1[[#This Row],[pledged]] / Table1[[#This Row],[goal]]</f>
        <v>1.1283333333333334</v>
      </c>
      <c r="P3606">
        <f>Table1[[#This Row],[backers_count]]</f>
        <v>69</v>
      </c>
      <c r="Q3606" t="s">
        <v>8315</v>
      </c>
      <c r="R3606" t="s">
        <v>8316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>Table1[[#This Row],[pledged]] / Table1[[#This Row],[goal]]</f>
        <v>1.84</v>
      </c>
      <c r="P3607">
        <f>Table1[[#This Row],[backers_count]]</f>
        <v>15</v>
      </c>
      <c r="Q3607" t="s">
        <v>8315</v>
      </c>
      <c r="R3607" t="s">
        <v>8316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>Table1[[#This Row],[pledged]] / Table1[[#This Row],[goal]]</f>
        <v>1.3026666666666666</v>
      </c>
      <c r="P3608">
        <f>Table1[[#This Row],[backers_count]]</f>
        <v>64</v>
      </c>
      <c r="Q3608" t="s">
        <v>8315</v>
      </c>
      <c r="R3608" t="s">
        <v>8316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>Table1[[#This Row],[pledged]] / Table1[[#This Row],[goal]]</f>
        <v>1.0545454545454545</v>
      </c>
      <c r="P3609">
        <f>Table1[[#This Row],[backers_count]]</f>
        <v>20</v>
      </c>
      <c r="Q3609" t="s">
        <v>8315</v>
      </c>
      <c r="R3609" t="s">
        <v>8316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>Table1[[#This Row],[pledged]] / Table1[[#This Row],[goal]]</f>
        <v>1</v>
      </c>
      <c r="P3610">
        <f>Table1[[#This Row],[backers_count]]</f>
        <v>27</v>
      </c>
      <c r="Q3610" t="s">
        <v>8315</v>
      </c>
      <c r="R3610" t="s">
        <v>8316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>Table1[[#This Row],[pledged]] / Table1[[#This Row],[goal]]</f>
        <v>1.5331632653061225</v>
      </c>
      <c r="P3611">
        <f>Table1[[#This Row],[backers_count]]</f>
        <v>21</v>
      </c>
      <c r="Q3611" t="s">
        <v>8315</v>
      </c>
      <c r="R3611" t="s">
        <v>8316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>Table1[[#This Row],[pledged]] / Table1[[#This Row],[goal]]</f>
        <v>1.623</v>
      </c>
      <c r="P3612">
        <f>Table1[[#This Row],[backers_count]]</f>
        <v>31</v>
      </c>
      <c r="Q3612" t="s">
        <v>8315</v>
      </c>
      <c r="R3612" t="s">
        <v>8316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>Table1[[#This Row],[pledged]] / Table1[[#This Row],[goal]]</f>
        <v>1.36</v>
      </c>
      <c r="P3613">
        <f>Table1[[#This Row],[backers_count]]</f>
        <v>51</v>
      </c>
      <c r="Q3613" t="s">
        <v>8315</v>
      </c>
      <c r="R3613" t="s">
        <v>8316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>Table1[[#This Row],[pledged]] / Table1[[#This Row],[goal]]</f>
        <v>1.444</v>
      </c>
      <c r="P3614">
        <f>Table1[[#This Row],[backers_count]]</f>
        <v>57</v>
      </c>
      <c r="Q3614" t="s">
        <v>8315</v>
      </c>
      <c r="R3614" t="s">
        <v>8316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>Table1[[#This Row],[pledged]] / Table1[[#This Row],[goal]]</f>
        <v>1</v>
      </c>
      <c r="P3615">
        <f>Table1[[#This Row],[backers_count]]</f>
        <v>20</v>
      </c>
      <c r="Q3615" t="s">
        <v>8315</v>
      </c>
      <c r="R3615" t="s">
        <v>8316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>Table1[[#This Row],[pledged]] / Table1[[#This Row],[goal]]</f>
        <v>1.008</v>
      </c>
      <c r="P3616">
        <f>Table1[[#This Row],[backers_count]]</f>
        <v>71</v>
      </c>
      <c r="Q3616" t="s">
        <v>8315</v>
      </c>
      <c r="R3616" t="s">
        <v>8316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>Table1[[#This Row],[pledged]] / Table1[[#This Row],[goal]]</f>
        <v>1.0680000000000001</v>
      </c>
      <c r="P3617">
        <f>Table1[[#This Row],[backers_count]]</f>
        <v>72</v>
      </c>
      <c r="Q3617" t="s">
        <v>8315</v>
      </c>
      <c r="R3617" t="s">
        <v>8316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>Table1[[#This Row],[pledged]] / Table1[[#This Row],[goal]]</f>
        <v>1.248</v>
      </c>
      <c r="P3618">
        <f>Table1[[#This Row],[backers_count]]</f>
        <v>45</v>
      </c>
      <c r="Q3618" t="s">
        <v>8315</v>
      </c>
      <c r="R3618" t="s">
        <v>8316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>Table1[[#This Row],[pledged]] / Table1[[#This Row],[goal]]</f>
        <v>1.1891891891891893</v>
      </c>
      <c r="P3619">
        <f>Table1[[#This Row],[backers_count]]</f>
        <v>51</v>
      </c>
      <c r="Q3619" t="s">
        <v>8315</v>
      </c>
      <c r="R3619" t="s">
        <v>8316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>Table1[[#This Row],[pledged]] / Table1[[#This Row],[goal]]</f>
        <v>1.01</v>
      </c>
      <c r="P3620">
        <f>Table1[[#This Row],[backers_count]]</f>
        <v>56</v>
      </c>
      <c r="Q3620" t="s">
        <v>8315</v>
      </c>
      <c r="R3620" t="s">
        <v>8316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>Table1[[#This Row],[pledged]] / Table1[[#This Row],[goal]]</f>
        <v>1.1299999999999999</v>
      </c>
      <c r="P3621">
        <f>Table1[[#This Row],[backers_count]]</f>
        <v>17</v>
      </c>
      <c r="Q3621" t="s">
        <v>8315</v>
      </c>
      <c r="R3621" t="s">
        <v>8316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>Table1[[#This Row],[pledged]] / Table1[[#This Row],[goal]]</f>
        <v>1.0519047619047619</v>
      </c>
      <c r="P3622">
        <f>Table1[[#This Row],[backers_count]]</f>
        <v>197</v>
      </c>
      <c r="Q3622" t="s">
        <v>8315</v>
      </c>
      <c r="R3622" t="s">
        <v>8316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>Table1[[#This Row],[pledged]] / Table1[[#This Row],[goal]]</f>
        <v>1.0973333333333333</v>
      </c>
      <c r="P3623">
        <f>Table1[[#This Row],[backers_count]]</f>
        <v>70</v>
      </c>
      <c r="Q3623" t="s">
        <v>8315</v>
      </c>
      <c r="R3623" t="s">
        <v>8316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>Table1[[#This Row],[pledged]] / Table1[[#This Row],[goal]]</f>
        <v>1.00099</v>
      </c>
      <c r="P3624">
        <f>Table1[[#This Row],[backers_count]]</f>
        <v>21</v>
      </c>
      <c r="Q3624" t="s">
        <v>8315</v>
      </c>
      <c r="R3624" t="s">
        <v>8316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>Table1[[#This Row],[pledged]] / Table1[[#This Row],[goal]]</f>
        <v>1.2</v>
      </c>
      <c r="P3625">
        <f>Table1[[#This Row],[backers_count]]</f>
        <v>34</v>
      </c>
      <c r="Q3625" t="s">
        <v>8315</v>
      </c>
      <c r="R3625" t="s">
        <v>8316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>Table1[[#This Row],[pledged]] / Table1[[#This Row],[goal]]</f>
        <v>1.0493333333333332</v>
      </c>
      <c r="P3626">
        <f>Table1[[#This Row],[backers_count]]</f>
        <v>39</v>
      </c>
      <c r="Q3626" t="s">
        <v>8315</v>
      </c>
      <c r="R3626" t="s">
        <v>8316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>Table1[[#This Row],[pledged]] / Table1[[#This Row],[goal]]</f>
        <v>1.0266666666666666</v>
      </c>
      <c r="P3627">
        <f>Table1[[#This Row],[backers_count]]</f>
        <v>78</v>
      </c>
      <c r="Q3627" t="s">
        <v>8315</v>
      </c>
      <c r="R3627" t="s">
        <v>8316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>Table1[[#This Row],[pledged]] / Table1[[#This Row],[goal]]</f>
        <v>1.0182500000000001</v>
      </c>
      <c r="P3628">
        <f>Table1[[#This Row],[backers_count]]</f>
        <v>48</v>
      </c>
      <c r="Q3628" t="s">
        <v>8315</v>
      </c>
      <c r="R3628" t="s">
        <v>8316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>Table1[[#This Row],[pledged]] / Table1[[#This Row],[goal]]</f>
        <v>1</v>
      </c>
      <c r="P3629">
        <f>Table1[[#This Row],[backers_count]]</f>
        <v>29</v>
      </c>
      <c r="Q3629" t="s">
        <v>8315</v>
      </c>
      <c r="R3629" t="s">
        <v>8316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>Table1[[#This Row],[pledged]] / Table1[[#This Row],[goal]]</f>
        <v>0</v>
      </c>
      <c r="P3630">
        <f>Table1[[#This Row],[backers_count]]</f>
        <v>0</v>
      </c>
      <c r="Q3630" t="s">
        <v>8315</v>
      </c>
      <c r="R3630" t="s">
        <v>8357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>Table1[[#This Row],[pledged]] / Table1[[#This Row],[goal]]</f>
        <v>1.9999999999999999E-6</v>
      </c>
      <c r="P3631">
        <f>Table1[[#This Row],[backers_count]]</f>
        <v>2</v>
      </c>
      <c r="Q3631" t="s">
        <v>8315</v>
      </c>
      <c r="R3631" t="s">
        <v>8357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>Table1[[#This Row],[pledged]] / Table1[[#This Row],[goal]]</f>
        <v>3.3333333333333332E-4</v>
      </c>
      <c r="P3632">
        <f>Table1[[#This Row],[backers_count]]</f>
        <v>1</v>
      </c>
      <c r="Q3632" t="s">
        <v>8315</v>
      </c>
      <c r="R3632" t="s">
        <v>8357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>Table1[[#This Row],[pledged]] / Table1[[#This Row],[goal]]</f>
        <v>0.51023391812865493</v>
      </c>
      <c r="P3633">
        <f>Table1[[#This Row],[backers_count]]</f>
        <v>59</v>
      </c>
      <c r="Q3633" t="s">
        <v>8315</v>
      </c>
      <c r="R3633" t="s">
        <v>8357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>Table1[[#This Row],[pledged]] / Table1[[#This Row],[goal]]</f>
        <v>0.2</v>
      </c>
      <c r="P3634">
        <f>Table1[[#This Row],[backers_count]]</f>
        <v>1</v>
      </c>
      <c r="Q3634" t="s">
        <v>8315</v>
      </c>
      <c r="R3634" t="s">
        <v>8357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>Table1[[#This Row],[pledged]] / Table1[[#This Row],[goal]]</f>
        <v>0.35239999999999999</v>
      </c>
      <c r="P3635">
        <f>Table1[[#This Row],[backers_count]]</f>
        <v>31</v>
      </c>
      <c r="Q3635" t="s">
        <v>8315</v>
      </c>
      <c r="R3635" t="s">
        <v>8357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>Table1[[#This Row],[pledged]] / Table1[[#This Row],[goal]]</f>
        <v>4.2466666666666666E-2</v>
      </c>
      <c r="P3636">
        <f>Table1[[#This Row],[backers_count]]</f>
        <v>18</v>
      </c>
      <c r="Q3636" t="s">
        <v>8315</v>
      </c>
      <c r="R3636" t="s">
        <v>8357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>Table1[[#This Row],[pledged]] / Table1[[#This Row],[goal]]</f>
        <v>0.36457142857142855</v>
      </c>
      <c r="P3637">
        <f>Table1[[#This Row],[backers_count]]</f>
        <v>10</v>
      </c>
      <c r="Q3637" t="s">
        <v>8315</v>
      </c>
      <c r="R3637" t="s">
        <v>8357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>Table1[[#This Row],[pledged]] / Table1[[#This Row],[goal]]</f>
        <v>0</v>
      </c>
      <c r="P3638">
        <f>Table1[[#This Row],[backers_count]]</f>
        <v>0</v>
      </c>
      <c r="Q3638" t="s">
        <v>8315</v>
      </c>
      <c r="R3638" t="s">
        <v>8357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>Table1[[#This Row],[pledged]] / Table1[[#This Row],[goal]]</f>
        <v>0.30866666666666664</v>
      </c>
      <c r="P3639">
        <f>Table1[[#This Row],[backers_count]]</f>
        <v>14</v>
      </c>
      <c r="Q3639" t="s">
        <v>8315</v>
      </c>
      <c r="R3639" t="s">
        <v>8357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>Table1[[#This Row],[pledged]] / Table1[[#This Row],[goal]]</f>
        <v>6.545454545454546E-2</v>
      </c>
      <c r="P3640">
        <f>Table1[[#This Row],[backers_count]]</f>
        <v>2</v>
      </c>
      <c r="Q3640" t="s">
        <v>8315</v>
      </c>
      <c r="R3640" t="s">
        <v>8357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>Table1[[#This Row],[pledged]] / Table1[[#This Row],[goal]]</f>
        <v>4.0000000000000003E-5</v>
      </c>
      <c r="P3641">
        <f>Table1[[#This Row],[backers_count]]</f>
        <v>1</v>
      </c>
      <c r="Q3641" t="s">
        <v>8315</v>
      </c>
      <c r="R3641" t="s">
        <v>8357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>Table1[[#This Row],[pledged]] / Table1[[#This Row],[goal]]</f>
        <v>5.5E-2</v>
      </c>
      <c r="P3642">
        <f>Table1[[#This Row],[backers_count]]</f>
        <v>3</v>
      </c>
      <c r="Q3642" t="s">
        <v>8315</v>
      </c>
      <c r="R3642" t="s">
        <v>8357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>Table1[[#This Row],[pledged]] / Table1[[#This Row],[goal]]</f>
        <v>0</v>
      </c>
      <c r="P3643">
        <f>Table1[[#This Row],[backers_count]]</f>
        <v>0</v>
      </c>
      <c r="Q3643" t="s">
        <v>8315</v>
      </c>
      <c r="R3643" t="s">
        <v>8357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>Table1[[#This Row],[pledged]] / Table1[[#This Row],[goal]]</f>
        <v>2.1428571428571429E-2</v>
      </c>
      <c r="P3644">
        <f>Table1[[#This Row],[backers_count]]</f>
        <v>2</v>
      </c>
      <c r="Q3644" t="s">
        <v>8315</v>
      </c>
      <c r="R3644" t="s">
        <v>8357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>Table1[[#This Row],[pledged]] / Table1[[#This Row],[goal]]</f>
        <v>0</v>
      </c>
      <c r="P3645">
        <f>Table1[[#This Row],[backers_count]]</f>
        <v>0</v>
      </c>
      <c r="Q3645" t="s">
        <v>8315</v>
      </c>
      <c r="R3645" t="s">
        <v>8357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>Table1[[#This Row],[pledged]] / Table1[[#This Row],[goal]]</f>
        <v>0.16420000000000001</v>
      </c>
      <c r="P3646">
        <f>Table1[[#This Row],[backers_count]]</f>
        <v>12</v>
      </c>
      <c r="Q3646" t="s">
        <v>8315</v>
      </c>
      <c r="R3646" t="s">
        <v>8357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>Table1[[#This Row],[pledged]] / Table1[[#This Row],[goal]]</f>
        <v>1E-3</v>
      </c>
      <c r="P3647">
        <f>Table1[[#This Row],[backers_count]]</f>
        <v>1</v>
      </c>
      <c r="Q3647" t="s">
        <v>8315</v>
      </c>
      <c r="R3647" t="s">
        <v>8357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>Table1[[#This Row],[pledged]] / Table1[[#This Row],[goal]]</f>
        <v>4.8099999999999997E-2</v>
      </c>
      <c r="P3648">
        <f>Table1[[#This Row],[backers_count]]</f>
        <v>8</v>
      </c>
      <c r="Q3648" t="s">
        <v>8315</v>
      </c>
      <c r="R3648" t="s">
        <v>8357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>Table1[[#This Row],[pledged]] / Table1[[#This Row],[goal]]</f>
        <v>0.06</v>
      </c>
      <c r="P3649">
        <f>Table1[[#This Row],[backers_count]]</f>
        <v>2</v>
      </c>
      <c r="Q3649" t="s">
        <v>8315</v>
      </c>
      <c r="R3649" t="s">
        <v>8357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>Table1[[#This Row],[pledged]] / Table1[[#This Row],[goal]]</f>
        <v>1.003825</v>
      </c>
      <c r="P3650">
        <f>Table1[[#This Row],[backers_count]]</f>
        <v>73</v>
      </c>
      <c r="Q3650" t="s">
        <v>8315</v>
      </c>
      <c r="R3650" t="s">
        <v>8316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>Table1[[#This Row],[pledged]] / Table1[[#This Row],[goal]]</f>
        <v>1.04</v>
      </c>
      <c r="P3651">
        <f>Table1[[#This Row],[backers_count]]</f>
        <v>8</v>
      </c>
      <c r="Q3651" t="s">
        <v>8315</v>
      </c>
      <c r="R3651" t="s">
        <v>8316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>Table1[[#This Row],[pledged]] / Table1[[#This Row],[goal]]</f>
        <v>1</v>
      </c>
      <c r="P3652">
        <f>Table1[[#This Row],[backers_count]]</f>
        <v>17</v>
      </c>
      <c r="Q3652" t="s">
        <v>8315</v>
      </c>
      <c r="R3652" t="s">
        <v>8316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>Table1[[#This Row],[pledged]] / Table1[[#This Row],[goal]]</f>
        <v>1.04</v>
      </c>
      <c r="P3653">
        <f>Table1[[#This Row],[backers_count]]</f>
        <v>9</v>
      </c>
      <c r="Q3653" t="s">
        <v>8315</v>
      </c>
      <c r="R3653" t="s">
        <v>8316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>Table1[[#This Row],[pledged]] / Table1[[#This Row],[goal]]</f>
        <v>2.5066666666666668</v>
      </c>
      <c r="P3654">
        <f>Table1[[#This Row],[backers_count]]</f>
        <v>17</v>
      </c>
      <c r="Q3654" t="s">
        <v>8315</v>
      </c>
      <c r="R3654" t="s">
        <v>8316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>Table1[[#This Row],[pledged]] / Table1[[#This Row],[goal]]</f>
        <v>1.0049999999999999</v>
      </c>
      <c r="P3655">
        <f>Table1[[#This Row],[backers_count]]</f>
        <v>33</v>
      </c>
      <c r="Q3655" t="s">
        <v>8315</v>
      </c>
      <c r="R3655" t="s">
        <v>8316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>Table1[[#This Row],[pledged]] / Table1[[#This Row],[goal]]</f>
        <v>1.744</v>
      </c>
      <c r="P3656">
        <f>Table1[[#This Row],[backers_count]]</f>
        <v>38</v>
      </c>
      <c r="Q3656" t="s">
        <v>8315</v>
      </c>
      <c r="R3656" t="s">
        <v>8316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>Table1[[#This Row],[pledged]] / Table1[[#This Row],[goal]]</f>
        <v>1.1626000000000001</v>
      </c>
      <c r="P3657">
        <f>Table1[[#This Row],[backers_count]]</f>
        <v>79</v>
      </c>
      <c r="Q3657" t="s">
        <v>8315</v>
      </c>
      <c r="R3657" t="s">
        <v>8316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>Table1[[#This Row],[pledged]] / Table1[[#This Row],[goal]]</f>
        <v>1.0582</v>
      </c>
      <c r="P3658">
        <f>Table1[[#This Row],[backers_count]]</f>
        <v>46</v>
      </c>
      <c r="Q3658" t="s">
        <v>8315</v>
      </c>
      <c r="R3658" t="s">
        <v>8316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>Table1[[#This Row],[pledged]] / Table1[[#This Row],[goal]]</f>
        <v>1.1074999999999999</v>
      </c>
      <c r="P3659">
        <f>Table1[[#This Row],[backers_count]]</f>
        <v>20</v>
      </c>
      <c r="Q3659" t="s">
        <v>8315</v>
      </c>
      <c r="R3659" t="s">
        <v>8316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>Table1[[#This Row],[pledged]] / Table1[[#This Row],[goal]]</f>
        <v>1.0066666666666666</v>
      </c>
      <c r="P3660">
        <f>Table1[[#This Row],[backers_count]]</f>
        <v>20</v>
      </c>
      <c r="Q3660" t="s">
        <v>8315</v>
      </c>
      <c r="R3660" t="s">
        <v>8316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>Table1[[#This Row],[pledged]] / Table1[[#This Row],[goal]]</f>
        <v>1.0203333333333333</v>
      </c>
      <c r="P3661">
        <f>Table1[[#This Row],[backers_count]]</f>
        <v>13</v>
      </c>
      <c r="Q3661" t="s">
        <v>8315</v>
      </c>
      <c r="R3661" t="s">
        <v>8316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>Table1[[#This Row],[pledged]] / Table1[[#This Row],[goal]]</f>
        <v>1</v>
      </c>
      <c r="P3662">
        <f>Table1[[#This Row],[backers_count]]</f>
        <v>22</v>
      </c>
      <c r="Q3662" t="s">
        <v>8315</v>
      </c>
      <c r="R3662" t="s">
        <v>8316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>Table1[[#This Row],[pledged]] / Table1[[#This Row],[goal]]</f>
        <v>1.1100000000000001</v>
      </c>
      <c r="P3663">
        <f>Table1[[#This Row],[backers_count]]</f>
        <v>36</v>
      </c>
      <c r="Q3663" t="s">
        <v>8315</v>
      </c>
      <c r="R3663" t="s">
        <v>8316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>Table1[[#This Row],[pledged]] / Table1[[#This Row],[goal]]</f>
        <v>1.0142500000000001</v>
      </c>
      <c r="P3664">
        <f>Table1[[#This Row],[backers_count]]</f>
        <v>40</v>
      </c>
      <c r="Q3664" t="s">
        <v>8315</v>
      </c>
      <c r="R3664" t="s">
        <v>8316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>Table1[[#This Row],[pledged]] / Table1[[#This Row],[goal]]</f>
        <v>1.04</v>
      </c>
      <c r="P3665">
        <f>Table1[[#This Row],[backers_count]]</f>
        <v>9</v>
      </c>
      <c r="Q3665" t="s">
        <v>8315</v>
      </c>
      <c r="R3665" t="s">
        <v>8316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>Table1[[#This Row],[pledged]] / Table1[[#This Row],[goal]]</f>
        <v>1.09375</v>
      </c>
      <c r="P3666">
        <f>Table1[[#This Row],[backers_count]]</f>
        <v>19</v>
      </c>
      <c r="Q3666" t="s">
        <v>8315</v>
      </c>
      <c r="R3666" t="s">
        <v>8316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>Table1[[#This Row],[pledged]] / Table1[[#This Row],[goal]]</f>
        <v>1.1516129032258065</v>
      </c>
      <c r="P3667">
        <f>Table1[[#This Row],[backers_count]]</f>
        <v>14</v>
      </c>
      <c r="Q3667" t="s">
        <v>8315</v>
      </c>
      <c r="R3667" t="s">
        <v>8316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>Table1[[#This Row],[pledged]] / Table1[[#This Row],[goal]]</f>
        <v>1</v>
      </c>
      <c r="P3668">
        <f>Table1[[#This Row],[backers_count]]</f>
        <v>38</v>
      </c>
      <c r="Q3668" t="s">
        <v>8315</v>
      </c>
      <c r="R3668" t="s">
        <v>8316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>Table1[[#This Row],[pledged]] / Table1[[#This Row],[goal]]</f>
        <v>1.0317033333333334</v>
      </c>
      <c r="P3669">
        <f>Table1[[#This Row],[backers_count]]</f>
        <v>58</v>
      </c>
      <c r="Q3669" t="s">
        <v>8315</v>
      </c>
      <c r="R3669" t="s">
        <v>8316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>Table1[[#This Row],[pledged]] / Table1[[#This Row],[goal]]</f>
        <v>1.0349999999999999</v>
      </c>
      <c r="P3670">
        <f>Table1[[#This Row],[backers_count]]</f>
        <v>28</v>
      </c>
      <c r="Q3670" t="s">
        <v>8315</v>
      </c>
      <c r="R3670" t="s">
        <v>8316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>Table1[[#This Row],[pledged]] / Table1[[#This Row],[goal]]</f>
        <v>1.3819999999999999</v>
      </c>
      <c r="P3671">
        <f>Table1[[#This Row],[backers_count]]</f>
        <v>17</v>
      </c>
      <c r="Q3671" t="s">
        <v>8315</v>
      </c>
      <c r="R3671" t="s">
        <v>8316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>Table1[[#This Row],[pledged]] / Table1[[#This Row],[goal]]</f>
        <v>1.0954545454545455</v>
      </c>
      <c r="P3672">
        <f>Table1[[#This Row],[backers_count]]</f>
        <v>12</v>
      </c>
      <c r="Q3672" t="s">
        <v>8315</v>
      </c>
      <c r="R3672" t="s">
        <v>8316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>Table1[[#This Row],[pledged]] / Table1[[#This Row],[goal]]</f>
        <v>1.0085714285714287</v>
      </c>
      <c r="P3673">
        <f>Table1[[#This Row],[backers_count]]</f>
        <v>40</v>
      </c>
      <c r="Q3673" t="s">
        <v>8315</v>
      </c>
      <c r="R3673" t="s">
        <v>8316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>Table1[[#This Row],[pledged]] / Table1[[#This Row],[goal]]</f>
        <v>1.0153333333333334</v>
      </c>
      <c r="P3674">
        <f>Table1[[#This Row],[backers_count]]</f>
        <v>57</v>
      </c>
      <c r="Q3674" t="s">
        <v>8315</v>
      </c>
      <c r="R3674" t="s">
        <v>8316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>Table1[[#This Row],[pledged]] / Table1[[#This Row],[goal]]</f>
        <v>1.13625</v>
      </c>
      <c r="P3675">
        <f>Table1[[#This Row],[backers_count]]</f>
        <v>114</v>
      </c>
      <c r="Q3675" t="s">
        <v>8315</v>
      </c>
      <c r="R3675" t="s">
        <v>8316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>Table1[[#This Row],[pledged]] / Table1[[#This Row],[goal]]</f>
        <v>1</v>
      </c>
      <c r="P3676">
        <f>Table1[[#This Row],[backers_count]]</f>
        <v>31</v>
      </c>
      <c r="Q3676" t="s">
        <v>8315</v>
      </c>
      <c r="R3676" t="s">
        <v>8316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>Table1[[#This Row],[pledged]] / Table1[[#This Row],[goal]]</f>
        <v>1.4</v>
      </c>
      <c r="P3677">
        <f>Table1[[#This Row],[backers_count]]</f>
        <v>3</v>
      </c>
      <c r="Q3677" t="s">
        <v>8315</v>
      </c>
      <c r="R3677" t="s">
        <v>8316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>Table1[[#This Row],[pledged]] / Table1[[#This Row],[goal]]</f>
        <v>1.2875000000000001</v>
      </c>
      <c r="P3678">
        <f>Table1[[#This Row],[backers_count]]</f>
        <v>16</v>
      </c>
      <c r="Q3678" t="s">
        <v>8315</v>
      </c>
      <c r="R3678" t="s">
        <v>8316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>Table1[[#This Row],[pledged]] / Table1[[#This Row],[goal]]</f>
        <v>1.0290416666666666</v>
      </c>
      <c r="P3679">
        <f>Table1[[#This Row],[backers_count]]</f>
        <v>199</v>
      </c>
      <c r="Q3679" t="s">
        <v>8315</v>
      </c>
      <c r="R3679" t="s">
        <v>8316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>Table1[[#This Row],[pledged]] / Table1[[#This Row],[goal]]</f>
        <v>1.0249999999999999</v>
      </c>
      <c r="P3680">
        <f>Table1[[#This Row],[backers_count]]</f>
        <v>31</v>
      </c>
      <c r="Q3680" t="s">
        <v>8315</v>
      </c>
      <c r="R3680" t="s">
        <v>8316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>Table1[[#This Row],[pledged]] / Table1[[#This Row],[goal]]</f>
        <v>1.101</v>
      </c>
      <c r="P3681">
        <f>Table1[[#This Row],[backers_count]]</f>
        <v>30</v>
      </c>
      <c r="Q3681" t="s">
        <v>8315</v>
      </c>
      <c r="R3681" t="s">
        <v>8316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>Table1[[#This Row],[pledged]] / Table1[[#This Row],[goal]]</f>
        <v>1.1276666666666666</v>
      </c>
      <c r="P3682">
        <f>Table1[[#This Row],[backers_count]]</f>
        <v>34</v>
      </c>
      <c r="Q3682" t="s">
        <v>8315</v>
      </c>
      <c r="R3682" t="s">
        <v>8316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>Table1[[#This Row],[pledged]] / Table1[[#This Row],[goal]]</f>
        <v>1.119</v>
      </c>
      <c r="P3683">
        <f>Table1[[#This Row],[backers_count]]</f>
        <v>18</v>
      </c>
      <c r="Q3683" t="s">
        <v>8315</v>
      </c>
      <c r="R3683" t="s">
        <v>8316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>Table1[[#This Row],[pledged]] / Table1[[#This Row],[goal]]</f>
        <v>1.3919999999999999</v>
      </c>
      <c r="P3684">
        <f>Table1[[#This Row],[backers_count]]</f>
        <v>67</v>
      </c>
      <c r="Q3684" t="s">
        <v>8315</v>
      </c>
      <c r="R3684" t="s">
        <v>8316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>Table1[[#This Row],[pledged]] / Table1[[#This Row],[goal]]</f>
        <v>1.1085714285714285</v>
      </c>
      <c r="P3685">
        <f>Table1[[#This Row],[backers_count]]</f>
        <v>66</v>
      </c>
      <c r="Q3685" t="s">
        <v>8315</v>
      </c>
      <c r="R3685" t="s">
        <v>8316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>Table1[[#This Row],[pledged]] / Table1[[#This Row],[goal]]</f>
        <v>1.3906666666666667</v>
      </c>
      <c r="P3686">
        <f>Table1[[#This Row],[backers_count]]</f>
        <v>23</v>
      </c>
      <c r="Q3686" t="s">
        <v>8315</v>
      </c>
      <c r="R3686" t="s">
        <v>8316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>Table1[[#This Row],[pledged]] / Table1[[#This Row],[goal]]</f>
        <v>1.0569999999999999</v>
      </c>
      <c r="P3687">
        <f>Table1[[#This Row],[backers_count]]</f>
        <v>126</v>
      </c>
      <c r="Q3687" t="s">
        <v>8315</v>
      </c>
      <c r="R3687" t="s">
        <v>8316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>Table1[[#This Row],[pledged]] / Table1[[#This Row],[goal]]</f>
        <v>1.0142857142857142</v>
      </c>
      <c r="P3688">
        <f>Table1[[#This Row],[backers_count]]</f>
        <v>6</v>
      </c>
      <c r="Q3688" t="s">
        <v>8315</v>
      </c>
      <c r="R3688" t="s">
        <v>8316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>Table1[[#This Row],[pledged]] / Table1[[#This Row],[goal]]</f>
        <v>1.0024500000000001</v>
      </c>
      <c r="P3689">
        <f>Table1[[#This Row],[backers_count]]</f>
        <v>25</v>
      </c>
      <c r="Q3689" t="s">
        <v>8315</v>
      </c>
      <c r="R3689" t="s">
        <v>8316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>Table1[[#This Row],[pledged]] / Table1[[#This Row],[goal]]</f>
        <v>1.0916666666666666</v>
      </c>
      <c r="P3690">
        <f>Table1[[#This Row],[backers_count]]</f>
        <v>39</v>
      </c>
      <c r="Q3690" t="s">
        <v>8315</v>
      </c>
      <c r="R3690" t="s">
        <v>8316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>Table1[[#This Row],[pledged]] / Table1[[#This Row],[goal]]</f>
        <v>1.1833333333333333</v>
      </c>
      <c r="P3691">
        <f>Table1[[#This Row],[backers_count]]</f>
        <v>62</v>
      </c>
      <c r="Q3691" t="s">
        <v>8315</v>
      </c>
      <c r="R3691" t="s">
        <v>8316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>Table1[[#This Row],[pledged]] / Table1[[#This Row],[goal]]</f>
        <v>1.2</v>
      </c>
      <c r="P3692">
        <f>Table1[[#This Row],[backers_count]]</f>
        <v>31</v>
      </c>
      <c r="Q3692" t="s">
        <v>8315</v>
      </c>
      <c r="R3692" t="s">
        <v>8316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>Table1[[#This Row],[pledged]] / Table1[[#This Row],[goal]]</f>
        <v>1.2796000000000001</v>
      </c>
      <c r="P3693">
        <f>Table1[[#This Row],[backers_count]]</f>
        <v>274</v>
      </c>
      <c r="Q3693" t="s">
        <v>8315</v>
      </c>
      <c r="R3693" t="s">
        <v>8316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>Table1[[#This Row],[pledged]] / Table1[[#This Row],[goal]]</f>
        <v>1.26</v>
      </c>
      <c r="P3694">
        <f>Table1[[#This Row],[backers_count]]</f>
        <v>17</v>
      </c>
      <c r="Q3694" t="s">
        <v>8315</v>
      </c>
      <c r="R3694" t="s">
        <v>8316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>Table1[[#This Row],[pledged]] / Table1[[#This Row],[goal]]</f>
        <v>1.2912912912912913</v>
      </c>
      <c r="P3695">
        <f>Table1[[#This Row],[backers_count]]</f>
        <v>14</v>
      </c>
      <c r="Q3695" t="s">
        <v>8315</v>
      </c>
      <c r="R3695" t="s">
        <v>8316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>Table1[[#This Row],[pledged]] / Table1[[#This Row],[goal]]</f>
        <v>1.0742857142857143</v>
      </c>
      <c r="P3696">
        <f>Table1[[#This Row],[backers_count]]</f>
        <v>60</v>
      </c>
      <c r="Q3696" t="s">
        <v>8315</v>
      </c>
      <c r="R3696" t="s">
        <v>8316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>Table1[[#This Row],[pledged]] / Table1[[#This Row],[goal]]</f>
        <v>1.00125</v>
      </c>
      <c r="P3697">
        <f>Table1[[#This Row],[backers_count]]</f>
        <v>33</v>
      </c>
      <c r="Q3697" t="s">
        <v>8315</v>
      </c>
      <c r="R3697" t="s">
        <v>8316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>Table1[[#This Row],[pledged]] / Table1[[#This Row],[goal]]</f>
        <v>1.55</v>
      </c>
      <c r="P3698">
        <f>Table1[[#This Row],[backers_count]]</f>
        <v>78</v>
      </c>
      <c r="Q3698" t="s">
        <v>8315</v>
      </c>
      <c r="R3698" t="s">
        <v>8316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>Table1[[#This Row],[pledged]] / Table1[[#This Row],[goal]]</f>
        <v>1.08</v>
      </c>
      <c r="P3699">
        <f>Table1[[#This Row],[backers_count]]</f>
        <v>30</v>
      </c>
      <c r="Q3699" t="s">
        <v>8315</v>
      </c>
      <c r="R3699" t="s">
        <v>8316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>Table1[[#This Row],[pledged]] / Table1[[#This Row],[goal]]</f>
        <v>1.1052</v>
      </c>
      <c r="P3700">
        <f>Table1[[#This Row],[backers_count]]</f>
        <v>136</v>
      </c>
      <c r="Q3700" t="s">
        <v>8315</v>
      </c>
      <c r="R3700" t="s">
        <v>8316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>Table1[[#This Row],[pledged]] / Table1[[#This Row],[goal]]</f>
        <v>1.008</v>
      </c>
      <c r="P3701">
        <f>Table1[[#This Row],[backers_count]]</f>
        <v>40</v>
      </c>
      <c r="Q3701" t="s">
        <v>8315</v>
      </c>
      <c r="R3701" t="s">
        <v>8316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>Table1[[#This Row],[pledged]] / Table1[[#This Row],[goal]]</f>
        <v>1.212</v>
      </c>
      <c r="P3702">
        <f>Table1[[#This Row],[backers_count]]</f>
        <v>18</v>
      </c>
      <c r="Q3702" t="s">
        <v>8315</v>
      </c>
      <c r="R3702" t="s">
        <v>8316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>Table1[[#This Row],[pledged]] / Table1[[#This Row],[goal]]</f>
        <v>1.0033333333333334</v>
      </c>
      <c r="P3703">
        <f>Table1[[#This Row],[backers_count]]</f>
        <v>39</v>
      </c>
      <c r="Q3703" t="s">
        <v>8315</v>
      </c>
      <c r="R3703" t="s">
        <v>8316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>Table1[[#This Row],[pledged]] / Table1[[#This Row],[goal]]</f>
        <v>1.0916666666666666</v>
      </c>
      <c r="P3704">
        <f>Table1[[#This Row],[backers_count]]</f>
        <v>21</v>
      </c>
      <c r="Q3704" t="s">
        <v>8315</v>
      </c>
      <c r="R3704" t="s">
        <v>8316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>Table1[[#This Row],[pledged]] / Table1[[#This Row],[goal]]</f>
        <v>1.2342857142857142</v>
      </c>
      <c r="P3705">
        <f>Table1[[#This Row],[backers_count]]</f>
        <v>30</v>
      </c>
      <c r="Q3705" t="s">
        <v>8315</v>
      </c>
      <c r="R3705" t="s">
        <v>8316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>Table1[[#This Row],[pledged]] / Table1[[#This Row],[goal]]</f>
        <v>1.3633666666666666</v>
      </c>
      <c r="P3706">
        <f>Table1[[#This Row],[backers_count]]</f>
        <v>27</v>
      </c>
      <c r="Q3706" t="s">
        <v>8315</v>
      </c>
      <c r="R3706" t="s">
        <v>8316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>Table1[[#This Row],[pledged]] / Table1[[#This Row],[goal]]</f>
        <v>1.0346657233816767</v>
      </c>
      <c r="P3707">
        <f>Table1[[#This Row],[backers_count]]</f>
        <v>35</v>
      </c>
      <c r="Q3707" t="s">
        <v>8315</v>
      </c>
      <c r="R3707" t="s">
        <v>8316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>Table1[[#This Row],[pledged]] / Table1[[#This Row],[goal]]</f>
        <v>1.2133333333333334</v>
      </c>
      <c r="P3708">
        <f>Table1[[#This Row],[backers_count]]</f>
        <v>13</v>
      </c>
      <c r="Q3708" t="s">
        <v>8315</v>
      </c>
      <c r="R3708" t="s">
        <v>8316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>Table1[[#This Row],[pledged]] / Table1[[#This Row],[goal]]</f>
        <v>1.86</v>
      </c>
      <c r="P3709">
        <f>Table1[[#This Row],[backers_count]]</f>
        <v>23</v>
      </c>
      <c r="Q3709" t="s">
        <v>8315</v>
      </c>
      <c r="R3709" t="s">
        <v>8316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>Table1[[#This Row],[pledged]] / Table1[[#This Row],[goal]]</f>
        <v>3</v>
      </c>
      <c r="P3710">
        <f>Table1[[#This Row],[backers_count]]</f>
        <v>39</v>
      </c>
      <c r="Q3710" t="s">
        <v>8315</v>
      </c>
      <c r="R3710" t="s">
        <v>8316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>Table1[[#This Row],[pledged]] / Table1[[#This Row],[goal]]</f>
        <v>1.0825</v>
      </c>
      <c r="P3711">
        <f>Table1[[#This Row],[backers_count]]</f>
        <v>35</v>
      </c>
      <c r="Q3711" t="s">
        <v>8315</v>
      </c>
      <c r="R3711" t="s">
        <v>8316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>Table1[[#This Row],[pledged]] / Table1[[#This Row],[goal]]</f>
        <v>1.4115384615384616</v>
      </c>
      <c r="P3712">
        <f>Table1[[#This Row],[backers_count]]</f>
        <v>27</v>
      </c>
      <c r="Q3712" t="s">
        <v>8315</v>
      </c>
      <c r="R3712" t="s">
        <v>8316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>Table1[[#This Row],[pledged]] / Table1[[#This Row],[goal]]</f>
        <v>1.1399999999999999</v>
      </c>
      <c r="P3713">
        <f>Table1[[#This Row],[backers_count]]</f>
        <v>21</v>
      </c>
      <c r="Q3713" t="s">
        <v>8315</v>
      </c>
      <c r="R3713" t="s">
        <v>8316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>Table1[[#This Row],[pledged]] / Table1[[#This Row],[goal]]</f>
        <v>1.5373333333333334</v>
      </c>
      <c r="P3714">
        <f>Table1[[#This Row],[backers_count]]</f>
        <v>104</v>
      </c>
      <c r="Q3714" t="s">
        <v>8315</v>
      </c>
      <c r="R3714" t="s">
        <v>8316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>Table1[[#This Row],[pledged]] / Table1[[#This Row],[goal]]</f>
        <v>1.0149999999999999</v>
      </c>
      <c r="P3715">
        <f>Table1[[#This Row],[backers_count]]</f>
        <v>19</v>
      </c>
      <c r="Q3715" t="s">
        <v>8315</v>
      </c>
      <c r="R3715" t="s">
        <v>8316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>Table1[[#This Row],[pledged]] / Table1[[#This Row],[goal]]</f>
        <v>1.0235000000000001</v>
      </c>
      <c r="P3716">
        <f>Table1[[#This Row],[backers_count]]</f>
        <v>97</v>
      </c>
      <c r="Q3716" t="s">
        <v>8315</v>
      </c>
      <c r="R3716" t="s">
        <v>8316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>Table1[[#This Row],[pledged]] / Table1[[#This Row],[goal]]</f>
        <v>1.0257142857142858</v>
      </c>
      <c r="P3717">
        <f>Table1[[#This Row],[backers_count]]</f>
        <v>27</v>
      </c>
      <c r="Q3717" t="s">
        <v>8315</v>
      </c>
      <c r="R3717" t="s">
        <v>8316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>Table1[[#This Row],[pledged]] / Table1[[#This Row],[goal]]</f>
        <v>1.5575000000000001</v>
      </c>
      <c r="P3718">
        <f>Table1[[#This Row],[backers_count]]</f>
        <v>24</v>
      </c>
      <c r="Q3718" t="s">
        <v>8315</v>
      </c>
      <c r="R3718" t="s">
        <v>8316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>Table1[[#This Row],[pledged]] / Table1[[#This Row],[goal]]</f>
        <v>1.0075000000000001</v>
      </c>
      <c r="P3719">
        <f>Table1[[#This Row],[backers_count]]</f>
        <v>13</v>
      </c>
      <c r="Q3719" t="s">
        <v>8315</v>
      </c>
      <c r="R3719" t="s">
        <v>8316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>Table1[[#This Row],[pledged]] / Table1[[#This Row],[goal]]</f>
        <v>2.3940000000000001</v>
      </c>
      <c r="P3720">
        <f>Table1[[#This Row],[backers_count]]</f>
        <v>46</v>
      </c>
      <c r="Q3720" t="s">
        <v>8315</v>
      </c>
      <c r="R3720" t="s">
        <v>8316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>Table1[[#This Row],[pledged]] / Table1[[#This Row],[goal]]</f>
        <v>2.1</v>
      </c>
      <c r="P3721">
        <f>Table1[[#This Row],[backers_count]]</f>
        <v>4</v>
      </c>
      <c r="Q3721" t="s">
        <v>8315</v>
      </c>
      <c r="R3721" t="s">
        <v>8316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>Table1[[#This Row],[pledged]] / Table1[[#This Row],[goal]]</f>
        <v>1.0451515151515152</v>
      </c>
      <c r="P3722">
        <f>Table1[[#This Row],[backers_count]]</f>
        <v>40</v>
      </c>
      <c r="Q3722" t="s">
        <v>8315</v>
      </c>
      <c r="R3722" t="s">
        <v>8316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>Table1[[#This Row],[pledged]] / Table1[[#This Row],[goal]]</f>
        <v>1.008</v>
      </c>
      <c r="P3723">
        <f>Table1[[#This Row],[backers_count]]</f>
        <v>44</v>
      </c>
      <c r="Q3723" t="s">
        <v>8315</v>
      </c>
      <c r="R3723" t="s">
        <v>8316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>Table1[[#This Row],[pledged]] / Table1[[#This Row],[goal]]</f>
        <v>1.1120000000000001</v>
      </c>
      <c r="P3724">
        <f>Table1[[#This Row],[backers_count]]</f>
        <v>35</v>
      </c>
      <c r="Q3724" t="s">
        <v>8315</v>
      </c>
      <c r="R3724" t="s">
        <v>8316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>Table1[[#This Row],[pledged]] / Table1[[#This Row],[goal]]</f>
        <v>1.0204444444444445</v>
      </c>
      <c r="P3725">
        <f>Table1[[#This Row],[backers_count]]</f>
        <v>63</v>
      </c>
      <c r="Q3725" t="s">
        <v>8315</v>
      </c>
      <c r="R3725" t="s">
        <v>8316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>Table1[[#This Row],[pledged]] / Table1[[#This Row],[goal]]</f>
        <v>1.0254767441860466</v>
      </c>
      <c r="P3726">
        <f>Table1[[#This Row],[backers_count]]</f>
        <v>89</v>
      </c>
      <c r="Q3726" t="s">
        <v>8315</v>
      </c>
      <c r="R3726" t="s">
        <v>8316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>Table1[[#This Row],[pledged]] / Table1[[#This Row],[goal]]</f>
        <v>1.27</v>
      </c>
      <c r="P3727">
        <f>Table1[[#This Row],[backers_count]]</f>
        <v>15</v>
      </c>
      <c r="Q3727" t="s">
        <v>8315</v>
      </c>
      <c r="R3727" t="s">
        <v>8316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>Table1[[#This Row],[pledged]] / Table1[[#This Row],[goal]]</f>
        <v>3.3870588235294119</v>
      </c>
      <c r="P3728">
        <f>Table1[[#This Row],[backers_count]]</f>
        <v>46</v>
      </c>
      <c r="Q3728" t="s">
        <v>8315</v>
      </c>
      <c r="R3728" t="s">
        <v>8316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>Table1[[#This Row],[pledged]] / Table1[[#This Row],[goal]]</f>
        <v>1.0075000000000001</v>
      </c>
      <c r="P3729">
        <f>Table1[[#This Row],[backers_count]]</f>
        <v>33</v>
      </c>
      <c r="Q3729" t="s">
        <v>8315</v>
      </c>
      <c r="R3729" t="s">
        <v>8316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>Table1[[#This Row],[pledged]] / Table1[[#This Row],[goal]]</f>
        <v>9.3100000000000002E-2</v>
      </c>
      <c r="P3730">
        <f>Table1[[#This Row],[backers_count]]</f>
        <v>31</v>
      </c>
      <c r="Q3730" t="s">
        <v>8315</v>
      </c>
      <c r="R3730" t="s">
        <v>8316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>Table1[[#This Row],[pledged]] / Table1[[#This Row],[goal]]</f>
        <v>7.2400000000000006E-2</v>
      </c>
      <c r="P3731">
        <f>Table1[[#This Row],[backers_count]]</f>
        <v>5</v>
      </c>
      <c r="Q3731" t="s">
        <v>8315</v>
      </c>
      <c r="R3731" t="s">
        <v>8316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>Table1[[#This Row],[pledged]] / Table1[[#This Row],[goal]]</f>
        <v>0.1</v>
      </c>
      <c r="P3732">
        <f>Table1[[#This Row],[backers_count]]</f>
        <v>1</v>
      </c>
      <c r="Q3732" t="s">
        <v>8315</v>
      </c>
      <c r="R3732" t="s">
        <v>8316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>Table1[[#This Row],[pledged]] / Table1[[#This Row],[goal]]</f>
        <v>0.11272727272727273</v>
      </c>
      <c r="P3733">
        <f>Table1[[#This Row],[backers_count]]</f>
        <v>12</v>
      </c>
      <c r="Q3733" t="s">
        <v>8315</v>
      </c>
      <c r="R3733" t="s">
        <v>8316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>Table1[[#This Row],[pledged]] / Table1[[#This Row],[goal]]</f>
        <v>0.15411764705882353</v>
      </c>
      <c r="P3734">
        <f>Table1[[#This Row],[backers_count]]</f>
        <v>4</v>
      </c>
      <c r="Q3734" t="s">
        <v>8315</v>
      </c>
      <c r="R3734" t="s">
        <v>8316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>Table1[[#This Row],[pledged]] / Table1[[#This Row],[goal]]</f>
        <v>0</v>
      </c>
      <c r="P3735">
        <f>Table1[[#This Row],[backers_count]]</f>
        <v>0</v>
      </c>
      <c r="Q3735" t="s">
        <v>8315</v>
      </c>
      <c r="R3735" t="s">
        <v>8316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>Table1[[#This Row],[pledged]] / Table1[[#This Row],[goal]]</f>
        <v>0.28466666666666668</v>
      </c>
      <c r="P3736">
        <f>Table1[[#This Row],[backers_count]]</f>
        <v>7</v>
      </c>
      <c r="Q3736" t="s">
        <v>8315</v>
      </c>
      <c r="R3736" t="s">
        <v>8316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>Table1[[#This Row],[pledged]] / Table1[[#This Row],[goal]]</f>
        <v>0.13333333333333333</v>
      </c>
      <c r="P3737">
        <f>Table1[[#This Row],[backers_count]]</f>
        <v>2</v>
      </c>
      <c r="Q3737" t="s">
        <v>8315</v>
      </c>
      <c r="R3737" t="s">
        <v>8316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>Table1[[#This Row],[pledged]] / Table1[[#This Row],[goal]]</f>
        <v>6.6666666666666671E-3</v>
      </c>
      <c r="P3738">
        <f>Table1[[#This Row],[backers_count]]</f>
        <v>1</v>
      </c>
      <c r="Q3738" t="s">
        <v>8315</v>
      </c>
      <c r="R3738" t="s">
        <v>8316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>Table1[[#This Row],[pledged]] / Table1[[#This Row],[goal]]</f>
        <v>0.21428571428571427</v>
      </c>
      <c r="P3739">
        <f>Table1[[#This Row],[backers_count]]</f>
        <v>4</v>
      </c>
      <c r="Q3739" t="s">
        <v>8315</v>
      </c>
      <c r="R3739" t="s">
        <v>8316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>Table1[[#This Row],[pledged]] / Table1[[#This Row],[goal]]</f>
        <v>0.18</v>
      </c>
      <c r="P3740">
        <f>Table1[[#This Row],[backers_count]]</f>
        <v>6</v>
      </c>
      <c r="Q3740" t="s">
        <v>8315</v>
      </c>
      <c r="R3740" t="s">
        <v>8316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>Table1[[#This Row],[pledged]] / Table1[[#This Row],[goal]]</f>
        <v>0.20125000000000001</v>
      </c>
      <c r="P3741">
        <f>Table1[[#This Row],[backers_count]]</f>
        <v>8</v>
      </c>
      <c r="Q3741" t="s">
        <v>8315</v>
      </c>
      <c r="R3741" t="s">
        <v>8316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>Table1[[#This Row],[pledged]] / Table1[[#This Row],[goal]]</f>
        <v>0.17899999999999999</v>
      </c>
      <c r="P3742">
        <f>Table1[[#This Row],[backers_count]]</f>
        <v>14</v>
      </c>
      <c r="Q3742" t="s">
        <v>8315</v>
      </c>
      <c r="R3742" t="s">
        <v>8316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>Table1[[#This Row],[pledged]] / Table1[[#This Row],[goal]]</f>
        <v>0</v>
      </c>
      <c r="P3743">
        <f>Table1[[#This Row],[backers_count]]</f>
        <v>0</v>
      </c>
      <c r="Q3743" t="s">
        <v>8315</v>
      </c>
      <c r="R3743" t="s">
        <v>8316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>Table1[[#This Row],[pledged]] / Table1[[#This Row],[goal]]</f>
        <v>0.02</v>
      </c>
      <c r="P3744">
        <f>Table1[[#This Row],[backers_count]]</f>
        <v>4</v>
      </c>
      <c r="Q3744" t="s">
        <v>8315</v>
      </c>
      <c r="R3744" t="s">
        <v>8316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>Table1[[#This Row],[pledged]] / Table1[[#This Row],[goal]]</f>
        <v>0</v>
      </c>
      <c r="P3745">
        <f>Table1[[#This Row],[backers_count]]</f>
        <v>0</v>
      </c>
      <c r="Q3745" t="s">
        <v>8315</v>
      </c>
      <c r="R3745" t="s">
        <v>8316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>Table1[[#This Row],[pledged]] / Table1[[#This Row],[goal]]</f>
        <v>0</v>
      </c>
      <c r="P3746">
        <f>Table1[[#This Row],[backers_count]]</f>
        <v>0</v>
      </c>
      <c r="Q3746" t="s">
        <v>8315</v>
      </c>
      <c r="R3746" t="s">
        <v>8316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>Table1[[#This Row],[pledged]] / Table1[[#This Row],[goal]]</f>
        <v>0.1</v>
      </c>
      <c r="P3747">
        <f>Table1[[#This Row],[backers_count]]</f>
        <v>1</v>
      </c>
      <c r="Q3747" t="s">
        <v>8315</v>
      </c>
      <c r="R3747" t="s">
        <v>8316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>Table1[[#This Row],[pledged]] / Table1[[#This Row],[goal]]</f>
        <v>2.3764705882352941E-2</v>
      </c>
      <c r="P3748">
        <f>Table1[[#This Row],[backers_count]]</f>
        <v>1</v>
      </c>
      <c r="Q3748" t="s">
        <v>8315</v>
      </c>
      <c r="R3748" t="s">
        <v>8316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>Table1[[#This Row],[pledged]] / Table1[[#This Row],[goal]]</f>
        <v>0.01</v>
      </c>
      <c r="P3749">
        <f>Table1[[#This Row],[backers_count]]</f>
        <v>1</v>
      </c>
      <c r="Q3749" t="s">
        <v>8315</v>
      </c>
      <c r="R3749" t="s">
        <v>8316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>Table1[[#This Row],[pledged]] / Table1[[#This Row],[goal]]</f>
        <v>1.0351999999999999</v>
      </c>
      <c r="P3750">
        <f>Table1[[#This Row],[backers_count]]</f>
        <v>52</v>
      </c>
      <c r="Q3750" t="s">
        <v>8315</v>
      </c>
      <c r="R3750" t="s">
        <v>8357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>Table1[[#This Row],[pledged]] / Table1[[#This Row],[goal]]</f>
        <v>1.05</v>
      </c>
      <c r="P3751">
        <f>Table1[[#This Row],[backers_count]]</f>
        <v>7</v>
      </c>
      <c r="Q3751" t="s">
        <v>8315</v>
      </c>
      <c r="R3751" t="s">
        <v>8357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>Table1[[#This Row],[pledged]] / Table1[[#This Row],[goal]]</f>
        <v>1.0044999999999999</v>
      </c>
      <c r="P3752">
        <f>Table1[[#This Row],[backers_count]]</f>
        <v>28</v>
      </c>
      <c r="Q3752" t="s">
        <v>8315</v>
      </c>
      <c r="R3752" t="s">
        <v>8357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>Table1[[#This Row],[pledged]] / Table1[[#This Row],[goal]]</f>
        <v>1.3260000000000001</v>
      </c>
      <c r="P3753">
        <f>Table1[[#This Row],[backers_count]]</f>
        <v>11</v>
      </c>
      <c r="Q3753" t="s">
        <v>8315</v>
      </c>
      <c r="R3753" t="s">
        <v>8357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>Table1[[#This Row],[pledged]] / Table1[[#This Row],[goal]]</f>
        <v>1.1299999999999999</v>
      </c>
      <c r="P3754">
        <f>Table1[[#This Row],[backers_count]]</f>
        <v>15</v>
      </c>
      <c r="Q3754" t="s">
        <v>8315</v>
      </c>
      <c r="R3754" t="s">
        <v>8357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>Table1[[#This Row],[pledged]] / Table1[[#This Row],[goal]]</f>
        <v>1.0334000000000001</v>
      </c>
      <c r="P3755">
        <f>Table1[[#This Row],[backers_count]]</f>
        <v>30</v>
      </c>
      <c r="Q3755" t="s">
        <v>8315</v>
      </c>
      <c r="R3755" t="s">
        <v>8357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>Table1[[#This Row],[pledged]] / Table1[[#This Row],[goal]]</f>
        <v>1.2</v>
      </c>
      <c r="P3756">
        <f>Table1[[#This Row],[backers_count]]</f>
        <v>27</v>
      </c>
      <c r="Q3756" t="s">
        <v>8315</v>
      </c>
      <c r="R3756" t="s">
        <v>8357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>Table1[[#This Row],[pledged]] / Table1[[#This Row],[goal]]</f>
        <v>1.2963636363636364</v>
      </c>
      <c r="P3757">
        <f>Table1[[#This Row],[backers_count]]</f>
        <v>28</v>
      </c>
      <c r="Q3757" t="s">
        <v>8315</v>
      </c>
      <c r="R3757" t="s">
        <v>8357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>Table1[[#This Row],[pledged]] / Table1[[#This Row],[goal]]</f>
        <v>1.0111111111111111</v>
      </c>
      <c r="P3758">
        <f>Table1[[#This Row],[backers_count]]</f>
        <v>17</v>
      </c>
      <c r="Q3758" t="s">
        <v>8315</v>
      </c>
      <c r="R3758" t="s">
        <v>8357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>Table1[[#This Row],[pledged]] / Table1[[#This Row],[goal]]</f>
        <v>1.0851428571428572</v>
      </c>
      <c r="P3759">
        <f>Table1[[#This Row],[backers_count]]</f>
        <v>50</v>
      </c>
      <c r="Q3759" t="s">
        <v>8315</v>
      </c>
      <c r="R3759" t="s">
        <v>8357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>Table1[[#This Row],[pledged]] / Table1[[#This Row],[goal]]</f>
        <v>1.0233333333333334</v>
      </c>
      <c r="P3760">
        <f>Table1[[#This Row],[backers_count]]</f>
        <v>26</v>
      </c>
      <c r="Q3760" t="s">
        <v>8315</v>
      </c>
      <c r="R3760" t="s">
        <v>8357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>Table1[[#This Row],[pledged]] / Table1[[#This Row],[goal]]</f>
        <v>1.1024425000000002</v>
      </c>
      <c r="P3761">
        <f>Table1[[#This Row],[backers_count]]</f>
        <v>88</v>
      </c>
      <c r="Q3761" t="s">
        <v>8315</v>
      </c>
      <c r="R3761" t="s">
        <v>8357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>Table1[[#This Row],[pledged]] / Table1[[#This Row],[goal]]</f>
        <v>1.010154</v>
      </c>
      <c r="P3762">
        <f>Table1[[#This Row],[backers_count]]</f>
        <v>91</v>
      </c>
      <c r="Q3762" t="s">
        <v>8315</v>
      </c>
      <c r="R3762" t="s">
        <v>8357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>Table1[[#This Row],[pledged]] / Table1[[#This Row],[goal]]</f>
        <v>1</v>
      </c>
      <c r="P3763">
        <f>Table1[[#This Row],[backers_count]]</f>
        <v>3</v>
      </c>
      <c r="Q3763" t="s">
        <v>8315</v>
      </c>
      <c r="R3763" t="s">
        <v>8357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>Table1[[#This Row],[pledged]] / Table1[[#This Row],[goal]]</f>
        <v>1.0624</v>
      </c>
      <c r="P3764">
        <f>Table1[[#This Row],[backers_count]]</f>
        <v>28</v>
      </c>
      <c r="Q3764" t="s">
        <v>8315</v>
      </c>
      <c r="R3764" t="s">
        <v>8357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>Table1[[#This Row],[pledged]] / Table1[[#This Row],[goal]]</f>
        <v>1</v>
      </c>
      <c r="P3765">
        <f>Table1[[#This Row],[backers_count]]</f>
        <v>77</v>
      </c>
      <c r="Q3765" t="s">
        <v>8315</v>
      </c>
      <c r="R3765" t="s">
        <v>8357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>Table1[[#This Row],[pledged]] / Table1[[#This Row],[goal]]</f>
        <v>1</v>
      </c>
      <c r="P3766">
        <f>Table1[[#This Row],[backers_count]]</f>
        <v>27</v>
      </c>
      <c r="Q3766" t="s">
        <v>8315</v>
      </c>
      <c r="R3766" t="s">
        <v>8357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>Table1[[#This Row],[pledged]] / Table1[[#This Row],[goal]]</f>
        <v>1.1345714285714286</v>
      </c>
      <c r="P3767">
        <f>Table1[[#This Row],[backers_count]]</f>
        <v>107</v>
      </c>
      <c r="Q3767" t="s">
        <v>8315</v>
      </c>
      <c r="R3767" t="s">
        <v>8357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>Table1[[#This Row],[pledged]] / Table1[[#This Row],[goal]]</f>
        <v>1.0265010000000001</v>
      </c>
      <c r="P3768">
        <f>Table1[[#This Row],[backers_count]]</f>
        <v>96</v>
      </c>
      <c r="Q3768" t="s">
        <v>8315</v>
      </c>
      <c r="R3768" t="s">
        <v>8357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>Table1[[#This Row],[pledged]] / Table1[[#This Row],[goal]]</f>
        <v>1.1675</v>
      </c>
      <c r="P3769">
        <f>Table1[[#This Row],[backers_count]]</f>
        <v>56</v>
      </c>
      <c r="Q3769" t="s">
        <v>8315</v>
      </c>
      <c r="R3769" t="s">
        <v>8357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>Table1[[#This Row],[pledged]] / Table1[[#This Row],[goal]]</f>
        <v>1.0765274999999999</v>
      </c>
      <c r="P3770">
        <f>Table1[[#This Row],[backers_count]]</f>
        <v>58</v>
      </c>
      <c r="Q3770" t="s">
        <v>8315</v>
      </c>
      <c r="R3770" t="s">
        <v>8357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>Table1[[#This Row],[pledged]] / Table1[[#This Row],[goal]]</f>
        <v>1</v>
      </c>
      <c r="P3771">
        <f>Table1[[#This Row],[backers_count]]</f>
        <v>15</v>
      </c>
      <c r="Q3771" t="s">
        <v>8315</v>
      </c>
      <c r="R3771" t="s">
        <v>8357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>Table1[[#This Row],[pledged]] / Table1[[#This Row],[goal]]</f>
        <v>1</v>
      </c>
      <c r="P3772">
        <f>Table1[[#This Row],[backers_count]]</f>
        <v>20</v>
      </c>
      <c r="Q3772" t="s">
        <v>8315</v>
      </c>
      <c r="R3772" t="s">
        <v>8357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>Table1[[#This Row],[pledged]] / Table1[[#This Row],[goal]]</f>
        <v>1.46</v>
      </c>
      <c r="P3773">
        <f>Table1[[#This Row],[backers_count]]</f>
        <v>38</v>
      </c>
      <c r="Q3773" t="s">
        <v>8315</v>
      </c>
      <c r="R3773" t="s">
        <v>8357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>Table1[[#This Row],[pledged]] / Table1[[#This Row],[goal]]</f>
        <v>1.1020000000000001</v>
      </c>
      <c r="P3774">
        <f>Table1[[#This Row],[backers_count]]</f>
        <v>33</v>
      </c>
      <c r="Q3774" t="s">
        <v>8315</v>
      </c>
      <c r="R3774" t="s">
        <v>8357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>Table1[[#This Row],[pledged]] / Table1[[#This Row],[goal]]</f>
        <v>1.0820000000000001</v>
      </c>
      <c r="P3775">
        <f>Table1[[#This Row],[backers_count]]</f>
        <v>57</v>
      </c>
      <c r="Q3775" t="s">
        <v>8315</v>
      </c>
      <c r="R3775" t="s">
        <v>8357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>Table1[[#This Row],[pledged]] / Table1[[#This Row],[goal]]</f>
        <v>1</v>
      </c>
      <c r="P3776">
        <f>Table1[[#This Row],[backers_count]]</f>
        <v>25</v>
      </c>
      <c r="Q3776" t="s">
        <v>8315</v>
      </c>
      <c r="R3776" t="s">
        <v>8357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>Table1[[#This Row],[pledged]] / Table1[[#This Row],[goal]]</f>
        <v>1.0024999999999999</v>
      </c>
      <c r="P3777">
        <f>Table1[[#This Row],[backers_count]]</f>
        <v>14</v>
      </c>
      <c r="Q3777" t="s">
        <v>8315</v>
      </c>
      <c r="R3777" t="s">
        <v>8357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>Table1[[#This Row],[pledged]] / Table1[[#This Row],[goal]]</f>
        <v>1.0671250000000001</v>
      </c>
      <c r="P3778">
        <f>Table1[[#This Row],[backers_count]]</f>
        <v>94</v>
      </c>
      <c r="Q3778" t="s">
        <v>8315</v>
      </c>
      <c r="R3778" t="s">
        <v>8357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>Table1[[#This Row],[pledged]] / Table1[[#This Row],[goal]]</f>
        <v>1.4319999999999999</v>
      </c>
      <c r="P3779">
        <f>Table1[[#This Row],[backers_count]]</f>
        <v>59</v>
      </c>
      <c r="Q3779" t="s">
        <v>8315</v>
      </c>
      <c r="R3779" t="s">
        <v>8357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>Table1[[#This Row],[pledged]] / Table1[[#This Row],[goal]]</f>
        <v>1.0504166666666668</v>
      </c>
      <c r="P3780">
        <f>Table1[[#This Row],[backers_count]]</f>
        <v>36</v>
      </c>
      <c r="Q3780" t="s">
        <v>8315</v>
      </c>
      <c r="R3780" t="s">
        <v>8357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>Table1[[#This Row],[pledged]] / Table1[[#This Row],[goal]]</f>
        <v>1.0398000000000001</v>
      </c>
      <c r="P3781">
        <f>Table1[[#This Row],[backers_count]]</f>
        <v>115</v>
      </c>
      <c r="Q3781" t="s">
        <v>8315</v>
      </c>
      <c r="R3781" t="s">
        <v>8357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>Table1[[#This Row],[pledged]] / Table1[[#This Row],[goal]]</f>
        <v>1.2</v>
      </c>
      <c r="P3782">
        <f>Table1[[#This Row],[backers_count]]</f>
        <v>30</v>
      </c>
      <c r="Q3782" t="s">
        <v>8315</v>
      </c>
      <c r="R3782" t="s">
        <v>8357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>Table1[[#This Row],[pledged]] / Table1[[#This Row],[goal]]</f>
        <v>1.0966666666666667</v>
      </c>
      <c r="P3783">
        <f>Table1[[#This Row],[backers_count]]</f>
        <v>52</v>
      </c>
      <c r="Q3783" t="s">
        <v>8315</v>
      </c>
      <c r="R3783" t="s">
        <v>8357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>Table1[[#This Row],[pledged]] / Table1[[#This Row],[goal]]</f>
        <v>1.0175000000000001</v>
      </c>
      <c r="P3784">
        <f>Table1[[#This Row],[backers_count]]</f>
        <v>27</v>
      </c>
      <c r="Q3784" t="s">
        <v>8315</v>
      </c>
      <c r="R3784" t="s">
        <v>8357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>Table1[[#This Row],[pledged]] / Table1[[#This Row],[goal]]</f>
        <v>1.2891666666666666</v>
      </c>
      <c r="P3785">
        <f>Table1[[#This Row],[backers_count]]</f>
        <v>24</v>
      </c>
      <c r="Q3785" t="s">
        <v>8315</v>
      </c>
      <c r="R3785" t="s">
        <v>8357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>Table1[[#This Row],[pledged]] / Table1[[#This Row],[goal]]</f>
        <v>1.1499999999999999</v>
      </c>
      <c r="P3786">
        <f>Table1[[#This Row],[backers_count]]</f>
        <v>10</v>
      </c>
      <c r="Q3786" t="s">
        <v>8315</v>
      </c>
      <c r="R3786" t="s">
        <v>8357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>Table1[[#This Row],[pledged]] / Table1[[#This Row],[goal]]</f>
        <v>1.5075000000000001</v>
      </c>
      <c r="P3787">
        <f>Table1[[#This Row],[backers_count]]</f>
        <v>30</v>
      </c>
      <c r="Q3787" t="s">
        <v>8315</v>
      </c>
      <c r="R3787" t="s">
        <v>8357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>Table1[[#This Row],[pledged]] / Table1[[#This Row],[goal]]</f>
        <v>1.1096666666666666</v>
      </c>
      <c r="P3788">
        <f>Table1[[#This Row],[backers_count]]</f>
        <v>71</v>
      </c>
      <c r="Q3788" t="s">
        <v>8315</v>
      </c>
      <c r="R3788" t="s">
        <v>8357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>Table1[[#This Row],[pledged]] / Table1[[#This Row],[goal]]</f>
        <v>1.0028571428571429</v>
      </c>
      <c r="P3789">
        <f>Table1[[#This Row],[backers_count]]</f>
        <v>10</v>
      </c>
      <c r="Q3789" t="s">
        <v>8315</v>
      </c>
      <c r="R3789" t="s">
        <v>8357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>Table1[[#This Row],[pledged]] / Table1[[#This Row],[goal]]</f>
        <v>6.6666666666666671E-3</v>
      </c>
      <c r="P3790">
        <f>Table1[[#This Row],[backers_count]]</f>
        <v>1</v>
      </c>
      <c r="Q3790" t="s">
        <v>8315</v>
      </c>
      <c r="R3790" t="s">
        <v>8357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>Table1[[#This Row],[pledged]] / Table1[[#This Row],[goal]]</f>
        <v>3.267605633802817E-2</v>
      </c>
      <c r="P3791">
        <f>Table1[[#This Row],[backers_count]]</f>
        <v>4</v>
      </c>
      <c r="Q3791" t="s">
        <v>8315</v>
      </c>
      <c r="R3791" t="s">
        <v>8357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>Table1[[#This Row],[pledged]] / Table1[[#This Row],[goal]]</f>
        <v>0</v>
      </c>
      <c r="P3792">
        <f>Table1[[#This Row],[backers_count]]</f>
        <v>0</v>
      </c>
      <c r="Q3792" t="s">
        <v>8315</v>
      </c>
      <c r="R3792" t="s">
        <v>8357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>Table1[[#This Row],[pledged]] / Table1[[#This Row],[goal]]</f>
        <v>0</v>
      </c>
      <c r="P3793">
        <f>Table1[[#This Row],[backers_count]]</f>
        <v>0</v>
      </c>
      <c r="Q3793" t="s">
        <v>8315</v>
      </c>
      <c r="R3793" t="s">
        <v>8357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>Table1[[#This Row],[pledged]] / Table1[[#This Row],[goal]]</f>
        <v>2.8E-3</v>
      </c>
      <c r="P3794">
        <f>Table1[[#This Row],[backers_count]]</f>
        <v>2</v>
      </c>
      <c r="Q3794" t="s">
        <v>8315</v>
      </c>
      <c r="R3794" t="s">
        <v>8357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>Table1[[#This Row],[pledged]] / Table1[[#This Row],[goal]]</f>
        <v>0.59657142857142853</v>
      </c>
      <c r="P3795">
        <f>Table1[[#This Row],[backers_count]]</f>
        <v>24</v>
      </c>
      <c r="Q3795" t="s">
        <v>8315</v>
      </c>
      <c r="R3795" t="s">
        <v>8357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>Table1[[#This Row],[pledged]] / Table1[[#This Row],[goal]]</f>
        <v>0.01</v>
      </c>
      <c r="P3796">
        <f>Table1[[#This Row],[backers_count]]</f>
        <v>1</v>
      </c>
      <c r="Q3796" t="s">
        <v>8315</v>
      </c>
      <c r="R3796" t="s">
        <v>8357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>Table1[[#This Row],[pledged]] / Table1[[#This Row],[goal]]</f>
        <v>1.6666666666666666E-2</v>
      </c>
      <c r="P3797">
        <f>Table1[[#This Row],[backers_count]]</f>
        <v>2</v>
      </c>
      <c r="Q3797" t="s">
        <v>8315</v>
      </c>
      <c r="R3797" t="s">
        <v>8357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>Table1[[#This Row],[pledged]] / Table1[[#This Row],[goal]]</f>
        <v>4.4444444444444447E-5</v>
      </c>
      <c r="P3798">
        <f>Table1[[#This Row],[backers_count]]</f>
        <v>1</v>
      </c>
      <c r="Q3798" t="s">
        <v>8315</v>
      </c>
      <c r="R3798" t="s">
        <v>8357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>Table1[[#This Row],[pledged]] / Table1[[#This Row],[goal]]</f>
        <v>0.89666666666666661</v>
      </c>
      <c r="P3799">
        <f>Table1[[#This Row],[backers_count]]</f>
        <v>37</v>
      </c>
      <c r="Q3799" t="s">
        <v>8315</v>
      </c>
      <c r="R3799" t="s">
        <v>8357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>Table1[[#This Row],[pledged]] / Table1[[#This Row],[goal]]</f>
        <v>1.4642857142857143E-2</v>
      </c>
      <c r="P3800">
        <f>Table1[[#This Row],[backers_count]]</f>
        <v>5</v>
      </c>
      <c r="Q3800" t="s">
        <v>8315</v>
      </c>
      <c r="R3800" t="s">
        <v>8357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>Table1[[#This Row],[pledged]] / Table1[[#This Row],[goal]]</f>
        <v>4.02E-2</v>
      </c>
      <c r="P3801">
        <f>Table1[[#This Row],[backers_count]]</f>
        <v>4</v>
      </c>
      <c r="Q3801" t="s">
        <v>8315</v>
      </c>
      <c r="R3801" t="s">
        <v>8357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>Table1[[#This Row],[pledged]] / Table1[[#This Row],[goal]]</f>
        <v>4.0045454545454544E-2</v>
      </c>
      <c r="P3802">
        <f>Table1[[#This Row],[backers_count]]</f>
        <v>16</v>
      </c>
      <c r="Q3802" t="s">
        <v>8315</v>
      </c>
      <c r="R3802" t="s">
        <v>8357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>Table1[[#This Row],[pledged]] / Table1[[#This Row],[goal]]</f>
        <v>8.5199999999999998E-2</v>
      </c>
      <c r="P3803">
        <f>Table1[[#This Row],[backers_count]]</f>
        <v>9</v>
      </c>
      <c r="Q3803" t="s">
        <v>8315</v>
      </c>
      <c r="R3803" t="s">
        <v>8357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>Table1[[#This Row],[pledged]] / Table1[[#This Row],[goal]]</f>
        <v>0</v>
      </c>
      <c r="P3804">
        <f>Table1[[#This Row],[backers_count]]</f>
        <v>0</v>
      </c>
      <c r="Q3804" t="s">
        <v>8315</v>
      </c>
      <c r="R3804" t="s">
        <v>8357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>Table1[[#This Row],[pledged]] / Table1[[#This Row],[goal]]</f>
        <v>0.19650000000000001</v>
      </c>
      <c r="P3805">
        <f>Table1[[#This Row],[backers_count]]</f>
        <v>40</v>
      </c>
      <c r="Q3805" t="s">
        <v>8315</v>
      </c>
      <c r="R3805" t="s">
        <v>8357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>Table1[[#This Row],[pledged]] / Table1[[#This Row],[goal]]</f>
        <v>0</v>
      </c>
      <c r="P3806">
        <f>Table1[[#This Row],[backers_count]]</f>
        <v>0</v>
      </c>
      <c r="Q3806" t="s">
        <v>8315</v>
      </c>
      <c r="R3806" t="s">
        <v>8357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>Table1[[#This Row],[pledged]] / Table1[[#This Row],[goal]]</f>
        <v>2.0000000000000002E-5</v>
      </c>
      <c r="P3807">
        <f>Table1[[#This Row],[backers_count]]</f>
        <v>2</v>
      </c>
      <c r="Q3807" t="s">
        <v>8315</v>
      </c>
      <c r="R3807" t="s">
        <v>8357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>Table1[[#This Row],[pledged]] / Table1[[#This Row],[goal]]</f>
        <v>6.6666666666666664E-4</v>
      </c>
      <c r="P3808">
        <f>Table1[[#This Row],[backers_count]]</f>
        <v>1</v>
      </c>
      <c r="Q3808" t="s">
        <v>8315</v>
      </c>
      <c r="R3808" t="s">
        <v>8357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>Table1[[#This Row],[pledged]] / Table1[[#This Row],[goal]]</f>
        <v>0.30333333333333334</v>
      </c>
      <c r="P3809">
        <f>Table1[[#This Row],[backers_count]]</f>
        <v>9</v>
      </c>
      <c r="Q3809" t="s">
        <v>8315</v>
      </c>
      <c r="R3809" t="s">
        <v>8357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>Table1[[#This Row],[pledged]] / Table1[[#This Row],[goal]]</f>
        <v>1</v>
      </c>
      <c r="P3810">
        <f>Table1[[#This Row],[backers_count]]</f>
        <v>24</v>
      </c>
      <c r="Q3810" t="s">
        <v>8315</v>
      </c>
      <c r="R3810" t="s">
        <v>8316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>Table1[[#This Row],[pledged]] / Table1[[#This Row],[goal]]</f>
        <v>1.0125</v>
      </c>
      <c r="P3811">
        <f>Table1[[#This Row],[backers_count]]</f>
        <v>38</v>
      </c>
      <c r="Q3811" t="s">
        <v>8315</v>
      </c>
      <c r="R3811" t="s">
        <v>8316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>Table1[[#This Row],[pledged]] / Table1[[#This Row],[goal]]</f>
        <v>1.2173333333333334</v>
      </c>
      <c r="P3812">
        <f>Table1[[#This Row],[backers_count]]</f>
        <v>26</v>
      </c>
      <c r="Q3812" t="s">
        <v>8315</v>
      </c>
      <c r="R3812" t="s">
        <v>8316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>Table1[[#This Row],[pledged]] / Table1[[#This Row],[goal]]</f>
        <v>3.3</v>
      </c>
      <c r="P3813">
        <f>Table1[[#This Row],[backers_count]]</f>
        <v>19</v>
      </c>
      <c r="Q3813" t="s">
        <v>8315</v>
      </c>
      <c r="R3813" t="s">
        <v>8316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>Table1[[#This Row],[pledged]] / Table1[[#This Row],[goal]]</f>
        <v>1.0954999999999999</v>
      </c>
      <c r="P3814">
        <f>Table1[[#This Row],[backers_count]]</f>
        <v>11</v>
      </c>
      <c r="Q3814" t="s">
        <v>8315</v>
      </c>
      <c r="R3814" t="s">
        <v>8316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>Table1[[#This Row],[pledged]] / Table1[[#This Row],[goal]]</f>
        <v>1.0095190476190474</v>
      </c>
      <c r="P3815">
        <f>Table1[[#This Row],[backers_count]]</f>
        <v>27</v>
      </c>
      <c r="Q3815" t="s">
        <v>8315</v>
      </c>
      <c r="R3815" t="s">
        <v>8316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>Table1[[#This Row],[pledged]] / Table1[[#This Row],[goal]]</f>
        <v>1.4013333333333333</v>
      </c>
      <c r="P3816">
        <f>Table1[[#This Row],[backers_count]]</f>
        <v>34</v>
      </c>
      <c r="Q3816" t="s">
        <v>8315</v>
      </c>
      <c r="R3816" t="s">
        <v>8316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>Table1[[#This Row],[pledged]] / Table1[[#This Row],[goal]]</f>
        <v>1.0000100000000001</v>
      </c>
      <c r="P3817">
        <f>Table1[[#This Row],[backers_count]]</f>
        <v>20</v>
      </c>
      <c r="Q3817" t="s">
        <v>8315</v>
      </c>
      <c r="R3817" t="s">
        <v>8316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>Table1[[#This Row],[pledged]] / Table1[[#This Row],[goal]]</f>
        <v>1.19238</v>
      </c>
      <c r="P3818">
        <f>Table1[[#This Row],[backers_count]]</f>
        <v>37</v>
      </c>
      <c r="Q3818" t="s">
        <v>8315</v>
      </c>
      <c r="R3818" t="s">
        <v>8316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>Table1[[#This Row],[pledged]] / Table1[[#This Row],[goal]]</f>
        <v>1.0725</v>
      </c>
      <c r="P3819">
        <f>Table1[[#This Row],[backers_count]]</f>
        <v>20</v>
      </c>
      <c r="Q3819" t="s">
        <v>8315</v>
      </c>
      <c r="R3819" t="s">
        <v>8316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>Table1[[#This Row],[pledged]] / Table1[[#This Row],[goal]]</f>
        <v>2.2799999999999998</v>
      </c>
      <c r="P3820">
        <f>Table1[[#This Row],[backers_count]]</f>
        <v>10</v>
      </c>
      <c r="Q3820" t="s">
        <v>8315</v>
      </c>
      <c r="R3820" t="s">
        <v>8316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>Table1[[#This Row],[pledged]] / Table1[[#This Row],[goal]]</f>
        <v>1.0640000000000001</v>
      </c>
      <c r="P3821">
        <f>Table1[[#This Row],[backers_count]]</f>
        <v>26</v>
      </c>
      <c r="Q3821" t="s">
        <v>8315</v>
      </c>
      <c r="R3821" t="s">
        <v>8316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>Table1[[#This Row],[pledged]] / Table1[[#This Row],[goal]]</f>
        <v>1.4333333333333333</v>
      </c>
      <c r="P3822">
        <f>Table1[[#This Row],[backers_count]]</f>
        <v>20</v>
      </c>
      <c r="Q3822" t="s">
        <v>8315</v>
      </c>
      <c r="R3822" t="s">
        <v>8316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>Table1[[#This Row],[pledged]] / Table1[[#This Row],[goal]]</f>
        <v>1.0454285714285714</v>
      </c>
      <c r="P3823">
        <f>Table1[[#This Row],[backers_count]]</f>
        <v>46</v>
      </c>
      <c r="Q3823" t="s">
        <v>8315</v>
      </c>
      <c r="R3823" t="s">
        <v>8316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>Table1[[#This Row],[pledged]] / Table1[[#This Row],[goal]]</f>
        <v>1.1002000000000001</v>
      </c>
      <c r="P3824">
        <f>Table1[[#This Row],[backers_count]]</f>
        <v>76</v>
      </c>
      <c r="Q3824" t="s">
        <v>8315</v>
      </c>
      <c r="R3824" t="s">
        <v>8316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>Table1[[#This Row],[pledged]] / Table1[[#This Row],[goal]]</f>
        <v>1.06</v>
      </c>
      <c r="P3825">
        <f>Table1[[#This Row],[backers_count]]</f>
        <v>41</v>
      </c>
      <c r="Q3825" t="s">
        <v>8315</v>
      </c>
      <c r="R3825" t="s">
        <v>8316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>Table1[[#This Row],[pledged]] / Table1[[#This Row],[goal]]</f>
        <v>1.08</v>
      </c>
      <c r="P3826">
        <f>Table1[[#This Row],[backers_count]]</f>
        <v>7</v>
      </c>
      <c r="Q3826" t="s">
        <v>8315</v>
      </c>
      <c r="R3826" t="s">
        <v>8316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>Table1[[#This Row],[pledged]] / Table1[[#This Row],[goal]]</f>
        <v>1.0542</v>
      </c>
      <c r="P3827">
        <f>Table1[[#This Row],[backers_count]]</f>
        <v>49</v>
      </c>
      <c r="Q3827" t="s">
        <v>8315</v>
      </c>
      <c r="R3827" t="s">
        <v>8316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>Table1[[#This Row],[pledged]] / Table1[[#This Row],[goal]]</f>
        <v>1.1916666666666667</v>
      </c>
      <c r="P3828">
        <f>Table1[[#This Row],[backers_count]]</f>
        <v>26</v>
      </c>
      <c r="Q3828" t="s">
        <v>8315</v>
      </c>
      <c r="R3828" t="s">
        <v>8316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>Table1[[#This Row],[pledged]] / Table1[[#This Row],[goal]]</f>
        <v>1.5266666666666666</v>
      </c>
      <c r="P3829">
        <f>Table1[[#This Row],[backers_count]]</f>
        <v>65</v>
      </c>
      <c r="Q3829" t="s">
        <v>8315</v>
      </c>
      <c r="R3829" t="s">
        <v>8316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>Table1[[#This Row],[pledged]] / Table1[[#This Row],[goal]]</f>
        <v>1</v>
      </c>
      <c r="P3830">
        <f>Table1[[#This Row],[backers_count]]</f>
        <v>28</v>
      </c>
      <c r="Q3830" t="s">
        <v>8315</v>
      </c>
      <c r="R3830" t="s">
        <v>8316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>Table1[[#This Row],[pledged]] / Table1[[#This Row],[goal]]</f>
        <v>1.002</v>
      </c>
      <c r="P3831">
        <f>Table1[[#This Row],[backers_count]]</f>
        <v>8</v>
      </c>
      <c r="Q3831" t="s">
        <v>8315</v>
      </c>
      <c r="R3831" t="s">
        <v>8316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>Table1[[#This Row],[pledged]] / Table1[[#This Row],[goal]]</f>
        <v>2.25</v>
      </c>
      <c r="P3832">
        <f>Table1[[#This Row],[backers_count]]</f>
        <v>3</v>
      </c>
      <c r="Q3832" t="s">
        <v>8315</v>
      </c>
      <c r="R3832" t="s">
        <v>8316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>Table1[[#This Row],[pledged]] / Table1[[#This Row],[goal]]</f>
        <v>1.0602199999999999</v>
      </c>
      <c r="P3833">
        <f>Table1[[#This Row],[backers_count]]</f>
        <v>9</v>
      </c>
      <c r="Q3833" t="s">
        <v>8315</v>
      </c>
      <c r="R3833" t="s">
        <v>8316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>Table1[[#This Row],[pledged]] / Table1[[#This Row],[goal]]</f>
        <v>1.0466666666666666</v>
      </c>
      <c r="P3834">
        <f>Table1[[#This Row],[backers_count]]</f>
        <v>9</v>
      </c>
      <c r="Q3834" t="s">
        <v>8315</v>
      </c>
      <c r="R3834" t="s">
        <v>8316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>Table1[[#This Row],[pledged]] / Table1[[#This Row],[goal]]</f>
        <v>1.1666666666666667</v>
      </c>
      <c r="P3835">
        <f>Table1[[#This Row],[backers_count]]</f>
        <v>20</v>
      </c>
      <c r="Q3835" t="s">
        <v>8315</v>
      </c>
      <c r="R3835" t="s">
        <v>8316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>Table1[[#This Row],[pledged]] / Table1[[#This Row],[goal]]</f>
        <v>1.0903333333333334</v>
      </c>
      <c r="P3836">
        <f>Table1[[#This Row],[backers_count]]</f>
        <v>57</v>
      </c>
      <c r="Q3836" t="s">
        <v>8315</v>
      </c>
      <c r="R3836" t="s">
        <v>8316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>Table1[[#This Row],[pledged]] / Table1[[#This Row],[goal]]</f>
        <v>1.6</v>
      </c>
      <c r="P3837">
        <f>Table1[[#This Row],[backers_count]]</f>
        <v>8</v>
      </c>
      <c r="Q3837" t="s">
        <v>8315</v>
      </c>
      <c r="R3837" t="s">
        <v>8316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>Table1[[#This Row],[pledged]] / Table1[[#This Row],[goal]]</f>
        <v>1.125</v>
      </c>
      <c r="P3838">
        <f>Table1[[#This Row],[backers_count]]</f>
        <v>14</v>
      </c>
      <c r="Q3838" t="s">
        <v>8315</v>
      </c>
      <c r="R3838" t="s">
        <v>8316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>Table1[[#This Row],[pledged]] / Table1[[#This Row],[goal]]</f>
        <v>1.0209999999999999</v>
      </c>
      <c r="P3839">
        <f>Table1[[#This Row],[backers_count]]</f>
        <v>17</v>
      </c>
      <c r="Q3839" t="s">
        <v>8315</v>
      </c>
      <c r="R3839" t="s">
        <v>8316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>Table1[[#This Row],[pledged]] / Table1[[#This Row],[goal]]</f>
        <v>1.00824</v>
      </c>
      <c r="P3840">
        <f>Table1[[#This Row],[backers_count]]</f>
        <v>100</v>
      </c>
      <c r="Q3840" t="s">
        <v>8315</v>
      </c>
      <c r="R3840" t="s">
        <v>8316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>Table1[[#This Row],[pledged]] / Table1[[#This Row],[goal]]</f>
        <v>1.0125</v>
      </c>
      <c r="P3841">
        <f>Table1[[#This Row],[backers_count]]</f>
        <v>32</v>
      </c>
      <c r="Q3841" t="s">
        <v>8315</v>
      </c>
      <c r="R3841" t="s">
        <v>8316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>Table1[[#This Row],[pledged]] / Table1[[#This Row],[goal]]</f>
        <v>65</v>
      </c>
      <c r="P3842">
        <f>Table1[[#This Row],[backers_count]]</f>
        <v>3</v>
      </c>
      <c r="Q3842" t="s">
        <v>8315</v>
      </c>
      <c r="R3842" t="s">
        <v>8316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>Table1[[#This Row],[pledged]] / Table1[[#This Row],[goal]]</f>
        <v>8.72E-2</v>
      </c>
      <c r="P3843">
        <f>Table1[[#This Row],[backers_count]]</f>
        <v>34</v>
      </c>
      <c r="Q3843" t="s">
        <v>8315</v>
      </c>
      <c r="R3843" t="s">
        <v>8316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>Table1[[#This Row],[pledged]] / Table1[[#This Row],[goal]]</f>
        <v>0.21940000000000001</v>
      </c>
      <c r="P3844">
        <f>Table1[[#This Row],[backers_count]]</f>
        <v>23</v>
      </c>
      <c r="Q3844" t="s">
        <v>8315</v>
      </c>
      <c r="R3844" t="s">
        <v>8316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>Table1[[#This Row],[pledged]] / Table1[[#This Row],[goal]]</f>
        <v>0.21299999999999999</v>
      </c>
      <c r="P3845">
        <f>Table1[[#This Row],[backers_count]]</f>
        <v>19</v>
      </c>
      <c r="Q3845" t="s">
        <v>8315</v>
      </c>
      <c r="R3845" t="s">
        <v>8316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>Table1[[#This Row],[pledged]] / Table1[[#This Row],[goal]]</f>
        <v>0.41489795918367345</v>
      </c>
      <c r="P3846">
        <f>Table1[[#This Row],[backers_count]]</f>
        <v>50</v>
      </c>
      <c r="Q3846" t="s">
        <v>8315</v>
      </c>
      <c r="R3846" t="s">
        <v>8316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>Table1[[#This Row],[pledged]] / Table1[[#This Row],[goal]]</f>
        <v>2.1049999999999999E-2</v>
      </c>
      <c r="P3847">
        <f>Table1[[#This Row],[backers_count]]</f>
        <v>12</v>
      </c>
      <c r="Q3847" t="s">
        <v>8315</v>
      </c>
      <c r="R3847" t="s">
        <v>8316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>Table1[[#This Row],[pledged]] / Table1[[#This Row],[goal]]</f>
        <v>2.7E-2</v>
      </c>
      <c r="P3848">
        <f>Table1[[#This Row],[backers_count]]</f>
        <v>8</v>
      </c>
      <c r="Q3848" t="s">
        <v>8315</v>
      </c>
      <c r="R3848" t="s">
        <v>8316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>Table1[[#This Row],[pledged]] / Table1[[#This Row],[goal]]</f>
        <v>0.16161904761904761</v>
      </c>
      <c r="P3849">
        <f>Table1[[#This Row],[backers_count]]</f>
        <v>9</v>
      </c>
      <c r="Q3849" t="s">
        <v>8315</v>
      </c>
      <c r="R3849" t="s">
        <v>8316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>Table1[[#This Row],[pledged]] / Table1[[#This Row],[goal]]</f>
        <v>0.16376923076923078</v>
      </c>
      <c r="P3850">
        <f>Table1[[#This Row],[backers_count]]</f>
        <v>43</v>
      </c>
      <c r="Q3850" t="s">
        <v>8315</v>
      </c>
      <c r="R3850" t="s">
        <v>8316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>Table1[[#This Row],[pledged]] / Table1[[#This Row],[goal]]</f>
        <v>7.0433333333333334E-2</v>
      </c>
      <c r="P3851">
        <f>Table1[[#This Row],[backers_count]]</f>
        <v>28</v>
      </c>
      <c r="Q3851" t="s">
        <v>8315</v>
      </c>
      <c r="R3851" t="s">
        <v>8316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>Table1[[#This Row],[pledged]] / Table1[[#This Row],[goal]]</f>
        <v>3.7999999999999999E-2</v>
      </c>
      <c r="P3852">
        <f>Table1[[#This Row],[backers_count]]</f>
        <v>4</v>
      </c>
      <c r="Q3852" t="s">
        <v>8315</v>
      </c>
      <c r="R3852" t="s">
        <v>8316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>Table1[[#This Row],[pledged]] / Table1[[#This Row],[goal]]</f>
        <v>0.34079999999999999</v>
      </c>
      <c r="P3853">
        <f>Table1[[#This Row],[backers_count]]</f>
        <v>24</v>
      </c>
      <c r="Q3853" t="s">
        <v>8315</v>
      </c>
      <c r="R3853" t="s">
        <v>8316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>Table1[[#This Row],[pledged]] / Table1[[#This Row],[goal]]</f>
        <v>2E-3</v>
      </c>
      <c r="P3854">
        <f>Table1[[#This Row],[backers_count]]</f>
        <v>2</v>
      </c>
      <c r="Q3854" t="s">
        <v>8315</v>
      </c>
      <c r="R3854" t="s">
        <v>8316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>Table1[[#This Row],[pledged]] / Table1[[#This Row],[goal]]</f>
        <v>2.5999999999999998E-4</v>
      </c>
      <c r="P3855">
        <f>Table1[[#This Row],[backers_count]]</f>
        <v>2</v>
      </c>
      <c r="Q3855" t="s">
        <v>8315</v>
      </c>
      <c r="R3855" t="s">
        <v>8316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>Table1[[#This Row],[pledged]] / Table1[[#This Row],[goal]]</f>
        <v>0.16254545454545455</v>
      </c>
      <c r="P3856">
        <f>Table1[[#This Row],[backers_count]]</f>
        <v>20</v>
      </c>
      <c r="Q3856" t="s">
        <v>8315</v>
      </c>
      <c r="R3856" t="s">
        <v>8316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>Table1[[#This Row],[pledged]] / Table1[[#This Row],[goal]]</f>
        <v>2.5000000000000001E-2</v>
      </c>
      <c r="P3857">
        <f>Table1[[#This Row],[backers_count]]</f>
        <v>1</v>
      </c>
      <c r="Q3857" t="s">
        <v>8315</v>
      </c>
      <c r="R3857" t="s">
        <v>8316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>Table1[[#This Row],[pledged]] / Table1[[#This Row],[goal]]</f>
        <v>2.0000000000000001E-4</v>
      </c>
      <c r="P3858">
        <f>Table1[[#This Row],[backers_count]]</f>
        <v>1</v>
      </c>
      <c r="Q3858" t="s">
        <v>8315</v>
      </c>
      <c r="R3858" t="s">
        <v>8316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>Table1[[#This Row],[pledged]] / Table1[[#This Row],[goal]]</f>
        <v>5.1999999999999998E-2</v>
      </c>
      <c r="P3859">
        <f>Table1[[#This Row],[backers_count]]</f>
        <v>4</v>
      </c>
      <c r="Q3859" t="s">
        <v>8315</v>
      </c>
      <c r="R3859" t="s">
        <v>8316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>Table1[[#This Row],[pledged]] / Table1[[#This Row],[goal]]</f>
        <v>0.02</v>
      </c>
      <c r="P3860">
        <f>Table1[[#This Row],[backers_count]]</f>
        <v>1</v>
      </c>
      <c r="Q3860" t="s">
        <v>8315</v>
      </c>
      <c r="R3860" t="s">
        <v>8316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>Table1[[#This Row],[pledged]] / Table1[[#This Row],[goal]]</f>
        <v>4.0000000000000002E-4</v>
      </c>
      <c r="P3861">
        <f>Table1[[#This Row],[backers_count]]</f>
        <v>1</v>
      </c>
      <c r="Q3861" t="s">
        <v>8315</v>
      </c>
      <c r="R3861" t="s">
        <v>8316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>Table1[[#This Row],[pledged]] / Table1[[#This Row],[goal]]</f>
        <v>0.17666666666666667</v>
      </c>
      <c r="P3862">
        <f>Table1[[#This Row],[backers_count]]</f>
        <v>13</v>
      </c>
      <c r="Q3862" t="s">
        <v>8315</v>
      </c>
      <c r="R3862" t="s">
        <v>8316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>Table1[[#This Row],[pledged]] / Table1[[#This Row],[goal]]</f>
        <v>0.05</v>
      </c>
      <c r="P3863">
        <f>Table1[[#This Row],[backers_count]]</f>
        <v>1</v>
      </c>
      <c r="Q3863" t="s">
        <v>8315</v>
      </c>
      <c r="R3863" t="s">
        <v>8316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>Table1[[#This Row],[pledged]] / Table1[[#This Row],[goal]]</f>
        <v>1.3333333333333334E-4</v>
      </c>
      <c r="P3864">
        <f>Table1[[#This Row],[backers_count]]</f>
        <v>1</v>
      </c>
      <c r="Q3864" t="s">
        <v>8315</v>
      </c>
      <c r="R3864" t="s">
        <v>8316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>Table1[[#This Row],[pledged]] / Table1[[#This Row],[goal]]</f>
        <v>0</v>
      </c>
      <c r="P3865">
        <f>Table1[[#This Row],[backers_count]]</f>
        <v>0</v>
      </c>
      <c r="Q3865" t="s">
        <v>8315</v>
      </c>
      <c r="R3865" t="s">
        <v>8316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>Table1[[#This Row],[pledged]] / Table1[[#This Row],[goal]]</f>
        <v>1.2E-2</v>
      </c>
      <c r="P3866">
        <f>Table1[[#This Row],[backers_count]]</f>
        <v>3</v>
      </c>
      <c r="Q3866" t="s">
        <v>8315</v>
      </c>
      <c r="R3866" t="s">
        <v>8316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>Table1[[#This Row],[pledged]] / Table1[[#This Row],[goal]]</f>
        <v>0.26937422295897223</v>
      </c>
      <c r="P3867">
        <f>Table1[[#This Row],[backers_count]]</f>
        <v>14</v>
      </c>
      <c r="Q3867" t="s">
        <v>8315</v>
      </c>
      <c r="R3867" t="s">
        <v>8316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>Table1[[#This Row],[pledged]] / Table1[[#This Row],[goal]]</f>
        <v>5.4999999999999997E-3</v>
      </c>
      <c r="P3868">
        <f>Table1[[#This Row],[backers_count]]</f>
        <v>2</v>
      </c>
      <c r="Q3868" t="s">
        <v>8315</v>
      </c>
      <c r="R3868" t="s">
        <v>8316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>Table1[[#This Row],[pledged]] / Table1[[#This Row],[goal]]</f>
        <v>0.1255</v>
      </c>
      <c r="P3869">
        <f>Table1[[#This Row],[backers_count]]</f>
        <v>5</v>
      </c>
      <c r="Q3869" t="s">
        <v>8315</v>
      </c>
      <c r="R3869" t="s">
        <v>8316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>Table1[[#This Row],[pledged]] / Table1[[#This Row],[goal]]</f>
        <v>2E-3</v>
      </c>
      <c r="P3870">
        <f>Table1[[#This Row],[backers_count]]</f>
        <v>1</v>
      </c>
      <c r="Q3870" t="s">
        <v>8315</v>
      </c>
      <c r="R3870" t="s">
        <v>8357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>Table1[[#This Row],[pledged]] / Table1[[#This Row],[goal]]</f>
        <v>3.44748684310884E-2</v>
      </c>
      <c r="P3871">
        <f>Table1[[#This Row],[backers_count]]</f>
        <v>15</v>
      </c>
      <c r="Q3871" t="s">
        <v>8315</v>
      </c>
      <c r="R3871" t="s">
        <v>8357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>Table1[[#This Row],[pledged]] / Table1[[#This Row],[goal]]</f>
        <v>0.15</v>
      </c>
      <c r="P3872">
        <f>Table1[[#This Row],[backers_count]]</f>
        <v>10</v>
      </c>
      <c r="Q3872" t="s">
        <v>8315</v>
      </c>
      <c r="R3872" t="s">
        <v>8357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>Table1[[#This Row],[pledged]] / Table1[[#This Row],[goal]]</f>
        <v>2.6666666666666668E-2</v>
      </c>
      <c r="P3873">
        <f>Table1[[#This Row],[backers_count]]</f>
        <v>3</v>
      </c>
      <c r="Q3873" t="s">
        <v>8315</v>
      </c>
      <c r="R3873" t="s">
        <v>8357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>Table1[[#This Row],[pledged]] / Table1[[#This Row],[goal]]</f>
        <v>0</v>
      </c>
      <c r="P3874">
        <f>Table1[[#This Row],[backers_count]]</f>
        <v>0</v>
      </c>
      <c r="Q3874" t="s">
        <v>8315</v>
      </c>
      <c r="R3874" t="s">
        <v>8357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>Table1[[#This Row],[pledged]] / Table1[[#This Row],[goal]]</f>
        <v>0</v>
      </c>
      <c r="P3875">
        <f>Table1[[#This Row],[backers_count]]</f>
        <v>0</v>
      </c>
      <c r="Q3875" t="s">
        <v>8315</v>
      </c>
      <c r="R3875" t="s">
        <v>8357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>Table1[[#This Row],[pledged]] / Table1[[#This Row],[goal]]</f>
        <v>0</v>
      </c>
      <c r="P3876">
        <f>Table1[[#This Row],[backers_count]]</f>
        <v>0</v>
      </c>
      <c r="Q3876" t="s">
        <v>8315</v>
      </c>
      <c r="R3876" t="s">
        <v>8357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>Table1[[#This Row],[pledged]] / Table1[[#This Row],[goal]]</f>
        <v>0</v>
      </c>
      <c r="P3877">
        <f>Table1[[#This Row],[backers_count]]</f>
        <v>0</v>
      </c>
      <c r="Q3877" t="s">
        <v>8315</v>
      </c>
      <c r="R3877" t="s">
        <v>8357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>Table1[[#This Row],[pledged]] / Table1[[#This Row],[goal]]</f>
        <v>0.52794871794871789</v>
      </c>
      <c r="P3878">
        <f>Table1[[#This Row],[backers_count]]</f>
        <v>46</v>
      </c>
      <c r="Q3878" t="s">
        <v>8315</v>
      </c>
      <c r="R3878" t="s">
        <v>8357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>Table1[[#This Row],[pledged]] / Table1[[#This Row],[goal]]</f>
        <v>4.9639999999999997E-2</v>
      </c>
      <c r="P3879">
        <f>Table1[[#This Row],[backers_count]]</f>
        <v>14</v>
      </c>
      <c r="Q3879" t="s">
        <v>8315</v>
      </c>
      <c r="R3879" t="s">
        <v>8357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>Table1[[#This Row],[pledged]] / Table1[[#This Row],[goal]]</f>
        <v>5.5555555555555556E-4</v>
      </c>
      <c r="P3880">
        <f>Table1[[#This Row],[backers_count]]</f>
        <v>1</v>
      </c>
      <c r="Q3880" t="s">
        <v>8315</v>
      </c>
      <c r="R3880" t="s">
        <v>8357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>Table1[[#This Row],[pledged]] / Table1[[#This Row],[goal]]</f>
        <v>0</v>
      </c>
      <c r="P3881">
        <f>Table1[[#This Row],[backers_count]]</f>
        <v>0</v>
      </c>
      <c r="Q3881" t="s">
        <v>8315</v>
      </c>
      <c r="R3881" t="s">
        <v>8357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>Table1[[#This Row],[pledged]] / Table1[[#This Row],[goal]]</f>
        <v>0.13066666666666665</v>
      </c>
      <c r="P3882">
        <f>Table1[[#This Row],[backers_count]]</f>
        <v>17</v>
      </c>
      <c r="Q3882" t="s">
        <v>8315</v>
      </c>
      <c r="R3882" t="s">
        <v>8357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>Table1[[#This Row],[pledged]] / Table1[[#This Row],[goal]]</f>
        <v>0.05</v>
      </c>
      <c r="P3883">
        <f>Table1[[#This Row],[backers_count]]</f>
        <v>1</v>
      </c>
      <c r="Q3883" t="s">
        <v>8315</v>
      </c>
      <c r="R3883" t="s">
        <v>8357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>Table1[[#This Row],[pledged]] / Table1[[#This Row],[goal]]</f>
        <v>0</v>
      </c>
      <c r="P3884">
        <f>Table1[[#This Row],[backers_count]]</f>
        <v>0</v>
      </c>
      <c r="Q3884" t="s">
        <v>8315</v>
      </c>
      <c r="R3884" t="s">
        <v>8357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>Table1[[#This Row],[pledged]] / Table1[[#This Row],[goal]]</f>
        <v>0</v>
      </c>
      <c r="P3885">
        <f>Table1[[#This Row],[backers_count]]</f>
        <v>0</v>
      </c>
      <c r="Q3885" t="s">
        <v>8315</v>
      </c>
      <c r="R3885" t="s">
        <v>8357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>Table1[[#This Row],[pledged]] / Table1[[#This Row],[goal]]</f>
        <v>0</v>
      </c>
      <c r="P3886">
        <f>Table1[[#This Row],[backers_count]]</f>
        <v>0</v>
      </c>
      <c r="Q3886" t="s">
        <v>8315</v>
      </c>
      <c r="R3886" t="s">
        <v>8357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>Table1[[#This Row],[pledged]] / Table1[[#This Row],[goal]]</f>
        <v>0</v>
      </c>
      <c r="P3887">
        <f>Table1[[#This Row],[backers_count]]</f>
        <v>0</v>
      </c>
      <c r="Q3887" t="s">
        <v>8315</v>
      </c>
      <c r="R3887" t="s">
        <v>8357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>Table1[[#This Row],[pledged]] / Table1[[#This Row],[goal]]</f>
        <v>0</v>
      </c>
      <c r="P3888">
        <f>Table1[[#This Row],[backers_count]]</f>
        <v>0</v>
      </c>
      <c r="Q3888" t="s">
        <v>8315</v>
      </c>
      <c r="R3888" t="s">
        <v>8357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>Table1[[#This Row],[pledged]] / Table1[[#This Row],[goal]]</f>
        <v>1.7500000000000002E-2</v>
      </c>
      <c r="P3889">
        <f>Table1[[#This Row],[backers_count]]</f>
        <v>2</v>
      </c>
      <c r="Q3889" t="s">
        <v>8315</v>
      </c>
      <c r="R3889" t="s">
        <v>8357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>Table1[[#This Row],[pledged]] / Table1[[#This Row],[goal]]</f>
        <v>0.27100000000000002</v>
      </c>
      <c r="P3890">
        <f>Table1[[#This Row],[backers_count]]</f>
        <v>14</v>
      </c>
      <c r="Q3890" t="s">
        <v>8315</v>
      </c>
      <c r="R3890" t="s">
        <v>8316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>Table1[[#This Row],[pledged]] / Table1[[#This Row],[goal]]</f>
        <v>1.4749999999999999E-2</v>
      </c>
      <c r="P3891">
        <f>Table1[[#This Row],[backers_count]]</f>
        <v>9</v>
      </c>
      <c r="Q3891" t="s">
        <v>8315</v>
      </c>
      <c r="R3891" t="s">
        <v>8316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>Table1[[#This Row],[pledged]] / Table1[[#This Row],[goal]]</f>
        <v>0.16826666666666668</v>
      </c>
      <c r="P3892">
        <f>Table1[[#This Row],[backers_count]]</f>
        <v>8</v>
      </c>
      <c r="Q3892" t="s">
        <v>8315</v>
      </c>
      <c r="R3892" t="s">
        <v>8316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>Table1[[#This Row],[pledged]] / Table1[[#This Row],[goal]]</f>
        <v>0.32500000000000001</v>
      </c>
      <c r="P3893">
        <f>Table1[[#This Row],[backers_count]]</f>
        <v>7</v>
      </c>
      <c r="Q3893" t="s">
        <v>8315</v>
      </c>
      <c r="R3893" t="s">
        <v>8316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>Table1[[#This Row],[pledged]] / Table1[[#This Row],[goal]]</f>
        <v>0</v>
      </c>
      <c r="P3894">
        <f>Table1[[#This Row],[backers_count]]</f>
        <v>0</v>
      </c>
      <c r="Q3894" t="s">
        <v>8315</v>
      </c>
      <c r="R3894" t="s">
        <v>8316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>Table1[[#This Row],[pledged]] / Table1[[#This Row],[goal]]</f>
        <v>0.2155</v>
      </c>
      <c r="P3895">
        <f>Table1[[#This Row],[backers_count]]</f>
        <v>84</v>
      </c>
      <c r="Q3895" t="s">
        <v>8315</v>
      </c>
      <c r="R3895" t="s">
        <v>8316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>Table1[[#This Row],[pledged]] / Table1[[#This Row],[goal]]</f>
        <v>3.4666666666666665E-2</v>
      </c>
      <c r="P3896">
        <f>Table1[[#This Row],[backers_count]]</f>
        <v>11</v>
      </c>
      <c r="Q3896" t="s">
        <v>8315</v>
      </c>
      <c r="R3896" t="s">
        <v>8316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>Table1[[#This Row],[pledged]] / Table1[[#This Row],[goal]]</f>
        <v>0.05</v>
      </c>
      <c r="P3897">
        <f>Table1[[#This Row],[backers_count]]</f>
        <v>1</v>
      </c>
      <c r="Q3897" t="s">
        <v>8315</v>
      </c>
      <c r="R3897" t="s">
        <v>8316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>Table1[[#This Row],[pledged]] / Table1[[#This Row],[goal]]</f>
        <v>0.10625</v>
      </c>
      <c r="P3898">
        <f>Table1[[#This Row],[backers_count]]</f>
        <v>4</v>
      </c>
      <c r="Q3898" t="s">
        <v>8315</v>
      </c>
      <c r="R3898" t="s">
        <v>8316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>Table1[[#This Row],[pledged]] / Table1[[#This Row],[goal]]</f>
        <v>0.17599999999999999</v>
      </c>
      <c r="P3899">
        <f>Table1[[#This Row],[backers_count]]</f>
        <v>10</v>
      </c>
      <c r="Q3899" t="s">
        <v>8315</v>
      </c>
      <c r="R3899" t="s">
        <v>8316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>Table1[[#This Row],[pledged]] / Table1[[#This Row],[goal]]</f>
        <v>0.3256</v>
      </c>
      <c r="P3900">
        <f>Table1[[#This Row],[backers_count]]</f>
        <v>16</v>
      </c>
      <c r="Q3900" t="s">
        <v>8315</v>
      </c>
      <c r="R3900" t="s">
        <v>8316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>Table1[[#This Row],[pledged]] / Table1[[#This Row],[goal]]</f>
        <v>1.2500000000000001E-2</v>
      </c>
      <c r="P3901">
        <f>Table1[[#This Row],[backers_count]]</f>
        <v>2</v>
      </c>
      <c r="Q3901" t="s">
        <v>8315</v>
      </c>
      <c r="R3901" t="s">
        <v>8316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>Table1[[#This Row],[pledged]] / Table1[[#This Row],[goal]]</f>
        <v>5.3999999999999999E-2</v>
      </c>
      <c r="P3902">
        <f>Table1[[#This Row],[backers_count]]</f>
        <v>5</v>
      </c>
      <c r="Q3902" t="s">
        <v>8315</v>
      </c>
      <c r="R3902" t="s">
        <v>8316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>Table1[[#This Row],[pledged]] / Table1[[#This Row],[goal]]</f>
        <v>8.3333333333333332E-3</v>
      </c>
      <c r="P3903">
        <f>Table1[[#This Row],[backers_count]]</f>
        <v>1</v>
      </c>
      <c r="Q3903" t="s">
        <v>8315</v>
      </c>
      <c r="R3903" t="s">
        <v>8316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>Table1[[#This Row],[pledged]] / Table1[[#This Row],[goal]]</f>
        <v>0.48833333333333334</v>
      </c>
      <c r="P3904">
        <f>Table1[[#This Row],[backers_count]]</f>
        <v>31</v>
      </c>
      <c r="Q3904" t="s">
        <v>8315</v>
      </c>
      <c r="R3904" t="s">
        <v>8316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>Table1[[#This Row],[pledged]] / Table1[[#This Row],[goal]]</f>
        <v>0</v>
      </c>
      <c r="P3905">
        <f>Table1[[#This Row],[backers_count]]</f>
        <v>0</v>
      </c>
      <c r="Q3905" t="s">
        <v>8315</v>
      </c>
      <c r="R3905" t="s">
        <v>8316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>Table1[[#This Row],[pledged]] / Table1[[#This Row],[goal]]</f>
        <v>2.9999999999999997E-4</v>
      </c>
      <c r="P3906">
        <f>Table1[[#This Row],[backers_count]]</f>
        <v>2</v>
      </c>
      <c r="Q3906" t="s">
        <v>8315</v>
      </c>
      <c r="R3906" t="s">
        <v>8316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>Table1[[#This Row],[pledged]] / Table1[[#This Row],[goal]]</f>
        <v>0.11533333333333333</v>
      </c>
      <c r="P3907">
        <f>Table1[[#This Row],[backers_count]]</f>
        <v>7</v>
      </c>
      <c r="Q3907" t="s">
        <v>8315</v>
      </c>
      <c r="R3907" t="s">
        <v>8316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>Table1[[#This Row],[pledged]] / Table1[[#This Row],[goal]]</f>
        <v>0.67333333333333334</v>
      </c>
      <c r="P3908">
        <f>Table1[[#This Row],[backers_count]]</f>
        <v>16</v>
      </c>
      <c r="Q3908" t="s">
        <v>8315</v>
      </c>
      <c r="R3908" t="s">
        <v>8316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>Table1[[#This Row],[pledged]] / Table1[[#This Row],[goal]]</f>
        <v>0.153</v>
      </c>
      <c r="P3909">
        <f>Table1[[#This Row],[backers_count]]</f>
        <v>4</v>
      </c>
      <c r="Q3909" t="s">
        <v>8315</v>
      </c>
      <c r="R3909" t="s">
        <v>8316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>Table1[[#This Row],[pledged]] / Table1[[#This Row],[goal]]</f>
        <v>8.666666666666667E-2</v>
      </c>
      <c r="P3910">
        <f>Table1[[#This Row],[backers_count]]</f>
        <v>4</v>
      </c>
      <c r="Q3910" t="s">
        <v>8315</v>
      </c>
      <c r="R3910" t="s">
        <v>8316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>Table1[[#This Row],[pledged]] / Table1[[#This Row],[goal]]</f>
        <v>2.2499999999999998E-3</v>
      </c>
      <c r="P3911">
        <f>Table1[[#This Row],[backers_count]]</f>
        <v>4</v>
      </c>
      <c r="Q3911" t="s">
        <v>8315</v>
      </c>
      <c r="R3911" t="s">
        <v>8316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>Table1[[#This Row],[pledged]] / Table1[[#This Row],[goal]]</f>
        <v>3.0833333333333334E-2</v>
      </c>
      <c r="P3912">
        <f>Table1[[#This Row],[backers_count]]</f>
        <v>3</v>
      </c>
      <c r="Q3912" t="s">
        <v>8315</v>
      </c>
      <c r="R3912" t="s">
        <v>8316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>Table1[[#This Row],[pledged]] / Table1[[#This Row],[goal]]</f>
        <v>0.37412499999999999</v>
      </c>
      <c r="P3913">
        <f>Table1[[#This Row],[backers_count]]</f>
        <v>36</v>
      </c>
      <c r="Q3913" t="s">
        <v>8315</v>
      </c>
      <c r="R3913" t="s">
        <v>8316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>Table1[[#This Row],[pledged]] / Table1[[#This Row],[goal]]</f>
        <v>6.666666666666667E-5</v>
      </c>
      <c r="P3914">
        <f>Table1[[#This Row],[backers_count]]</f>
        <v>1</v>
      </c>
      <c r="Q3914" t="s">
        <v>8315</v>
      </c>
      <c r="R3914" t="s">
        <v>8316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>Table1[[#This Row],[pledged]] / Table1[[#This Row],[goal]]</f>
        <v>0.1</v>
      </c>
      <c r="P3915">
        <f>Table1[[#This Row],[backers_count]]</f>
        <v>7</v>
      </c>
      <c r="Q3915" t="s">
        <v>8315</v>
      </c>
      <c r="R3915" t="s">
        <v>8316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>Table1[[#This Row],[pledged]] / Table1[[#This Row],[goal]]</f>
        <v>0.36359999999999998</v>
      </c>
      <c r="P3916">
        <f>Table1[[#This Row],[backers_count]]</f>
        <v>27</v>
      </c>
      <c r="Q3916" t="s">
        <v>8315</v>
      </c>
      <c r="R3916" t="s">
        <v>8316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>Table1[[#This Row],[pledged]] / Table1[[#This Row],[goal]]</f>
        <v>3.3333333333333335E-3</v>
      </c>
      <c r="P3917">
        <f>Table1[[#This Row],[backers_count]]</f>
        <v>1</v>
      </c>
      <c r="Q3917" t="s">
        <v>8315</v>
      </c>
      <c r="R3917" t="s">
        <v>8316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>Table1[[#This Row],[pledged]] / Table1[[#This Row],[goal]]</f>
        <v>0</v>
      </c>
      <c r="P3918">
        <f>Table1[[#This Row],[backers_count]]</f>
        <v>0</v>
      </c>
      <c r="Q3918" t="s">
        <v>8315</v>
      </c>
      <c r="R3918" t="s">
        <v>8316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>Table1[[#This Row],[pledged]] / Table1[[#This Row],[goal]]</f>
        <v>2.8571428571428571E-3</v>
      </c>
      <c r="P3919">
        <f>Table1[[#This Row],[backers_count]]</f>
        <v>1</v>
      </c>
      <c r="Q3919" t="s">
        <v>8315</v>
      </c>
      <c r="R3919" t="s">
        <v>8316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>Table1[[#This Row],[pledged]] / Table1[[#This Row],[goal]]</f>
        <v>2E-3</v>
      </c>
      <c r="P3920">
        <f>Table1[[#This Row],[backers_count]]</f>
        <v>3</v>
      </c>
      <c r="Q3920" t="s">
        <v>8315</v>
      </c>
      <c r="R3920" t="s">
        <v>8316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>Table1[[#This Row],[pledged]] / Table1[[#This Row],[goal]]</f>
        <v>1.7999999999999999E-2</v>
      </c>
      <c r="P3921">
        <f>Table1[[#This Row],[backers_count]]</f>
        <v>3</v>
      </c>
      <c r="Q3921" t="s">
        <v>8315</v>
      </c>
      <c r="R3921" t="s">
        <v>8316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>Table1[[#This Row],[pledged]] / Table1[[#This Row],[goal]]</f>
        <v>5.3999999999999999E-2</v>
      </c>
      <c r="P3922">
        <f>Table1[[#This Row],[backers_count]]</f>
        <v>3</v>
      </c>
      <c r="Q3922" t="s">
        <v>8315</v>
      </c>
      <c r="R3922" t="s">
        <v>8316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>Table1[[#This Row],[pledged]] / Table1[[#This Row],[goal]]</f>
        <v>0</v>
      </c>
      <c r="P3923">
        <f>Table1[[#This Row],[backers_count]]</f>
        <v>0</v>
      </c>
      <c r="Q3923" t="s">
        <v>8315</v>
      </c>
      <c r="R3923" t="s">
        <v>8316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>Table1[[#This Row],[pledged]] / Table1[[#This Row],[goal]]</f>
        <v>8.1333333333333327E-2</v>
      </c>
      <c r="P3924">
        <f>Table1[[#This Row],[backers_count]]</f>
        <v>6</v>
      </c>
      <c r="Q3924" t="s">
        <v>8315</v>
      </c>
      <c r="R3924" t="s">
        <v>8316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>Table1[[#This Row],[pledged]] / Table1[[#This Row],[goal]]</f>
        <v>0.12034782608695652</v>
      </c>
      <c r="P3925">
        <f>Table1[[#This Row],[backers_count]]</f>
        <v>17</v>
      </c>
      <c r="Q3925" t="s">
        <v>8315</v>
      </c>
      <c r="R3925" t="s">
        <v>8316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>Table1[[#This Row],[pledged]] / Table1[[#This Row],[goal]]</f>
        <v>0.15266666666666667</v>
      </c>
      <c r="P3926">
        <f>Table1[[#This Row],[backers_count]]</f>
        <v>40</v>
      </c>
      <c r="Q3926" t="s">
        <v>8315</v>
      </c>
      <c r="R3926" t="s">
        <v>8316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>Table1[[#This Row],[pledged]] / Table1[[#This Row],[goal]]</f>
        <v>0.1</v>
      </c>
      <c r="P3927">
        <f>Table1[[#This Row],[backers_count]]</f>
        <v>3</v>
      </c>
      <c r="Q3927" t="s">
        <v>8315</v>
      </c>
      <c r="R3927" t="s">
        <v>8316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>Table1[[#This Row],[pledged]] / Table1[[#This Row],[goal]]</f>
        <v>3.0000000000000001E-3</v>
      </c>
      <c r="P3928">
        <f>Table1[[#This Row],[backers_count]]</f>
        <v>1</v>
      </c>
      <c r="Q3928" t="s">
        <v>8315</v>
      </c>
      <c r="R3928" t="s">
        <v>8316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>Table1[[#This Row],[pledged]] / Table1[[#This Row],[goal]]</f>
        <v>0.01</v>
      </c>
      <c r="P3929">
        <f>Table1[[#This Row],[backers_count]]</f>
        <v>2</v>
      </c>
      <c r="Q3929" t="s">
        <v>8315</v>
      </c>
      <c r="R3929" t="s">
        <v>8316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>Table1[[#This Row],[pledged]] / Table1[[#This Row],[goal]]</f>
        <v>0.13020000000000001</v>
      </c>
      <c r="P3930">
        <f>Table1[[#This Row],[backers_count]]</f>
        <v>7</v>
      </c>
      <c r="Q3930" t="s">
        <v>8315</v>
      </c>
      <c r="R3930" t="s">
        <v>8316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>Table1[[#This Row],[pledged]] / Table1[[#This Row],[goal]]</f>
        <v>2.265E-2</v>
      </c>
      <c r="P3931">
        <f>Table1[[#This Row],[backers_count]]</f>
        <v>14</v>
      </c>
      <c r="Q3931" t="s">
        <v>8315</v>
      </c>
      <c r="R3931" t="s">
        <v>8316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>Table1[[#This Row],[pledged]] / Table1[[#This Row],[goal]]</f>
        <v>0</v>
      </c>
      <c r="P3932">
        <f>Table1[[#This Row],[backers_count]]</f>
        <v>0</v>
      </c>
      <c r="Q3932" t="s">
        <v>8315</v>
      </c>
      <c r="R3932" t="s">
        <v>8316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>Table1[[#This Row],[pledged]] / Table1[[#This Row],[goal]]</f>
        <v>0</v>
      </c>
      <c r="P3933">
        <f>Table1[[#This Row],[backers_count]]</f>
        <v>0</v>
      </c>
      <c r="Q3933" t="s">
        <v>8315</v>
      </c>
      <c r="R3933" t="s">
        <v>8316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>Table1[[#This Row],[pledged]] / Table1[[#This Row],[goal]]</f>
        <v>8.3333333333333331E-5</v>
      </c>
      <c r="P3934">
        <f>Table1[[#This Row],[backers_count]]</f>
        <v>1</v>
      </c>
      <c r="Q3934" t="s">
        <v>8315</v>
      </c>
      <c r="R3934" t="s">
        <v>8316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>Table1[[#This Row],[pledged]] / Table1[[#This Row],[goal]]</f>
        <v>0.15742857142857142</v>
      </c>
      <c r="P3935">
        <f>Table1[[#This Row],[backers_count]]</f>
        <v>12</v>
      </c>
      <c r="Q3935" t="s">
        <v>8315</v>
      </c>
      <c r="R3935" t="s">
        <v>8316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>Table1[[#This Row],[pledged]] / Table1[[#This Row],[goal]]</f>
        <v>0.11</v>
      </c>
      <c r="P3936">
        <f>Table1[[#This Row],[backers_count]]</f>
        <v>12</v>
      </c>
      <c r="Q3936" t="s">
        <v>8315</v>
      </c>
      <c r="R3936" t="s">
        <v>8316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>Table1[[#This Row],[pledged]] / Table1[[#This Row],[goal]]</f>
        <v>0.43833333333333335</v>
      </c>
      <c r="P3937">
        <f>Table1[[#This Row],[backers_count]]</f>
        <v>23</v>
      </c>
      <c r="Q3937" t="s">
        <v>8315</v>
      </c>
      <c r="R3937" t="s">
        <v>8316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>Table1[[#This Row],[pledged]] / Table1[[#This Row],[goal]]</f>
        <v>0</v>
      </c>
      <c r="P3938">
        <f>Table1[[#This Row],[backers_count]]</f>
        <v>0</v>
      </c>
      <c r="Q3938" t="s">
        <v>8315</v>
      </c>
      <c r="R3938" t="s">
        <v>8316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>Table1[[#This Row],[pledged]] / Table1[[#This Row],[goal]]</f>
        <v>0.86135181975736563</v>
      </c>
      <c r="P3939">
        <f>Table1[[#This Row],[backers_count]]</f>
        <v>10</v>
      </c>
      <c r="Q3939" t="s">
        <v>8315</v>
      </c>
      <c r="R3939" t="s">
        <v>8316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>Table1[[#This Row],[pledged]] / Table1[[#This Row],[goal]]</f>
        <v>0.12196620583717357</v>
      </c>
      <c r="P3940">
        <f>Table1[[#This Row],[backers_count]]</f>
        <v>5</v>
      </c>
      <c r="Q3940" t="s">
        <v>8315</v>
      </c>
      <c r="R3940" t="s">
        <v>8316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>Table1[[#This Row],[pledged]] / Table1[[#This Row],[goal]]</f>
        <v>1E-3</v>
      </c>
      <c r="P3941">
        <f>Table1[[#This Row],[backers_count]]</f>
        <v>1</v>
      </c>
      <c r="Q3941" t="s">
        <v>8315</v>
      </c>
      <c r="R3941" t="s">
        <v>8316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>Table1[[#This Row],[pledged]] / Table1[[#This Row],[goal]]</f>
        <v>2.2000000000000001E-3</v>
      </c>
      <c r="P3942">
        <f>Table1[[#This Row],[backers_count]]</f>
        <v>2</v>
      </c>
      <c r="Q3942" t="s">
        <v>8315</v>
      </c>
      <c r="R3942" t="s">
        <v>8316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>Table1[[#This Row],[pledged]] / Table1[[#This Row],[goal]]</f>
        <v>9.0909090909090905E-3</v>
      </c>
      <c r="P3943">
        <f>Table1[[#This Row],[backers_count]]</f>
        <v>2</v>
      </c>
      <c r="Q3943" t="s">
        <v>8315</v>
      </c>
      <c r="R3943" t="s">
        <v>8316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>Table1[[#This Row],[pledged]] / Table1[[#This Row],[goal]]</f>
        <v>0</v>
      </c>
      <c r="P3944">
        <f>Table1[[#This Row],[backers_count]]</f>
        <v>0</v>
      </c>
      <c r="Q3944" t="s">
        <v>8315</v>
      </c>
      <c r="R3944" t="s">
        <v>8316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>Table1[[#This Row],[pledged]] / Table1[[#This Row],[goal]]</f>
        <v>0.35639999999999999</v>
      </c>
      <c r="P3945">
        <f>Table1[[#This Row],[backers_count]]</f>
        <v>13</v>
      </c>
      <c r="Q3945" t="s">
        <v>8315</v>
      </c>
      <c r="R3945" t="s">
        <v>8316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>Table1[[#This Row],[pledged]] / Table1[[#This Row],[goal]]</f>
        <v>0</v>
      </c>
      <c r="P3946">
        <f>Table1[[#This Row],[backers_count]]</f>
        <v>0</v>
      </c>
      <c r="Q3946" t="s">
        <v>8315</v>
      </c>
      <c r="R3946" t="s">
        <v>8316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>Table1[[#This Row],[pledged]] / Table1[[#This Row],[goal]]</f>
        <v>2.5000000000000001E-3</v>
      </c>
      <c r="P3947">
        <f>Table1[[#This Row],[backers_count]]</f>
        <v>1</v>
      </c>
      <c r="Q3947" t="s">
        <v>8315</v>
      </c>
      <c r="R3947" t="s">
        <v>8316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>Table1[[#This Row],[pledged]] / Table1[[#This Row],[goal]]</f>
        <v>3.2500000000000001E-2</v>
      </c>
      <c r="P3948">
        <f>Table1[[#This Row],[backers_count]]</f>
        <v>5</v>
      </c>
      <c r="Q3948" t="s">
        <v>8315</v>
      </c>
      <c r="R3948" t="s">
        <v>8316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>Table1[[#This Row],[pledged]] / Table1[[#This Row],[goal]]</f>
        <v>3.3666666666666664E-2</v>
      </c>
      <c r="P3949">
        <f>Table1[[#This Row],[backers_count]]</f>
        <v>2</v>
      </c>
      <c r="Q3949" t="s">
        <v>8315</v>
      </c>
      <c r="R3949" t="s">
        <v>8316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>Table1[[#This Row],[pledged]] / Table1[[#This Row],[goal]]</f>
        <v>0</v>
      </c>
      <c r="P3950">
        <f>Table1[[#This Row],[backers_count]]</f>
        <v>0</v>
      </c>
      <c r="Q3950" t="s">
        <v>8315</v>
      </c>
      <c r="R3950" t="s">
        <v>8316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>Table1[[#This Row],[pledged]] / Table1[[#This Row],[goal]]</f>
        <v>0.15770000000000001</v>
      </c>
      <c r="P3951">
        <f>Table1[[#This Row],[backers_count]]</f>
        <v>32</v>
      </c>
      <c r="Q3951" t="s">
        <v>8315</v>
      </c>
      <c r="R3951" t="s">
        <v>8316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>Table1[[#This Row],[pledged]] / Table1[[#This Row],[goal]]</f>
        <v>6.2500000000000003E-3</v>
      </c>
      <c r="P3952">
        <f>Table1[[#This Row],[backers_count]]</f>
        <v>1</v>
      </c>
      <c r="Q3952" t="s">
        <v>8315</v>
      </c>
      <c r="R3952" t="s">
        <v>8316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>Table1[[#This Row],[pledged]] / Table1[[#This Row],[goal]]</f>
        <v>5.0000000000000004E-6</v>
      </c>
      <c r="P3953">
        <f>Table1[[#This Row],[backers_count]]</f>
        <v>1</v>
      </c>
      <c r="Q3953" t="s">
        <v>8315</v>
      </c>
      <c r="R3953" t="s">
        <v>8316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>Table1[[#This Row],[pledged]] / Table1[[#This Row],[goal]]</f>
        <v>9.6153846153846159E-4</v>
      </c>
      <c r="P3954">
        <f>Table1[[#This Row],[backers_count]]</f>
        <v>1</v>
      </c>
      <c r="Q3954" t="s">
        <v>8315</v>
      </c>
      <c r="R3954" t="s">
        <v>8316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>Table1[[#This Row],[pledged]] / Table1[[#This Row],[goal]]</f>
        <v>0</v>
      </c>
      <c r="P3955">
        <f>Table1[[#This Row],[backers_count]]</f>
        <v>0</v>
      </c>
      <c r="Q3955" t="s">
        <v>8315</v>
      </c>
      <c r="R3955" t="s">
        <v>8316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>Table1[[#This Row],[pledged]] / Table1[[#This Row],[goal]]</f>
        <v>0</v>
      </c>
      <c r="P3956">
        <f>Table1[[#This Row],[backers_count]]</f>
        <v>0</v>
      </c>
      <c r="Q3956" t="s">
        <v>8315</v>
      </c>
      <c r="R3956" t="s">
        <v>8316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>Table1[[#This Row],[pledged]] / Table1[[#This Row],[goal]]</f>
        <v>0.24285714285714285</v>
      </c>
      <c r="P3957">
        <f>Table1[[#This Row],[backers_count]]</f>
        <v>8</v>
      </c>
      <c r="Q3957" t="s">
        <v>8315</v>
      </c>
      <c r="R3957" t="s">
        <v>8316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>Table1[[#This Row],[pledged]] / Table1[[#This Row],[goal]]</f>
        <v>0</v>
      </c>
      <c r="P3958">
        <f>Table1[[#This Row],[backers_count]]</f>
        <v>0</v>
      </c>
      <c r="Q3958" t="s">
        <v>8315</v>
      </c>
      <c r="R3958" t="s">
        <v>8316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>Table1[[#This Row],[pledged]] / Table1[[#This Row],[goal]]</f>
        <v>2.5000000000000001E-4</v>
      </c>
      <c r="P3959">
        <f>Table1[[#This Row],[backers_count]]</f>
        <v>1</v>
      </c>
      <c r="Q3959" t="s">
        <v>8315</v>
      </c>
      <c r="R3959" t="s">
        <v>8316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>Table1[[#This Row],[pledged]] / Table1[[#This Row],[goal]]</f>
        <v>0.32050000000000001</v>
      </c>
      <c r="P3960">
        <f>Table1[[#This Row],[backers_count]]</f>
        <v>16</v>
      </c>
      <c r="Q3960" t="s">
        <v>8315</v>
      </c>
      <c r="R3960" t="s">
        <v>8316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>Table1[[#This Row],[pledged]] / Table1[[#This Row],[goal]]</f>
        <v>0.24333333333333335</v>
      </c>
      <c r="P3961">
        <f>Table1[[#This Row],[backers_count]]</f>
        <v>12</v>
      </c>
      <c r="Q3961" t="s">
        <v>8315</v>
      </c>
      <c r="R3961" t="s">
        <v>8316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>Table1[[#This Row],[pledged]] / Table1[[#This Row],[goal]]</f>
        <v>1.4999999999999999E-2</v>
      </c>
      <c r="P3962">
        <f>Table1[[#This Row],[backers_count]]</f>
        <v>4</v>
      </c>
      <c r="Q3962" t="s">
        <v>8315</v>
      </c>
      <c r="R3962" t="s">
        <v>8316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>Table1[[#This Row],[pledged]] / Table1[[#This Row],[goal]]</f>
        <v>4.1999999999999997E-3</v>
      </c>
      <c r="P3963">
        <f>Table1[[#This Row],[backers_count]]</f>
        <v>2</v>
      </c>
      <c r="Q3963" t="s">
        <v>8315</v>
      </c>
      <c r="R3963" t="s">
        <v>8316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>Table1[[#This Row],[pledged]] / Table1[[#This Row],[goal]]</f>
        <v>3.214285714285714E-2</v>
      </c>
      <c r="P3964">
        <f>Table1[[#This Row],[backers_count]]</f>
        <v>3</v>
      </c>
      <c r="Q3964" t="s">
        <v>8315</v>
      </c>
      <c r="R3964" t="s">
        <v>8316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>Table1[[#This Row],[pledged]] / Table1[[#This Row],[goal]]</f>
        <v>0</v>
      </c>
      <c r="P3965">
        <f>Table1[[#This Row],[backers_count]]</f>
        <v>0</v>
      </c>
      <c r="Q3965" t="s">
        <v>8315</v>
      </c>
      <c r="R3965" t="s">
        <v>8316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>Table1[[#This Row],[pledged]] / Table1[[#This Row],[goal]]</f>
        <v>6.3E-2</v>
      </c>
      <c r="P3966">
        <f>Table1[[#This Row],[backers_count]]</f>
        <v>3</v>
      </c>
      <c r="Q3966" t="s">
        <v>8315</v>
      </c>
      <c r="R3966" t="s">
        <v>8316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>Table1[[#This Row],[pledged]] / Table1[[#This Row],[goal]]</f>
        <v>0.14249999999999999</v>
      </c>
      <c r="P3967">
        <f>Table1[[#This Row],[backers_count]]</f>
        <v>4</v>
      </c>
      <c r="Q3967" t="s">
        <v>8315</v>
      </c>
      <c r="R3967" t="s">
        <v>8316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>Table1[[#This Row],[pledged]] / Table1[[#This Row],[goal]]</f>
        <v>6.0000000000000001E-3</v>
      </c>
      <c r="P3968">
        <f>Table1[[#This Row],[backers_count]]</f>
        <v>2</v>
      </c>
      <c r="Q3968" t="s">
        <v>8315</v>
      </c>
      <c r="R3968" t="s">
        <v>8316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>Table1[[#This Row],[pledged]] / Table1[[#This Row],[goal]]</f>
        <v>0.2411764705882353</v>
      </c>
      <c r="P3969">
        <f>Table1[[#This Row],[backers_count]]</f>
        <v>10</v>
      </c>
      <c r="Q3969" t="s">
        <v>8315</v>
      </c>
      <c r="R3969" t="s">
        <v>8316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>Table1[[#This Row],[pledged]] / Table1[[#This Row],[goal]]</f>
        <v>0.10539999999999999</v>
      </c>
      <c r="P3970">
        <f>Table1[[#This Row],[backers_count]]</f>
        <v>11</v>
      </c>
      <c r="Q3970" t="s">
        <v>8315</v>
      </c>
      <c r="R3970" t="s">
        <v>8316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>Table1[[#This Row],[pledged]] / Table1[[#This Row],[goal]]</f>
        <v>7.4690265486725665E-2</v>
      </c>
      <c r="P3971">
        <f>Table1[[#This Row],[backers_count]]</f>
        <v>6</v>
      </c>
      <c r="Q3971" t="s">
        <v>8315</v>
      </c>
      <c r="R3971" t="s">
        <v>8316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>Table1[[#This Row],[pledged]] / Table1[[#This Row],[goal]]</f>
        <v>7.3333333333333334E-4</v>
      </c>
      <c r="P3972">
        <f>Table1[[#This Row],[backers_count]]</f>
        <v>2</v>
      </c>
      <c r="Q3972" t="s">
        <v>8315</v>
      </c>
      <c r="R3972" t="s">
        <v>8316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>Table1[[#This Row],[pledged]] / Table1[[#This Row],[goal]]</f>
        <v>9.7142857142857135E-3</v>
      </c>
      <c r="P3973">
        <f>Table1[[#This Row],[backers_count]]</f>
        <v>6</v>
      </c>
      <c r="Q3973" t="s">
        <v>8315</v>
      </c>
      <c r="R3973" t="s">
        <v>8316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>Table1[[#This Row],[pledged]] / Table1[[#This Row],[goal]]</f>
        <v>0.21099999999999999</v>
      </c>
      <c r="P3974">
        <f>Table1[[#This Row],[backers_count]]</f>
        <v>8</v>
      </c>
      <c r="Q3974" t="s">
        <v>8315</v>
      </c>
      <c r="R3974" t="s">
        <v>8316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>Table1[[#This Row],[pledged]] / Table1[[#This Row],[goal]]</f>
        <v>0.78100000000000003</v>
      </c>
      <c r="P3975">
        <f>Table1[[#This Row],[backers_count]]</f>
        <v>37</v>
      </c>
      <c r="Q3975" t="s">
        <v>8315</v>
      </c>
      <c r="R3975" t="s">
        <v>8316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>Table1[[#This Row],[pledged]] / Table1[[#This Row],[goal]]</f>
        <v>0.32</v>
      </c>
      <c r="P3976">
        <f>Table1[[#This Row],[backers_count]]</f>
        <v>11</v>
      </c>
      <c r="Q3976" t="s">
        <v>8315</v>
      </c>
      <c r="R3976" t="s">
        <v>8316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>Table1[[#This Row],[pledged]] / Table1[[#This Row],[goal]]</f>
        <v>0</v>
      </c>
      <c r="P3977">
        <f>Table1[[#This Row],[backers_count]]</f>
        <v>0</v>
      </c>
      <c r="Q3977" t="s">
        <v>8315</v>
      </c>
      <c r="R3977" t="s">
        <v>8316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>Table1[[#This Row],[pledged]] / Table1[[#This Row],[goal]]</f>
        <v>0.47692307692307695</v>
      </c>
      <c r="P3978">
        <f>Table1[[#This Row],[backers_count]]</f>
        <v>10</v>
      </c>
      <c r="Q3978" t="s">
        <v>8315</v>
      </c>
      <c r="R3978" t="s">
        <v>8316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>Table1[[#This Row],[pledged]] / Table1[[#This Row],[goal]]</f>
        <v>1.4500000000000001E-2</v>
      </c>
      <c r="P3979">
        <f>Table1[[#This Row],[backers_count]]</f>
        <v>6</v>
      </c>
      <c r="Q3979" t="s">
        <v>8315</v>
      </c>
      <c r="R3979" t="s">
        <v>8316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>Table1[[#This Row],[pledged]] / Table1[[#This Row],[goal]]</f>
        <v>0.107</v>
      </c>
      <c r="P3980">
        <f>Table1[[#This Row],[backers_count]]</f>
        <v>8</v>
      </c>
      <c r="Q3980" t="s">
        <v>8315</v>
      </c>
      <c r="R3980" t="s">
        <v>8316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>Table1[[#This Row],[pledged]] / Table1[[#This Row],[goal]]</f>
        <v>1.8333333333333333E-2</v>
      </c>
      <c r="P3981">
        <f>Table1[[#This Row],[backers_count]]</f>
        <v>6</v>
      </c>
      <c r="Q3981" t="s">
        <v>8315</v>
      </c>
      <c r="R3981" t="s">
        <v>8316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>Table1[[#This Row],[pledged]] / Table1[[#This Row],[goal]]</f>
        <v>0.18</v>
      </c>
      <c r="P3982">
        <f>Table1[[#This Row],[backers_count]]</f>
        <v>7</v>
      </c>
      <c r="Q3982" t="s">
        <v>8315</v>
      </c>
      <c r="R3982" t="s">
        <v>8316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>Table1[[#This Row],[pledged]] / Table1[[#This Row],[goal]]</f>
        <v>4.0833333333333333E-2</v>
      </c>
      <c r="P3983">
        <f>Table1[[#This Row],[backers_count]]</f>
        <v>7</v>
      </c>
      <c r="Q3983" t="s">
        <v>8315</v>
      </c>
      <c r="R3983" t="s">
        <v>8316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>Table1[[#This Row],[pledged]] / Table1[[#This Row],[goal]]</f>
        <v>0.2</v>
      </c>
      <c r="P3984">
        <f>Table1[[#This Row],[backers_count]]</f>
        <v>5</v>
      </c>
      <c r="Q3984" t="s">
        <v>8315</v>
      </c>
      <c r="R3984" t="s">
        <v>8316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>Table1[[#This Row],[pledged]] / Table1[[#This Row],[goal]]</f>
        <v>0.34802513464991025</v>
      </c>
      <c r="P3985">
        <f>Table1[[#This Row],[backers_count]]</f>
        <v>46</v>
      </c>
      <c r="Q3985" t="s">
        <v>8315</v>
      </c>
      <c r="R3985" t="s">
        <v>8316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>Table1[[#This Row],[pledged]] / Table1[[#This Row],[goal]]</f>
        <v>6.3333333333333339E-2</v>
      </c>
      <c r="P3986">
        <f>Table1[[#This Row],[backers_count]]</f>
        <v>10</v>
      </c>
      <c r="Q3986" t="s">
        <v>8315</v>
      </c>
      <c r="R3986" t="s">
        <v>8316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>Table1[[#This Row],[pledged]] / Table1[[#This Row],[goal]]</f>
        <v>0.32050000000000001</v>
      </c>
      <c r="P3987">
        <f>Table1[[#This Row],[backers_count]]</f>
        <v>19</v>
      </c>
      <c r="Q3987" t="s">
        <v>8315</v>
      </c>
      <c r="R3987" t="s">
        <v>8316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>Table1[[#This Row],[pledged]] / Table1[[#This Row],[goal]]</f>
        <v>9.7600000000000006E-2</v>
      </c>
      <c r="P3988">
        <f>Table1[[#This Row],[backers_count]]</f>
        <v>13</v>
      </c>
      <c r="Q3988" t="s">
        <v>8315</v>
      </c>
      <c r="R3988" t="s">
        <v>8316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>Table1[[#This Row],[pledged]] / Table1[[#This Row],[goal]]</f>
        <v>0.3775</v>
      </c>
      <c r="P3989">
        <f>Table1[[#This Row],[backers_count]]</f>
        <v>13</v>
      </c>
      <c r="Q3989" t="s">
        <v>8315</v>
      </c>
      <c r="R3989" t="s">
        <v>8316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>Table1[[#This Row],[pledged]] / Table1[[#This Row],[goal]]</f>
        <v>2.1333333333333333E-2</v>
      </c>
      <c r="P3990">
        <f>Table1[[#This Row],[backers_count]]</f>
        <v>4</v>
      </c>
      <c r="Q3990" t="s">
        <v>8315</v>
      </c>
      <c r="R3990" t="s">
        <v>8316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>Table1[[#This Row],[pledged]] / Table1[[#This Row],[goal]]</f>
        <v>0</v>
      </c>
      <c r="P3991">
        <f>Table1[[#This Row],[backers_count]]</f>
        <v>0</v>
      </c>
      <c r="Q3991" t="s">
        <v>8315</v>
      </c>
      <c r="R3991" t="s">
        <v>8316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>Table1[[#This Row],[pledged]] / Table1[[#This Row],[goal]]</f>
        <v>4.1818181818181817E-2</v>
      </c>
      <c r="P3992">
        <f>Table1[[#This Row],[backers_count]]</f>
        <v>3</v>
      </c>
      <c r="Q3992" t="s">
        <v>8315</v>
      </c>
      <c r="R3992" t="s">
        <v>8316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>Table1[[#This Row],[pledged]] / Table1[[#This Row],[goal]]</f>
        <v>0.2</v>
      </c>
      <c r="P3993">
        <f>Table1[[#This Row],[backers_count]]</f>
        <v>1</v>
      </c>
      <c r="Q3993" t="s">
        <v>8315</v>
      </c>
      <c r="R3993" t="s">
        <v>8316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>Table1[[#This Row],[pledged]] / Table1[[#This Row],[goal]]</f>
        <v>5.4100000000000002E-2</v>
      </c>
      <c r="P3994">
        <f>Table1[[#This Row],[backers_count]]</f>
        <v>9</v>
      </c>
      <c r="Q3994" t="s">
        <v>8315</v>
      </c>
      <c r="R3994" t="s">
        <v>8316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>Table1[[#This Row],[pledged]] / Table1[[#This Row],[goal]]</f>
        <v>6.0000000000000002E-5</v>
      </c>
      <c r="P3995">
        <f>Table1[[#This Row],[backers_count]]</f>
        <v>1</v>
      </c>
      <c r="Q3995" t="s">
        <v>8315</v>
      </c>
      <c r="R3995" t="s">
        <v>8316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>Table1[[#This Row],[pledged]] / Table1[[#This Row],[goal]]</f>
        <v>2.5000000000000001E-3</v>
      </c>
      <c r="P3996">
        <f>Table1[[#This Row],[backers_count]]</f>
        <v>1</v>
      </c>
      <c r="Q3996" t="s">
        <v>8315</v>
      </c>
      <c r="R3996" t="s">
        <v>8316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>Table1[[#This Row],[pledged]] / Table1[[#This Row],[goal]]</f>
        <v>0.35</v>
      </c>
      <c r="P3997">
        <f>Table1[[#This Row],[backers_count]]</f>
        <v>4</v>
      </c>
      <c r="Q3997" t="s">
        <v>8315</v>
      </c>
      <c r="R3997" t="s">
        <v>8316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>Table1[[#This Row],[pledged]] / Table1[[#This Row],[goal]]</f>
        <v>0.16566666666666666</v>
      </c>
      <c r="P3998">
        <f>Table1[[#This Row],[backers_count]]</f>
        <v>17</v>
      </c>
      <c r="Q3998" t="s">
        <v>8315</v>
      </c>
      <c r="R3998" t="s">
        <v>8316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>Table1[[#This Row],[pledged]] / Table1[[#This Row],[goal]]</f>
        <v>0</v>
      </c>
      <c r="P3999">
        <f>Table1[[#This Row],[backers_count]]</f>
        <v>0</v>
      </c>
      <c r="Q3999" t="s">
        <v>8315</v>
      </c>
      <c r="R3999" t="s">
        <v>8316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>Table1[[#This Row],[pledged]] / Table1[[#This Row],[goal]]</f>
        <v>0.57199999999999995</v>
      </c>
      <c r="P4000">
        <f>Table1[[#This Row],[backers_count]]</f>
        <v>12</v>
      </c>
      <c r="Q4000" t="s">
        <v>8315</v>
      </c>
      <c r="R4000" t="s">
        <v>8316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>Table1[[#This Row],[pledged]] / Table1[[#This Row],[goal]]</f>
        <v>0.16514285714285715</v>
      </c>
      <c r="P4001">
        <f>Table1[[#This Row],[backers_count]]</f>
        <v>14</v>
      </c>
      <c r="Q4001" t="s">
        <v>8315</v>
      </c>
      <c r="R4001" t="s">
        <v>8316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>Table1[[#This Row],[pledged]] / Table1[[#This Row],[goal]]</f>
        <v>1.25E-3</v>
      </c>
      <c r="P4002">
        <f>Table1[[#This Row],[backers_count]]</f>
        <v>1</v>
      </c>
      <c r="Q4002" t="s">
        <v>8315</v>
      </c>
      <c r="R4002" t="s">
        <v>8316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>Table1[[#This Row],[pledged]] / Table1[[#This Row],[goal]]</f>
        <v>0.3775</v>
      </c>
      <c r="P4003">
        <f>Table1[[#This Row],[backers_count]]</f>
        <v>14</v>
      </c>
      <c r="Q4003" t="s">
        <v>8315</v>
      </c>
      <c r="R4003" t="s">
        <v>8316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>Table1[[#This Row],[pledged]] / Table1[[#This Row],[goal]]</f>
        <v>1.84E-2</v>
      </c>
      <c r="P4004">
        <f>Table1[[#This Row],[backers_count]]</f>
        <v>4</v>
      </c>
      <c r="Q4004" t="s">
        <v>8315</v>
      </c>
      <c r="R4004" t="s">
        <v>8316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>Table1[[#This Row],[pledged]] / Table1[[#This Row],[goal]]</f>
        <v>0.10050000000000001</v>
      </c>
      <c r="P4005">
        <f>Table1[[#This Row],[backers_count]]</f>
        <v>2</v>
      </c>
      <c r="Q4005" t="s">
        <v>8315</v>
      </c>
      <c r="R4005" t="s">
        <v>8316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>Table1[[#This Row],[pledged]] / Table1[[#This Row],[goal]]</f>
        <v>2E-3</v>
      </c>
      <c r="P4006">
        <f>Table1[[#This Row],[backers_count]]</f>
        <v>1</v>
      </c>
      <c r="Q4006" t="s">
        <v>8315</v>
      </c>
      <c r="R4006" t="s">
        <v>8316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>Table1[[#This Row],[pledged]] / Table1[[#This Row],[goal]]</f>
        <v>1.3333333333333334E-2</v>
      </c>
      <c r="P4007">
        <f>Table1[[#This Row],[backers_count]]</f>
        <v>2</v>
      </c>
      <c r="Q4007" t="s">
        <v>8315</v>
      </c>
      <c r="R4007" t="s">
        <v>8316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>Table1[[#This Row],[pledged]] / Table1[[#This Row],[goal]]</f>
        <v>6.666666666666667E-5</v>
      </c>
      <c r="P4008">
        <f>Table1[[#This Row],[backers_count]]</f>
        <v>1</v>
      </c>
      <c r="Q4008" t="s">
        <v>8315</v>
      </c>
      <c r="R4008" t="s">
        <v>8316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>Table1[[#This Row],[pledged]] / Table1[[#This Row],[goal]]</f>
        <v>2.5000000000000001E-3</v>
      </c>
      <c r="P4009">
        <f>Table1[[#This Row],[backers_count]]</f>
        <v>1</v>
      </c>
      <c r="Q4009" t="s">
        <v>8315</v>
      </c>
      <c r="R4009" t="s">
        <v>8316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>Table1[[#This Row],[pledged]] / Table1[[#This Row],[goal]]</f>
        <v>0.06</v>
      </c>
      <c r="P4010">
        <f>Table1[[#This Row],[backers_count]]</f>
        <v>4</v>
      </c>
      <c r="Q4010" t="s">
        <v>8315</v>
      </c>
      <c r="R4010" t="s">
        <v>8316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>Table1[[#This Row],[pledged]] / Table1[[#This Row],[goal]]</f>
        <v>3.8860103626943004E-2</v>
      </c>
      <c r="P4011">
        <f>Table1[[#This Row],[backers_count]]</f>
        <v>3</v>
      </c>
      <c r="Q4011" t="s">
        <v>8315</v>
      </c>
      <c r="R4011" t="s">
        <v>8316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>Table1[[#This Row],[pledged]] / Table1[[#This Row],[goal]]</f>
        <v>0.24194444444444443</v>
      </c>
      <c r="P4012">
        <f>Table1[[#This Row],[backers_count]]</f>
        <v>38</v>
      </c>
      <c r="Q4012" t="s">
        <v>8315</v>
      </c>
      <c r="R4012" t="s">
        <v>8316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>Table1[[#This Row],[pledged]] / Table1[[#This Row],[goal]]</f>
        <v>7.5999999999999998E-2</v>
      </c>
      <c r="P4013">
        <f>Table1[[#This Row],[backers_count]]</f>
        <v>4</v>
      </c>
      <c r="Q4013" t="s">
        <v>8315</v>
      </c>
      <c r="R4013" t="s">
        <v>8316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>Table1[[#This Row],[pledged]] / Table1[[#This Row],[goal]]</f>
        <v>0</v>
      </c>
      <c r="P4014">
        <f>Table1[[#This Row],[backers_count]]</f>
        <v>0</v>
      </c>
      <c r="Q4014" t="s">
        <v>8315</v>
      </c>
      <c r="R4014" t="s">
        <v>8316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>Table1[[#This Row],[pledged]] / Table1[[#This Row],[goal]]</f>
        <v>1.2999999999999999E-2</v>
      </c>
      <c r="P4015">
        <f>Table1[[#This Row],[backers_count]]</f>
        <v>2</v>
      </c>
      <c r="Q4015" t="s">
        <v>8315</v>
      </c>
      <c r="R4015" t="s">
        <v>8316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>Table1[[#This Row],[pledged]] / Table1[[#This Row],[goal]]</f>
        <v>0</v>
      </c>
      <c r="P4016">
        <f>Table1[[#This Row],[backers_count]]</f>
        <v>0</v>
      </c>
      <c r="Q4016" t="s">
        <v>8315</v>
      </c>
      <c r="R4016" t="s">
        <v>8316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>Table1[[#This Row],[pledged]] / Table1[[#This Row],[goal]]</f>
        <v>1.4285714285714287E-4</v>
      </c>
      <c r="P4017">
        <f>Table1[[#This Row],[backers_count]]</f>
        <v>1</v>
      </c>
      <c r="Q4017" t="s">
        <v>8315</v>
      </c>
      <c r="R4017" t="s">
        <v>8316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>Table1[[#This Row],[pledged]] / Table1[[#This Row],[goal]]</f>
        <v>0.14000000000000001</v>
      </c>
      <c r="P4018">
        <f>Table1[[#This Row],[backers_count]]</f>
        <v>7</v>
      </c>
      <c r="Q4018" t="s">
        <v>8315</v>
      </c>
      <c r="R4018" t="s">
        <v>8316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>Table1[[#This Row],[pledged]] / Table1[[#This Row],[goal]]</f>
        <v>1.0500000000000001E-2</v>
      </c>
      <c r="P4019">
        <f>Table1[[#This Row],[backers_count]]</f>
        <v>2</v>
      </c>
      <c r="Q4019" t="s">
        <v>8315</v>
      </c>
      <c r="R4019" t="s">
        <v>8316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>Table1[[#This Row],[pledged]] / Table1[[#This Row],[goal]]</f>
        <v>8.666666666666667E-2</v>
      </c>
      <c r="P4020">
        <f>Table1[[#This Row],[backers_count]]</f>
        <v>4</v>
      </c>
      <c r="Q4020" t="s">
        <v>8315</v>
      </c>
      <c r="R4020" t="s">
        <v>8316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>Table1[[#This Row],[pledged]] / Table1[[#This Row],[goal]]</f>
        <v>8.2857142857142851E-3</v>
      </c>
      <c r="P4021">
        <f>Table1[[#This Row],[backers_count]]</f>
        <v>4</v>
      </c>
      <c r="Q4021" t="s">
        <v>8315</v>
      </c>
      <c r="R4021" t="s">
        <v>8316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>Table1[[#This Row],[pledged]] / Table1[[#This Row],[goal]]</f>
        <v>0.16666666666666666</v>
      </c>
      <c r="P4022">
        <f>Table1[[#This Row],[backers_count]]</f>
        <v>3</v>
      </c>
      <c r="Q4022" t="s">
        <v>8315</v>
      </c>
      <c r="R4022" t="s">
        <v>8316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>Table1[[#This Row],[pledged]] / Table1[[#This Row],[goal]]</f>
        <v>8.3333333333333332E-3</v>
      </c>
      <c r="P4023">
        <f>Table1[[#This Row],[backers_count]]</f>
        <v>2</v>
      </c>
      <c r="Q4023" t="s">
        <v>8315</v>
      </c>
      <c r="R4023" t="s">
        <v>8316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>Table1[[#This Row],[pledged]] / Table1[[#This Row],[goal]]</f>
        <v>0.69561111111111107</v>
      </c>
      <c r="P4024">
        <f>Table1[[#This Row],[backers_count]]</f>
        <v>197</v>
      </c>
      <c r="Q4024" t="s">
        <v>8315</v>
      </c>
      <c r="R4024" t="s">
        <v>8316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>Table1[[#This Row],[pledged]] / Table1[[#This Row],[goal]]</f>
        <v>0</v>
      </c>
      <c r="P4025">
        <f>Table1[[#This Row],[backers_count]]</f>
        <v>0</v>
      </c>
      <c r="Q4025" t="s">
        <v>8315</v>
      </c>
      <c r="R4025" t="s">
        <v>8316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>Table1[[#This Row],[pledged]] / Table1[[#This Row],[goal]]</f>
        <v>1.2500000000000001E-2</v>
      </c>
      <c r="P4026">
        <f>Table1[[#This Row],[backers_count]]</f>
        <v>1</v>
      </c>
      <c r="Q4026" t="s">
        <v>8315</v>
      </c>
      <c r="R4026" t="s">
        <v>8316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>Table1[[#This Row],[pledged]] / Table1[[#This Row],[goal]]</f>
        <v>0.05</v>
      </c>
      <c r="P4027">
        <f>Table1[[#This Row],[backers_count]]</f>
        <v>4</v>
      </c>
      <c r="Q4027" t="s">
        <v>8315</v>
      </c>
      <c r="R4027" t="s">
        <v>8316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>Table1[[#This Row],[pledged]] / Table1[[#This Row],[goal]]</f>
        <v>0</v>
      </c>
      <c r="P4028">
        <f>Table1[[#This Row],[backers_count]]</f>
        <v>0</v>
      </c>
      <c r="Q4028" t="s">
        <v>8315</v>
      </c>
      <c r="R4028" t="s">
        <v>8316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>Table1[[#This Row],[pledged]] / Table1[[#This Row],[goal]]</f>
        <v>7.166666666666667E-2</v>
      </c>
      <c r="P4029">
        <f>Table1[[#This Row],[backers_count]]</f>
        <v>7</v>
      </c>
      <c r="Q4029" t="s">
        <v>8315</v>
      </c>
      <c r="R4029" t="s">
        <v>8316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>Table1[[#This Row],[pledged]] / Table1[[#This Row],[goal]]</f>
        <v>0.28050000000000003</v>
      </c>
      <c r="P4030">
        <f>Table1[[#This Row],[backers_count]]</f>
        <v>11</v>
      </c>
      <c r="Q4030" t="s">
        <v>8315</v>
      </c>
      <c r="R4030" t="s">
        <v>8316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>Table1[[#This Row],[pledged]] / Table1[[#This Row],[goal]]</f>
        <v>0</v>
      </c>
      <c r="P4031">
        <f>Table1[[#This Row],[backers_count]]</f>
        <v>0</v>
      </c>
      <c r="Q4031" t="s">
        <v>8315</v>
      </c>
      <c r="R4031" t="s">
        <v>8316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>Table1[[#This Row],[pledged]] / Table1[[#This Row],[goal]]</f>
        <v>0.16</v>
      </c>
      <c r="P4032">
        <f>Table1[[#This Row],[backers_count]]</f>
        <v>6</v>
      </c>
      <c r="Q4032" t="s">
        <v>8315</v>
      </c>
      <c r="R4032" t="s">
        <v>8316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>Table1[[#This Row],[pledged]] / Table1[[#This Row],[goal]]</f>
        <v>0</v>
      </c>
      <c r="P4033">
        <f>Table1[[#This Row],[backers_count]]</f>
        <v>0</v>
      </c>
      <c r="Q4033" t="s">
        <v>8315</v>
      </c>
      <c r="R4033" t="s">
        <v>8316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>Table1[[#This Row],[pledged]] / Table1[[#This Row],[goal]]</f>
        <v>6.8287037037037035E-2</v>
      </c>
      <c r="P4034">
        <f>Table1[[#This Row],[backers_count]]</f>
        <v>7</v>
      </c>
      <c r="Q4034" t="s">
        <v>8315</v>
      </c>
      <c r="R4034" t="s">
        <v>8316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>Table1[[#This Row],[pledged]] / Table1[[#This Row],[goal]]</f>
        <v>0.25698702928870293</v>
      </c>
      <c r="P4035">
        <f>Table1[[#This Row],[backers_count]]</f>
        <v>94</v>
      </c>
      <c r="Q4035" t="s">
        <v>8315</v>
      </c>
      <c r="R4035" t="s">
        <v>8316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>Table1[[#This Row],[pledged]] / Table1[[#This Row],[goal]]</f>
        <v>1.4814814814814815E-2</v>
      </c>
      <c r="P4036">
        <f>Table1[[#This Row],[backers_count]]</f>
        <v>2</v>
      </c>
      <c r="Q4036" t="s">
        <v>8315</v>
      </c>
      <c r="R4036" t="s">
        <v>8316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>Table1[[#This Row],[pledged]] / Table1[[#This Row],[goal]]</f>
        <v>0.36849999999999999</v>
      </c>
      <c r="P4037">
        <f>Table1[[#This Row],[backers_count]]</f>
        <v>25</v>
      </c>
      <c r="Q4037" t="s">
        <v>8315</v>
      </c>
      <c r="R4037" t="s">
        <v>8316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>Table1[[#This Row],[pledged]] / Table1[[#This Row],[goal]]</f>
        <v>0.47049999999999997</v>
      </c>
      <c r="P4038">
        <f>Table1[[#This Row],[backers_count]]</f>
        <v>17</v>
      </c>
      <c r="Q4038" t="s">
        <v>8315</v>
      </c>
      <c r="R4038" t="s">
        <v>8316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>Table1[[#This Row],[pledged]] / Table1[[#This Row],[goal]]</f>
        <v>0.11428571428571428</v>
      </c>
      <c r="P4039">
        <f>Table1[[#This Row],[backers_count]]</f>
        <v>2</v>
      </c>
      <c r="Q4039" t="s">
        <v>8315</v>
      </c>
      <c r="R4039" t="s">
        <v>8316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>Table1[[#This Row],[pledged]] / Table1[[#This Row],[goal]]</f>
        <v>0.12039999999999999</v>
      </c>
      <c r="P4040">
        <f>Table1[[#This Row],[backers_count]]</f>
        <v>4</v>
      </c>
      <c r="Q4040" t="s">
        <v>8315</v>
      </c>
      <c r="R4040" t="s">
        <v>8316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>Table1[[#This Row],[pledged]] / Table1[[#This Row],[goal]]</f>
        <v>0.6</v>
      </c>
      <c r="P4041">
        <f>Table1[[#This Row],[backers_count]]</f>
        <v>5</v>
      </c>
      <c r="Q4041" t="s">
        <v>8315</v>
      </c>
      <c r="R4041" t="s">
        <v>8316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>Table1[[#This Row],[pledged]] / Table1[[#This Row],[goal]]</f>
        <v>0.3125</v>
      </c>
      <c r="P4042">
        <f>Table1[[#This Row],[backers_count]]</f>
        <v>2</v>
      </c>
      <c r="Q4042" t="s">
        <v>8315</v>
      </c>
      <c r="R4042" t="s">
        <v>8316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>Table1[[#This Row],[pledged]] / Table1[[#This Row],[goal]]</f>
        <v>4.1999999999999997E-3</v>
      </c>
      <c r="P4043">
        <f>Table1[[#This Row],[backers_count]]</f>
        <v>2</v>
      </c>
      <c r="Q4043" t="s">
        <v>8315</v>
      </c>
      <c r="R4043" t="s">
        <v>8316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>Table1[[#This Row],[pledged]] / Table1[[#This Row],[goal]]</f>
        <v>2.0999999999999999E-3</v>
      </c>
      <c r="P4044">
        <f>Table1[[#This Row],[backers_count]]</f>
        <v>3</v>
      </c>
      <c r="Q4044" t="s">
        <v>8315</v>
      </c>
      <c r="R4044" t="s">
        <v>8316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>Table1[[#This Row],[pledged]] / Table1[[#This Row],[goal]]</f>
        <v>0</v>
      </c>
      <c r="P4045">
        <f>Table1[[#This Row],[backers_count]]</f>
        <v>0</v>
      </c>
      <c r="Q4045" t="s">
        <v>8315</v>
      </c>
      <c r="R4045" t="s">
        <v>8316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>Table1[[#This Row],[pledged]] / Table1[[#This Row],[goal]]</f>
        <v>0.375</v>
      </c>
      <c r="P4046">
        <f>Table1[[#This Row],[backers_count]]</f>
        <v>4</v>
      </c>
      <c r="Q4046" t="s">
        <v>8315</v>
      </c>
      <c r="R4046" t="s">
        <v>8316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>Table1[[#This Row],[pledged]] / Table1[[#This Row],[goal]]</f>
        <v>2.0000000000000001E-4</v>
      </c>
      <c r="P4047">
        <f>Table1[[#This Row],[backers_count]]</f>
        <v>1</v>
      </c>
      <c r="Q4047" t="s">
        <v>8315</v>
      </c>
      <c r="R4047" t="s">
        <v>8316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>Table1[[#This Row],[pledged]] / Table1[[#This Row],[goal]]</f>
        <v>8.2142857142857142E-2</v>
      </c>
      <c r="P4048">
        <f>Table1[[#This Row],[backers_count]]</f>
        <v>12</v>
      </c>
      <c r="Q4048" t="s">
        <v>8315</v>
      </c>
      <c r="R4048" t="s">
        <v>8316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>Table1[[#This Row],[pledged]] / Table1[[#This Row],[goal]]</f>
        <v>2.1999999999999999E-2</v>
      </c>
      <c r="P4049">
        <f>Table1[[#This Row],[backers_count]]</f>
        <v>4</v>
      </c>
      <c r="Q4049" t="s">
        <v>8315</v>
      </c>
      <c r="R4049" t="s">
        <v>8316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>Table1[[#This Row],[pledged]] / Table1[[#This Row],[goal]]</f>
        <v>0.17652941176470588</v>
      </c>
      <c r="P4050">
        <f>Table1[[#This Row],[backers_count]]</f>
        <v>91</v>
      </c>
      <c r="Q4050" t="s">
        <v>8315</v>
      </c>
      <c r="R4050" t="s">
        <v>8316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>Table1[[#This Row],[pledged]] / Table1[[#This Row],[goal]]</f>
        <v>8.0000000000000004E-4</v>
      </c>
      <c r="P4051">
        <f>Table1[[#This Row],[backers_count]]</f>
        <v>1</v>
      </c>
      <c r="Q4051" t="s">
        <v>8315</v>
      </c>
      <c r="R4051" t="s">
        <v>8316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>Table1[[#This Row],[pledged]] / Table1[[#This Row],[goal]]</f>
        <v>6.6666666666666664E-4</v>
      </c>
      <c r="P4052">
        <f>Table1[[#This Row],[backers_count]]</f>
        <v>1</v>
      </c>
      <c r="Q4052" t="s">
        <v>8315</v>
      </c>
      <c r="R4052" t="s">
        <v>8316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>Table1[[#This Row],[pledged]] / Table1[[#This Row],[goal]]</f>
        <v>0</v>
      </c>
      <c r="P4053">
        <f>Table1[[#This Row],[backers_count]]</f>
        <v>0</v>
      </c>
      <c r="Q4053" t="s">
        <v>8315</v>
      </c>
      <c r="R4053" t="s">
        <v>8316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>Table1[[#This Row],[pledged]] / Table1[[#This Row],[goal]]</f>
        <v>0.37533333333333335</v>
      </c>
      <c r="P4054">
        <f>Table1[[#This Row],[backers_count]]</f>
        <v>13</v>
      </c>
      <c r="Q4054" t="s">
        <v>8315</v>
      </c>
      <c r="R4054" t="s">
        <v>8316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>Table1[[#This Row],[pledged]] / Table1[[#This Row],[goal]]</f>
        <v>0.22</v>
      </c>
      <c r="P4055">
        <f>Table1[[#This Row],[backers_count]]</f>
        <v>2</v>
      </c>
      <c r="Q4055" t="s">
        <v>8315</v>
      </c>
      <c r="R4055" t="s">
        <v>8316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>Table1[[#This Row],[pledged]] / Table1[[#This Row],[goal]]</f>
        <v>0</v>
      </c>
      <c r="P4056">
        <f>Table1[[#This Row],[backers_count]]</f>
        <v>0</v>
      </c>
      <c r="Q4056" t="s">
        <v>8315</v>
      </c>
      <c r="R4056" t="s">
        <v>8316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>Table1[[#This Row],[pledged]] / Table1[[#This Row],[goal]]</f>
        <v>0.1762</v>
      </c>
      <c r="P4057">
        <f>Table1[[#This Row],[backers_count]]</f>
        <v>21</v>
      </c>
      <c r="Q4057" t="s">
        <v>8315</v>
      </c>
      <c r="R4057" t="s">
        <v>8316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>Table1[[#This Row],[pledged]] / Table1[[#This Row],[goal]]</f>
        <v>0.53</v>
      </c>
      <c r="P4058">
        <f>Table1[[#This Row],[backers_count]]</f>
        <v>9</v>
      </c>
      <c r="Q4058" t="s">
        <v>8315</v>
      </c>
      <c r="R4058" t="s">
        <v>8316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>Table1[[#This Row],[pledged]] / Table1[[#This Row],[goal]]</f>
        <v>0.22142857142857142</v>
      </c>
      <c r="P4059">
        <f>Table1[[#This Row],[backers_count]]</f>
        <v>6</v>
      </c>
      <c r="Q4059" t="s">
        <v>8315</v>
      </c>
      <c r="R4059" t="s">
        <v>8316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>Table1[[#This Row],[pledged]] / Table1[[#This Row],[goal]]</f>
        <v>2.5333333333333333E-2</v>
      </c>
      <c r="P4060">
        <f>Table1[[#This Row],[backers_count]]</f>
        <v>4</v>
      </c>
      <c r="Q4060" t="s">
        <v>8315</v>
      </c>
      <c r="R4060" t="s">
        <v>8316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>Table1[[#This Row],[pledged]] / Table1[[#This Row],[goal]]</f>
        <v>2.5000000000000001E-2</v>
      </c>
      <c r="P4061">
        <f>Table1[[#This Row],[backers_count]]</f>
        <v>7</v>
      </c>
      <c r="Q4061" t="s">
        <v>8315</v>
      </c>
      <c r="R4061" t="s">
        <v>8316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>Table1[[#This Row],[pledged]] / Table1[[#This Row],[goal]]</f>
        <v>2.8500000000000001E-2</v>
      </c>
      <c r="P4062">
        <f>Table1[[#This Row],[backers_count]]</f>
        <v>5</v>
      </c>
      <c r="Q4062" t="s">
        <v>8315</v>
      </c>
      <c r="R4062" t="s">
        <v>8316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>Table1[[#This Row],[pledged]] / Table1[[#This Row],[goal]]</f>
        <v>0</v>
      </c>
      <c r="P4063">
        <f>Table1[[#This Row],[backers_count]]</f>
        <v>0</v>
      </c>
      <c r="Q4063" t="s">
        <v>8315</v>
      </c>
      <c r="R4063" t="s">
        <v>8316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>Table1[[#This Row],[pledged]] / Table1[[#This Row],[goal]]</f>
        <v>2.4500000000000001E-2</v>
      </c>
      <c r="P4064">
        <f>Table1[[#This Row],[backers_count]]</f>
        <v>3</v>
      </c>
      <c r="Q4064" t="s">
        <v>8315</v>
      </c>
      <c r="R4064" t="s">
        <v>8316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>Table1[[#This Row],[pledged]] / Table1[[#This Row],[goal]]</f>
        <v>1.4210526315789474E-2</v>
      </c>
      <c r="P4065">
        <f>Table1[[#This Row],[backers_count]]</f>
        <v>9</v>
      </c>
      <c r="Q4065" t="s">
        <v>8315</v>
      </c>
      <c r="R4065" t="s">
        <v>8316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>Table1[[#This Row],[pledged]] / Table1[[#This Row],[goal]]</f>
        <v>0.1925</v>
      </c>
      <c r="P4066">
        <f>Table1[[#This Row],[backers_count]]</f>
        <v>6</v>
      </c>
      <c r="Q4066" t="s">
        <v>8315</v>
      </c>
      <c r="R4066" t="s">
        <v>8316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>Table1[[#This Row],[pledged]] / Table1[[#This Row],[goal]]</f>
        <v>6.7499999999999999E-3</v>
      </c>
      <c r="P4067">
        <f>Table1[[#This Row],[backers_count]]</f>
        <v>4</v>
      </c>
      <c r="Q4067" t="s">
        <v>8315</v>
      </c>
      <c r="R4067" t="s">
        <v>8316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>Table1[[#This Row],[pledged]] / Table1[[#This Row],[goal]]</f>
        <v>1.6666666666666668E-3</v>
      </c>
      <c r="P4068">
        <f>Table1[[#This Row],[backers_count]]</f>
        <v>1</v>
      </c>
      <c r="Q4068" t="s">
        <v>8315</v>
      </c>
      <c r="R4068" t="s">
        <v>8316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>Table1[[#This Row],[pledged]] / Table1[[#This Row],[goal]]</f>
        <v>0.60899999999999999</v>
      </c>
      <c r="P4069">
        <f>Table1[[#This Row],[backers_count]]</f>
        <v>17</v>
      </c>
      <c r="Q4069" t="s">
        <v>8315</v>
      </c>
      <c r="R4069" t="s">
        <v>8316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>Table1[[#This Row],[pledged]] / Table1[[#This Row],[goal]]</f>
        <v>0.01</v>
      </c>
      <c r="P4070">
        <f>Table1[[#This Row],[backers_count]]</f>
        <v>1</v>
      </c>
      <c r="Q4070" t="s">
        <v>8315</v>
      </c>
      <c r="R4070" t="s">
        <v>8316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>Table1[[#This Row],[pledged]] / Table1[[#This Row],[goal]]</f>
        <v>0.34399999999999997</v>
      </c>
      <c r="P4071">
        <f>Table1[[#This Row],[backers_count]]</f>
        <v>13</v>
      </c>
      <c r="Q4071" t="s">
        <v>8315</v>
      </c>
      <c r="R4071" t="s">
        <v>8316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>Table1[[#This Row],[pledged]] / Table1[[#This Row],[goal]]</f>
        <v>0.16500000000000001</v>
      </c>
      <c r="P4072">
        <f>Table1[[#This Row],[backers_count]]</f>
        <v>6</v>
      </c>
      <c r="Q4072" t="s">
        <v>8315</v>
      </c>
      <c r="R4072" t="s">
        <v>8316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>Table1[[#This Row],[pledged]] / Table1[[#This Row],[goal]]</f>
        <v>0</v>
      </c>
      <c r="P4073">
        <f>Table1[[#This Row],[backers_count]]</f>
        <v>0</v>
      </c>
      <c r="Q4073" t="s">
        <v>8315</v>
      </c>
      <c r="R4073" t="s">
        <v>8316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>Table1[[#This Row],[pledged]] / Table1[[#This Row],[goal]]</f>
        <v>4.0000000000000001E-3</v>
      </c>
      <c r="P4074">
        <f>Table1[[#This Row],[backers_count]]</f>
        <v>2</v>
      </c>
      <c r="Q4074" t="s">
        <v>8315</v>
      </c>
      <c r="R4074" t="s">
        <v>8316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>Table1[[#This Row],[pledged]] / Table1[[#This Row],[goal]]</f>
        <v>1.0571428571428572E-2</v>
      </c>
      <c r="P4075">
        <f>Table1[[#This Row],[backers_count]]</f>
        <v>2</v>
      </c>
      <c r="Q4075" t="s">
        <v>8315</v>
      </c>
      <c r="R4075" t="s">
        <v>8316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>Table1[[#This Row],[pledged]] / Table1[[#This Row],[goal]]</f>
        <v>0.26727272727272727</v>
      </c>
      <c r="P4076">
        <f>Table1[[#This Row],[backers_count]]</f>
        <v>21</v>
      </c>
      <c r="Q4076" t="s">
        <v>8315</v>
      </c>
      <c r="R4076" t="s">
        <v>8316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>Table1[[#This Row],[pledged]] / Table1[[#This Row],[goal]]</f>
        <v>0.28799999999999998</v>
      </c>
      <c r="P4077">
        <f>Table1[[#This Row],[backers_count]]</f>
        <v>13</v>
      </c>
      <c r="Q4077" t="s">
        <v>8315</v>
      </c>
      <c r="R4077" t="s">
        <v>8316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>Table1[[#This Row],[pledged]] / Table1[[#This Row],[goal]]</f>
        <v>0</v>
      </c>
      <c r="P4078">
        <f>Table1[[#This Row],[backers_count]]</f>
        <v>0</v>
      </c>
      <c r="Q4078" t="s">
        <v>8315</v>
      </c>
      <c r="R4078" t="s">
        <v>8316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>Table1[[#This Row],[pledged]] / Table1[[#This Row],[goal]]</f>
        <v>8.8999999999999996E-2</v>
      </c>
      <c r="P4079">
        <f>Table1[[#This Row],[backers_count]]</f>
        <v>6</v>
      </c>
      <c r="Q4079" t="s">
        <v>8315</v>
      </c>
      <c r="R4079" t="s">
        <v>8316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>Table1[[#This Row],[pledged]] / Table1[[#This Row],[goal]]</f>
        <v>0</v>
      </c>
      <c r="P4080">
        <f>Table1[[#This Row],[backers_count]]</f>
        <v>0</v>
      </c>
      <c r="Q4080" t="s">
        <v>8315</v>
      </c>
      <c r="R4080" t="s">
        <v>8316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>Table1[[#This Row],[pledged]] / Table1[[#This Row],[goal]]</f>
        <v>1.6666666666666668E-3</v>
      </c>
      <c r="P4081">
        <f>Table1[[#This Row],[backers_count]]</f>
        <v>1</v>
      </c>
      <c r="Q4081" t="s">
        <v>8315</v>
      </c>
      <c r="R4081" t="s">
        <v>8316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>Table1[[#This Row],[pledged]] / Table1[[#This Row],[goal]]</f>
        <v>0</v>
      </c>
      <c r="P4082">
        <f>Table1[[#This Row],[backers_count]]</f>
        <v>0</v>
      </c>
      <c r="Q4082" t="s">
        <v>8315</v>
      </c>
      <c r="R4082" t="s">
        <v>8316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>Table1[[#This Row],[pledged]] / Table1[[#This Row],[goal]]</f>
        <v>0.15737410071942445</v>
      </c>
      <c r="P4083">
        <f>Table1[[#This Row],[backers_count]]</f>
        <v>12</v>
      </c>
      <c r="Q4083" t="s">
        <v>8315</v>
      </c>
      <c r="R4083" t="s">
        <v>8316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>Table1[[#This Row],[pledged]] / Table1[[#This Row],[goal]]</f>
        <v>0.02</v>
      </c>
      <c r="P4084">
        <f>Table1[[#This Row],[backers_count]]</f>
        <v>2</v>
      </c>
      <c r="Q4084" t="s">
        <v>8315</v>
      </c>
      <c r="R4084" t="s">
        <v>8316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>Table1[[#This Row],[pledged]] / Table1[[#This Row],[goal]]</f>
        <v>0.21685714285714286</v>
      </c>
      <c r="P4085">
        <f>Table1[[#This Row],[backers_count]]</f>
        <v>6</v>
      </c>
      <c r="Q4085" t="s">
        <v>8315</v>
      </c>
      <c r="R4085" t="s">
        <v>8316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>Table1[[#This Row],[pledged]] / Table1[[#This Row],[goal]]</f>
        <v>3.3333333333333335E-3</v>
      </c>
      <c r="P4086">
        <f>Table1[[#This Row],[backers_count]]</f>
        <v>1</v>
      </c>
      <c r="Q4086" t="s">
        <v>8315</v>
      </c>
      <c r="R4086" t="s">
        <v>8316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>Table1[[#This Row],[pledged]] / Table1[[#This Row],[goal]]</f>
        <v>2.8571428571428571E-3</v>
      </c>
      <c r="P4087">
        <f>Table1[[#This Row],[backers_count]]</f>
        <v>1</v>
      </c>
      <c r="Q4087" t="s">
        <v>8315</v>
      </c>
      <c r="R4087" t="s">
        <v>8316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>Table1[[#This Row],[pledged]] / Table1[[#This Row],[goal]]</f>
        <v>4.7E-2</v>
      </c>
      <c r="P4088">
        <f>Table1[[#This Row],[backers_count]]</f>
        <v>5</v>
      </c>
      <c r="Q4088" t="s">
        <v>8315</v>
      </c>
      <c r="R4088" t="s">
        <v>8316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>Table1[[#This Row],[pledged]] / Table1[[#This Row],[goal]]</f>
        <v>0</v>
      </c>
      <c r="P4089">
        <f>Table1[[#This Row],[backers_count]]</f>
        <v>0</v>
      </c>
      <c r="Q4089" t="s">
        <v>8315</v>
      </c>
      <c r="R4089" t="s">
        <v>8316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>Table1[[#This Row],[pledged]] / Table1[[#This Row],[goal]]</f>
        <v>0.108</v>
      </c>
      <c r="P4090">
        <f>Table1[[#This Row],[backers_count]]</f>
        <v>3</v>
      </c>
      <c r="Q4090" t="s">
        <v>8315</v>
      </c>
      <c r="R4090" t="s">
        <v>8316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>Table1[[#This Row],[pledged]] / Table1[[#This Row],[goal]]</f>
        <v>4.8000000000000001E-2</v>
      </c>
      <c r="P4091">
        <f>Table1[[#This Row],[backers_count]]</f>
        <v>8</v>
      </c>
      <c r="Q4091" t="s">
        <v>8315</v>
      </c>
      <c r="R4091" t="s">
        <v>8316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>Table1[[#This Row],[pledged]] / Table1[[#This Row],[goal]]</f>
        <v>3.2000000000000001E-2</v>
      </c>
      <c r="P4092">
        <f>Table1[[#This Row],[backers_count]]</f>
        <v>3</v>
      </c>
      <c r="Q4092" t="s">
        <v>8315</v>
      </c>
      <c r="R4092" t="s">
        <v>8316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>Table1[[#This Row],[pledged]] / Table1[[#This Row],[goal]]</f>
        <v>0.1275</v>
      </c>
      <c r="P4093">
        <f>Table1[[#This Row],[backers_count]]</f>
        <v>8</v>
      </c>
      <c r="Q4093" t="s">
        <v>8315</v>
      </c>
      <c r="R4093" t="s">
        <v>8316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>Table1[[#This Row],[pledged]] / Table1[[#This Row],[goal]]</f>
        <v>1.8181818181818181E-4</v>
      </c>
      <c r="P4094">
        <f>Table1[[#This Row],[backers_count]]</f>
        <v>1</v>
      </c>
      <c r="Q4094" t="s">
        <v>8315</v>
      </c>
      <c r="R4094" t="s">
        <v>8316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>Table1[[#This Row],[pledged]] / Table1[[#This Row],[goal]]</f>
        <v>2.4E-2</v>
      </c>
      <c r="P4095">
        <f>Table1[[#This Row],[backers_count]]</f>
        <v>4</v>
      </c>
      <c r="Q4095" t="s">
        <v>8315</v>
      </c>
      <c r="R4095" t="s">
        <v>8316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>Table1[[#This Row],[pledged]] / Table1[[#This Row],[goal]]</f>
        <v>0.36499999999999999</v>
      </c>
      <c r="P4096">
        <f>Table1[[#This Row],[backers_count]]</f>
        <v>8</v>
      </c>
      <c r="Q4096" t="s">
        <v>8315</v>
      </c>
      <c r="R4096" t="s">
        <v>8316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>Table1[[#This Row],[pledged]] / Table1[[#This Row],[goal]]</f>
        <v>2.6666666666666668E-2</v>
      </c>
      <c r="P4097">
        <f>Table1[[#This Row],[backers_count]]</f>
        <v>1</v>
      </c>
      <c r="Q4097" t="s">
        <v>8315</v>
      </c>
      <c r="R4097" t="s">
        <v>8316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>Table1[[#This Row],[pledged]] / Table1[[#This Row],[goal]]</f>
        <v>0.11428571428571428</v>
      </c>
      <c r="P4098">
        <f>Table1[[#This Row],[backers_count]]</f>
        <v>5</v>
      </c>
      <c r="Q4098" t="s">
        <v>8315</v>
      </c>
      <c r="R4098" t="s">
        <v>8316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>Table1[[#This Row],[pledged]] / Table1[[#This Row],[goal]]</f>
        <v>0</v>
      </c>
      <c r="P4099">
        <f>Table1[[#This Row],[backers_count]]</f>
        <v>0</v>
      </c>
      <c r="Q4099" t="s">
        <v>8315</v>
      </c>
      <c r="R4099" t="s">
        <v>8316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>Table1[[#This Row],[pledged]] / Table1[[#This Row],[goal]]</f>
        <v>0</v>
      </c>
      <c r="P4100">
        <f>Table1[[#This Row],[backers_count]]</f>
        <v>0</v>
      </c>
      <c r="Q4100" t="s">
        <v>8315</v>
      </c>
      <c r="R4100" t="s">
        <v>8316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>Table1[[#This Row],[pledged]] / Table1[[#This Row],[goal]]</f>
        <v>1.1111111111111112E-2</v>
      </c>
      <c r="P4101">
        <f>Table1[[#This Row],[backers_count]]</f>
        <v>1</v>
      </c>
      <c r="Q4101" t="s">
        <v>8315</v>
      </c>
      <c r="R4101" t="s">
        <v>8316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>Table1[[#This Row],[pledged]] / Table1[[#This Row],[goal]]</f>
        <v>0</v>
      </c>
      <c r="P4102">
        <f>Table1[[#This Row],[backers_count]]</f>
        <v>0</v>
      </c>
      <c r="Q4102" t="s">
        <v>8315</v>
      </c>
      <c r="R4102" t="s">
        <v>8316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>Table1[[#This Row],[pledged]] / Table1[[#This Row],[goal]]</f>
        <v>0</v>
      </c>
      <c r="P4103">
        <f>Table1[[#This Row],[backers_count]]</f>
        <v>0</v>
      </c>
      <c r="Q4103" t="s">
        <v>8315</v>
      </c>
      <c r="R4103" t="s">
        <v>8316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>Table1[[#This Row],[pledged]] / Table1[[#This Row],[goal]]</f>
        <v>0.27400000000000002</v>
      </c>
      <c r="P4104">
        <f>Table1[[#This Row],[backers_count]]</f>
        <v>6</v>
      </c>
      <c r="Q4104" t="s">
        <v>8315</v>
      </c>
      <c r="R4104" t="s">
        <v>8316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>Table1[[#This Row],[pledged]] / Table1[[#This Row],[goal]]</f>
        <v>0.1</v>
      </c>
      <c r="P4105">
        <f>Table1[[#This Row],[backers_count]]</f>
        <v>6</v>
      </c>
      <c r="Q4105" t="s">
        <v>8315</v>
      </c>
      <c r="R4105" t="s">
        <v>8316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>Table1[[#This Row],[pledged]] / Table1[[#This Row],[goal]]</f>
        <v>0.21366666666666667</v>
      </c>
      <c r="P4106">
        <f>Table1[[#This Row],[backers_count]]</f>
        <v>14</v>
      </c>
      <c r="Q4106" t="s">
        <v>8315</v>
      </c>
      <c r="R4106" t="s">
        <v>8316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>Table1[[#This Row],[pledged]] / Table1[[#This Row],[goal]]</f>
        <v>6.9696969696969702E-2</v>
      </c>
      <c r="P4107">
        <f>Table1[[#This Row],[backers_count]]</f>
        <v>6</v>
      </c>
      <c r="Q4107" t="s">
        <v>8315</v>
      </c>
      <c r="R4107" t="s">
        <v>8316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>Table1[[#This Row],[pledged]] / Table1[[#This Row],[goal]]</f>
        <v>0.70599999999999996</v>
      </c>
      <c r="P4108">
        <f>Table1[[#This Row],[backers_count]]</f>
        <v>33</v>
      </c>
      <c r="Q4108" t="s">
        <v>8315</v>
      </c>
      <c r="R4108" t="s">
        <v>8316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>Table1[[#This Row],[pledged]] / Table1[[#This Row],[goal]]</f>
        <v>2.0500000000000001E-2</v>
      </c>
      <c r="P4109">
        <f>Table1[[#This Row],[backers_count]]</f>
        <v>4</v>
      </c>
      <c r="Q4109" t="s">
        <v>8315</v>
      </c>
      <c r="R4109" t="s">
        <v>8316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>Table1[[#This Row],[pledged]] / Table1[[#This Row],[goal]]</f>
        <v>1.9666666666666666E-2</v>
      </c>
      <c r="P4110">
        <f>Table1[[#This Row],[backers_count]]</f>
        <v>1</v>
      </c>
      <c r="Q4110" t="s">
        <v>8315</v>
      </c>
      <c r="R4110" t="s">
        <v>8316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>Table1[[#This Row],[pledged]] / Table1[[#This Row],[goal]]</f>
        <v>0</v>
      </c>
      <c r="P4111">
        <f>Table1[[#This Row],[backers_count]]</f>
        <v>0</v>
      </c>
      <c r="Q4111" t="s">
        <v>8315</v>
      </c>
      <c r="R4111" t="s">
        <v>8316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>Table1[[#This Row],[pledged]] / Table1[[#This Row],[goal]]</f>
        <v>0.28666666666666668</v>
      </c>
      <c r="P4112">
        <f>Table1[[#This Row],[backers_count]]</f>
        <v>6</v>
      </c>
      <c r="Q4112" t="s">
        <v>8315</v>
      </c>
      <c r="R4112" t="s">
        <v>8316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>Table1[[#This Row],[pledged]] / Table1[[#This Row],[goal]]</f>
        <v>3.1333333333333331E-2</v>
      </c>
      <c r="P4113">
        <f>Table1[[#This Row],[backers_count]]</f>
        <v>6</v>
      </c>
      <c r="Q4113" t="s">
        <v>8315</v>
      </c>
      <c r="R4113" t="s">
        <v>8316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>Table1[[#This Row],[pledged]] / Table1[[#This Row],[goal]]</f>
        <v>4.0000000000000002E-4</v>
      </c>
      <c r="P4114">
        <f>Table1[[#This Row],[backers_count]]</f>
        <v>1</v>
      </c>
      <c r="Q4114" t="s">
        <v>8315</v>
      </c>
      <c r="R4114" t="s">
        <v>8316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>Table1[[#This Row],[pledged]] / Table1[[#This Row],[goal]]</f>
        <v>2E-3</v>
      </c>
      <c r="P4115">
        <f>Table1[[#This Row],[backers_count]]</f>
        <v>3</v>
      </c>
      <c r="Q4115" t="s">
        <v>8315</v>
      </c>
      <c r="R4115" t="s">
        <v>8316</v>
      </c>
    </row>
  </sheetData>
  <phoneticPr fontId="3" type="noConversion"/>
  <conditionalFormatting sqref="F1:F1048576">
    <cfRule type="cellIs" dxfId="9" priority="5" operator="equal">
      <formula>"successful"</formula>
    </cfRule>
    <cfRule type="cellIs" dxfId="10" priority="4" operator="equal">
      <formula>"live"</formula>
    </cfRule>
    <cfRule type="cellIs" dxfId="11" priority="3" operator="equal">
      <formula>"failed"</formula>
    </cfRule>
    <cfRule type="cellIs" dxfId="8" priority="2" operator="equal">
      <formula>"canceled"</formula>
    </cfRule>
  </conditionalFormatting>
  <conditionalFormatting sqref="O1:O1048576">
    <cfRule type="colorScale" priority="1">
      <colorScale>
        <cfvo type="min"/>
        <cfvo type="percentile" val="50"/>
        <cfvo type="percentile" val="90"/>
        <color rgb="FF8C0001"/>
        <color theme="9" tint="-0.499984740745262"/>
        <color theme="8" tint="-0.499984740745262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Category_Stat</vt:lpstr>
      <vt:lpstr>Sheet1</vt:lpstr>
      <vt:lpstr>goal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Svetlana Akimova</cp:lastModifiedBy>
  <dcterms:created xsi:type="dcterms:W3CDTF">2017-04-20T15:17:24Z</dcterms:created>
  <dcterms:modified xsi:type="dcterms:W3CDTF">2020-10-13T02:00:10Z</dcterms:modified>
</cp:coreProperties>
</file>