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Lance/Developer/"/>
    </mc:Choice>
  </mc:AlternateContent>
  <xr:revisionPtr revIDLastSave="0" documentId="13_ncr:1_{4FB31FD1-EAE0-194F-9695-C37D9C0264D3}" xr6:coauthVersionLast="45" xr6:coauthVersionMax="45" xr10:uidLastSave="{00000000-0000-0000-0000-000000000000}"/>
  <bookViews>
    <workbookView xWindow="-40" yWindow="460" windowWidth="25600" windowHeight="15540" xr2:uid="{8AFF0DC9-5749-AB44-8EBC-E978D0F2393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69" i="1" l="1"/>
  <c r="D669" i="1"/>
  <c r="E669" i="1"/>
  <c r="F669" i="1"/>
  <c r="G669" i="1"/>
  <c r="H669" i="1"/>
  <c r="I669" i="1"/>
  <c r="J669" i="1"/>
  <c r="K669" i="1"/>
  <c r="L669" i="1"/>
  <c r="M669" i="1"/>
  <c r="N669" i="1"/>
  <c r="O669" i="1"/>
  <c r="P669" i="1"/>
  <c r="Q669" i="1"/>
  <c r="R669" i="1"/>
  <c r="S669"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2" i="1"/>
  <c r="R928" i="1"/>
  <c r="Q928" i="1"/>
  <c r="P928" i="1"/>
  <c r="O928" i="1"/>
  <c r="N928" i="1"/>
  <c r="M928" i="1"/>
  <c r="L928" i="1"/>
  <c r="K928" i="1"/>
  <c r="J928" i="1"/>
  <c r="I928" i="1"/>
  <c r="H928" i="1"/>
  <c r="G928" i="1"/>
  <c r="E928" i="1"/>
  <c r="D928" i="1"/>
  <c r="C928" i="1"/>
  <c r="R927" i="1"/>
  <c r="Q927" i="1"/>
  <c r="O927" i="1"/>
  <c r="N927" i="1"/>
  <c r="M927" i="1"/>
  <c r="L927" i="1"/>
  <c r="K927" i="1"/>
  <c r="J927" i="1"/>
  <c r="I927" i="1"/>
  <c r="H927" i="1"/>
  <c r="G927" i="1"/>
  <c r="E927" i="1"/>
  <c r="D927" i="1"/>
  <c r="C927" i="1"/>
  <c r="R926" i="1"/>
  <c r="Q926" i="1"/>
  <c r="P926" i="1"/>
  <c r="O926" i="1"/>
  <c r="N926" i="1"/>
  <c r="M926" i="1"/>
  <c r="L926" i="1"/>
  <c r="K926" i="1"/>
  <c r="J926" i="1"/>
  <c r="I926" i="1"/>
  <c r="H926" i="1"/>
  <c r="E926" i="1"/>
  <c r="C926" i="1"/>
  <c r="R925" i="1"/>
  <c r="Q925" i="1"/>
  <c r="O925" i="1"/>
  <c r="N925" i="1"/>
  <c r="M925" i="1"/>
  <c r="L925" i="1"/>
  <c r="K925" i="1"/>
  <c r="J925" i="1"/>
  <c r="I925" i="1"/>
  <c r="F925" i="1"/>
  <c r="E925" i="1"/>
  <c r="C925" i="1"/>
  <c r="R924" i="1"/>
  <c r="Q924" i="1"/>
  <c r="P924" i="1"/>
  <c r="O924" i="1"/>
  <c r="N924" i="1"/>
  <c r="M924" i="1"/>
  <c r="L924" i="1"/>
  <c r="K924" i="1"/>
  <c r="J924" i="1"/>
  <c r="I924" i="1"/>
  <c r="H924" i="1"/>
  <c r="F924" i="1"/>
  <c r="E924" i="1"/>
  <c r="D924" i="1"/>
  <c r="C924" i="1"/>
  <c r="R923" i="1"/>
  <c r="Q923" i="1"/>
  <c r="P923" i="1"/>
  <c r="O923" i="1"/>
  <c r="N923" i="1"/>
  <c r="M923" i="1"/>
  <c r="L923" i="1"/>
  <c r="K923" i="1"/>
  <c r="J923" i="1"/>
  <c r="H923" i="1"/>
  <c r="G923" i="1"/>
  <c r="F923" i="1"/>
  <c r="E923" i="1"/>
  <c r="C923" i="1"/>
  <c r="R922" i="1"/>
  <c r="Q922" i="1"/>
  <c r="P922" i="1"/>
  <c r="O922" i="1"/>
  <c r="N922" i="1"/>
  <c r="M922" i="1"/>
  <c r="L922" i="1"/>
  <c r="K922" i="1"/>
  <c r="J922" i="1"/>
  <c r="H922" i="1"/>
  <c r="G922" i="1"/>
  <c r="E922" i="1"/>
  <c r="C922" i="1"/>
  <c r="R921" i="1"/>
  <c r="Q921" i="1"/>
  <c r="P921" i="1"/>
  <c r="O921" i="1"/>
  <c r="N921" i="1"/>
  <c r="M921" i="1"/>
  <c r="L921" i="1"/>
  <c r="K921" i="1"/>
  <c r="J921" i="1"/>
  <c r="I921" i="1"/>
  <c r="H921" i="1"/>
  <c r="F921" i="1"/>
  <c r="E921" i="1"/>
  <c r="C921" i="1"/>
  <c r="R920" i="1"/>
  <c r="Q920" i="1"/>
  <c r="P920" i="1"/>
  <c r="O920" i="1"/>
  <c r="N920" i="1"/>
  <c r="M920" i="1"/>
  <c r="K920" i="1"/>
  <c r="J920" i="1"/>
  <c r="I920" i="1"/>
  <c r="H920" i="1"/>
  <c r="F920" i="1"/>
  <c r="E920" i="1"/>
  <c r="R919" i="1"/>
  <c r="Q919" i="1"/>
  <c r="P919" i="1"/>
  <c r="O919" i="1"/>
  <c r="N919" i="1"/>
  <c r="M919" i="1"/>
  <c r="L919" i="1"/>
  <c r="K919" i="1"/>
  <c r="J919" i="1"/>
  <c r="I919" i="1"/>
  <c r="H919" i="1"/>
  <c r="F919" i="1"/>
  <c r="E919" i="1"/>
  <c r="C919" i="1"/>
  <c r="R918" i="1"/>
  <c r="Q918" i="1"/>
  <c r="P918" i="1"/>
  <c r="O918" i="1"/>
  <c r="N918" i="1"/>
  <c r="M918" i="1"/>
  <c r="L918" i="1"/>
  <c r="J918" i="1"/>
  <c r="I918" i="1"/>
  <c r="F918" i="1"/>
  <c r="E918" i="1"/>
  <c r="R917" i="1"/>
  <c r="Q917" i="1"/>
  <c r="P917" i="1"/>
  <c r="O917" i="1"/>
  <c r="N917" i="1"/>
  <c r="M917" i="1"/>
  <c r="L917" i="1"/>
  <c r="K917" i="1"/>
  <c r="J917" i="1"/>
  <c r="I917" i="1"/>
  <c r="H917" i="1"/>
  <c r="E917" i="1"/>
  <c r="C917" i="1"/>
  <c r="R916" i="1"/>
  <c r="Q916" i="1"/>
  <c r="P916" i="1"/>
  <c r="O916" i="1"/>
  <c r="N916" i="1"/>
  <c r="M916" i="1"/>
  <c r="L916" i="1"/>
  <c r="K916" i="1"/>
  <c r="J916" i="1"/>
  <c r="I916" i="1"/>
  <c r="H916" i="1"/>
  <c r="F916" i="1"/>
  <c r="E916" i="1"/>
  <c r="C916" i="1"/>
  <c r="R915" i="1"/>
  <c r="Q915" i="1"/>
  <c r="P915" i="1"/>
  <c r="O915" i="1"/>
  <c r="N915" i="1"/>
  <c r="M915" i="1"/>
  <c r="L915" i="1"/>
  <c r="K915" i="1"/>
  <c r="J915" i="1"/>
  <c r="H915" i="1"/>
  <c r="G915" i="1"/>
  <c r="F915" i="1"/>
  <c r="E915" i="1"/>
  <c r="D915" i="1"/>
  <c r="R914" i="1"/>
  <c r="Q914" i="1"/>
  <c r="P914" i="1"/>
  <c r="O914" i="1"/>
  <c r="M914" i="1"/>
  <c r="L914" i="1"/>
  <c r="K914" i="1"/>
  <c r="J914" i="1"/>
  <c r="H914" i="1"/>
  <c r="G914" i="1"/>
  <c r="F914" i="1"/>
  <c r="E914" i="1"/>
  <c r="D914" i="1"/>
  <c r="R913" i="1"/>
  <c r="Q913" i="1"/>
  <c r="P913" i="1"/>
  <c r="O913" i="1"/>
  <c r="N913" i="1"/>
  <c r="M913" i="1"/>
  <c r="L913" i="1"/>
  <c r="K913" i="1"/>
  <c r="J913" i="1"/>
  <c r="F913" i="1"/>
  <c r="E913" i="1"/>
  <c r="D913" i="1"/>
  <c r="R912" i="1"/>
  <c r="Q912" i="1"/>
  <c r="P912" i="1"/>
  <c r="O912" i="1"/>
  <c r="M912" i="1"/>
  <c r="L912" i="1"/>
  <c r="K912" i="1"/>
  <c r="J912" i="1"/>
  <c r="I912" i="1"/>
  <c r="H912" i="1"/>
  <c r="G912" i="1"/>
  <c r="F912" i="1"/>
  <c r="D912" i="1"/>
  <c r="R911" i="1"/>
  <c r="Q911" i="1"/>
  <c r="P911" i="1"/>
  <c r="O911" i="1"/>
  <c r="N911" i="1"/>
  <c r="M911" i="1"/>
  <c r="L911" i="1"/>
  <c r="K911" i="1"/>
  <c r="G911" i="1"/>
  <c r="F911" i="1"/>
  <c r="E911" i="1"/>
  <c r="D911" i="1"/>
  <c r="R910" i="1"/>
  <c r="Q910" i="1"/>
  <c r="P910" i="1"/>
  <c r="O910" i="1"/>
  <c r="N910" i="1"/>
  <c r="M910" i="1"/>
  <c r="L910" i="1"/>
  <c r="K910" i="1"/>
  <c r="G910" i="1"/>
  <c r="F910" i="1"/>
  <c r="E910" i="1"/>
  <c r="D910" i="1"/>
  <c r="R909" i="1"/>
  <c r="Q909" i="1"/>
  <c r="P909" i="1"/>
  <c r="O909" i="1"/>
  <c r="N909" i="1"/>
  <c r="M909" i="1"/>
  <c r="L909" i="1"/>
  <c r="K909" i="1"/>
  <c r="H909" i="1"/>
  <c r="G909" i="1"/>
  <c r="F909" i="1"/>
  <c r="E909" i="1"/>
  <c r="D909" i="1"/>
  <c r="R908" i="1"/>
  <c r="Q908" i="1"/>
  <c r="P908" i="1"/>
  <c r="O908" i="1"/>
  <c r="N908" i="1"/>
  <c r="M908" i="1"/>
  <c r="L908" i="1"/>
  <c r="K908" i="1"/>
  <c r="J908" i="1"/>
  <c r="H908" i="1"/>
  <c r="G908" i="1"/>
  <c r="F908" i="1"/>
  <c r="E908" i="1"/>
  <c r="D908" i="1"/>
  <c r="C908" i="1"/>
  <c r="R907" i="1"/>
  <c r="Q907" i="1"/>
  <c r="P907" i="1"/>
  <c r="O907" i="1"/>
  <c r="N907" i="1"/>
  <c r="M907" i="1"/>
  <c r="L907" i="1"/>
  <c r="K907" i="1"/>
  <c r="J907" i="1"/>
  <c r="I907" i="1"/>
  <c r="H907" i="1"/>
  <c r="G907" i="1"/>
  <c r="F907" i="1"/>
  <c r="E907" i="1"/>
  <c r="D907" i="1"/>
  <c r="C907" i="1"/>
  <c r="R906" i="1"/>
  <c r="Q906" i="1"/>
  <c r="P906" i="1"/>
  <c r="O906" i="1"/>
  <c r="M906" i="1"/>
  <c r="L906" i="1"/>
  <c r="K906" i="1"/>
  <c r="J906" i="1"/>
  <c r="I906" i="1"/>
  <c r="H906" i="1"/>
  <c r="G906" i="1"/>
  <c r="F906" i="1"/>
  <c r="E906" i="1"/>
  <c r="D906" i="1"/>
  <c r="R905" i="1"/>
  <c r="Q905" i="1"/>
  <c r="P905" i="1"/>
  <c r="O905" i="1"/>
  <c r="M905" i="1"/>
  <c r="L905" i="1"/>
  <c r="K905" i="1"/>
  <c r="J905" i="1"/>
  <c r="I905" i="1"/>
  <c r="H905" i="1"/>
  <c r="G905" i="1"/>
  <c r="F905" i="1"/>
  <c r="E905" i="1"/>
  <c r="D905" i="1"/>
  <c r="R904" i="1"/>
  <c r="Q904" i="1"/>
  <c r="P904" i="1"/>
  <c r="O904" i="1"/>
  <c r="N904" i="1"/>
  <c r="M904" i="1"/>
  <c r="L904" i="1"/>
  <c r="K904" i="1"/>
  <c r="J904" i="1"/>
  <c r="I904" i="1"/>
  <c r="H904" i="1"/>
  <c r="G904" i="1"/>
  <c r="F904" i="1"/>
  <c r="E904" i="1"/>
  <c r="D904" i="1"/>
  <c r="C904" i="1"/>
  <c r="R903" i="1"/>
  <c r="P903" i="1"/>
  <c r="O903" i="1"/>
  <c r="N903" i="1"/>
  <c r="M903" i="1"/>
  <c r="L903" i="1"/>
  <c r="K903" i="1"/>
  <c r="G903" i="1"/>
  <c r="F903" i="1"/>
  <c r="E903" i="1"/>
  <c r="D903" i="1"/>
  <c r="R902" i="1"/>
  <c r="Q902" i="1"/>
  <c r="P902" i="1"/>
  <c r="O902" i="1"/>
  <c r="N902" i="1"/>
  <c r="M902" i="1"/>
  <c r="L902" i="1"/>
  <c r="H902" i="1"/>
  <c r="G902" i="1"/>
  <c r="F902" i="1"/>
  <c r="E902" i="1"/>
  <c r="D902" i="1"/>
  <c r="R901" i="1"/>
  <c r="Q901" i="1"/>
  <c r="P901" i="1"/>
  <c r="O901" i="1"/>
  <c r="M901" i="1"/>
  <c r="L901" i="1"/>
  <c r="K901" i="1"/>
  <c r="J901" i="1"/>
  <c r="I901" i="1"/>
  <c r="H901" i="1"/>
  <c r="G901" i="1"/>
  <c r="F901" i="1"/>
  <c r="E901" i="1"/>
  <c r="D901" i="1"/>
  <c r="R900" i="1"/>
  <c r="Q900" i="1"/>
  <c r="P900" i="1"/>
  <c r="O900" i="1"/>
  <c r="N900" i="1"/>
  <c r="M900" i="1"/>
  <c r="L900" i="1"/>
  <c r="K900" i="1"/>
  <c r="J900" i="1"/>
  <c r="G900" i="1"/>
  <c r="F900" i="1"/>
  <c r="E900" i="1"/>
  <c r="D900" i="1"/>
  <c r="R899" i="1"/>
  <c r="Q899" i="1"/>
  <c r="P899" i="1"/>
  <c r="O899" i="1"/>
  <c r="M899" i="1"/>
  <c r="L899" i="1"/>
  <c r="K899" i="1"/>
  <c r="J899" i="1"/>
  <c r="I899" i="1"/>
  <c r="H899" i="1"/>
  <c r="G899" i="1"/>
  <c r="F899" i="1"/>
  <c r="E899" i="1"/>
  <c r="D899" i="1"/>
  <c r="R898" i="1"/>
  <c r="Q898" i="1"/>
  <c r="P898" i="1"/>
  <c r="O898" i="1"/>
  <c r="N898" i="1"/>
  <c r="M898" i="1"/>
  <c r="L898" i="1"/>
  <c r="K898" i="1"/>
  <c r="I898" i="1"/>
  <c r="H898" i="1"/>
  <c r="G898" i="1"/>
  <c r="F898" i="1"/>
  <c r="E898" i="1"/>
  <c r="D898" i="1"/>
  <c r="R897" i="1"/>
  <c r="P897" i="1"/>
  <c r="O897" i="1"/>
  <c r="N897" i="1"/>
  <c r="M897" i="1"/>
  <c r="L897" i="1"/>
  <c r="I897" i="1"/>
  <c r="H897" i="1"/>
  <c r="G897" i="1"/>
  <c r="F897" i="1"/>
  <c r="E897" i="1"/>
  <c r="D897" i="1"/>
  <c r="R896" i="1"/>
  <c r="Q896" i="1"/>
  <c r="P896" i="1"/>
  <c r="O896" i="1"/>
  <c r="N896" i="1"/>
  <c r="M896" i="1"/>
  <c r="L896" i="1"/>
  <c r="K896" i="1"/>
  <c r="J896" i="1"/>
  <c r="I896" i="1"/>
  <c r="H896" i="1"/>
  <c r="G896" i="1"/>
  <c r="E896" i="1"/>
  <c r="D896" i="1"/>
  <c r="C896" i="1"/>
  <c r="R895" i="1"/>
  <c r="Q895" i="1"/>
  <c r="P895" i="1"/>
  <c r="O895" i="1"/>
  <c r="M895" i="1"/>
  <c r="L895" i="1"/>
  <c r="K895" i="1"/>
  <c r="J895" i="1"/>
  <c r="G895" i="1"/>
  <c r="F895" i="1"/>
  <c r="E895" i="1"/>
  <c r="D895" i="1"/>
  <c r="R894" i="1"/>
  <c r="Q894" i="1"/>
  <c r="P894" i="1"/>
  <c r="O894" i="1"/>
  <c r="N894" i="1"/>
  <c r="M894" i="1"/>
  <c r="L894" i="1"/>
  <c r="K894" i="1"/>
  <c r="J894" i="1"/>
  <c r="H894" i="1"/>
  <c r="G894" i="1"/>
  <c r="F894" i="1"/>
  <c r="E894" i="1"/>
  <c r="D894" i="1"/>
  <c r="R893" i="1"/>
  <c r="Q893" i="1"/>
  <c r="P893" i="1"/>
  <c r="O893" i="1"/>
  <c r="M893" i="1"/>
  <c r="L893" i="1"/>
  <c r="K893" i="1"/>
  <c r="J893" i="1"/>
  <c r="I893" i="1"/>
  <c r="H893" i="1"/>
  <c r="G893" i="1"/>
  <c r="F893" i="1"/>
  <c r="D893" i="1"/>
  <c r="R892" i="1"/>
  <c r="Q892" i="1"/>
  <c r="P892" i="1"/>
  <c r="O892" i="1"/>
  <c r="N892" i="1"/>
  <c r="M892" i="1"/>
  <c r="L892" i="1"/>
  <c r="K892" i="1"/>
  <c r="H892" i="1"/>
  <c r="G892" i="1"/>
  <c r="F892" i="1"/>
  <c r="E892" i="1"/>
  <c r="D892" i="1"/>
  <c r="R891" i="1"/>
  <c r="Q891" i="1"/>
  <c r="P891" i="1"/>
  <c r="O891" i="1"/>
  <c r="M891" i="1"/>
  <c r="L891" i="1"/>
  <c r="K891" i="1"/>
  <c r="J891" i="1"/>
  <c r="I891" i="1"/>
  <c r="H891" i="1"/>
  <c r="G891" i="1"/>
  <c r="F891" i="1"/>
  <c r="E891" i="1"/>
  <c r="D891" i="1"/>
  <c r="R890" i="1"/>
  <c r="Q890" i="1"/>
  <c r="P890" i="1"/>
  <c r="O890" i="1"/>
  <c r="N890" i="1"/>
  <c r="M890" i="1"/>
  <c r="L890" i="1"/>
  <c r="K890" i="1"/>
  <c r="I890" i="1"/>
  <c r="H890" i="1"/>
  <c r="G890" i="1"/>
  <c r="F890" i="1"/>
  <c r="E890" i="1"/>
  <c r="D890" i="1"/>
  <c r="R889" i="1"/>
  <c r="Q889" i="1"/>
  <c r="P889" i="1"/>
  <c r="O889" i="1"/>
  <c r="M889" i="1"/>
  <c r="L889" i="1"/>
  <c r="K889" i="1"/>
  <c r="J889" i="1"/>
  <c r="I889" i="1"/>
  <c r="H889" i="1"/>
  <c r="G889" i="1"/>
  <c r="F889" i="1"/>
  <c r="E889" i="1"/>
  <c r="D889" i="1"/>
  <c r="R888" i="1"/>
  <c r="Q888" i="1"/>
  <c r="P888" i="1"/>
  <c r="O888" i="1"/>
  <c r="N888" i="1"/>
  <c r="M888" i="1"/>
  <c r="L888" i="1"/>
  <c r="K888" i="1"/>
  <c r="I888" i="1"/>
  <c r="H888" i="1"/>
  <c r="G888" i="1"/>
  <c r="F888" i="1"/>
  <c r="E888" i="1"/>
  <c r="D888" i="1"/>
  <c r="R887" i="1"/>
  <c r="Q887" i="1"/>
  <c r="P887" i="1"/>
  <c r="O887" i="1"/>
  <c r="M887" i="1"/>
  <c r="L887" i="1"/>
  <c r="K887" i="1"/>
  <c r="J887" i="1"/>
  <c r="I887" i="1"/>
  <c r="H887" i="1"/>
  <c r="G887" i="1"/>
  <c r="F887" i="1"/>
  <c r="E887" i="1"/>
  <c r="D887" i="1"/>
  <c r="R886" i="1"/>
  <c r="Q886" i="1"/>
  <c r="P886" i="1"/>
  <c r="O886" i="1"/>
  <c r="N886" i="1"/>
  <c r="M886" i="1"/>
  <c r="L886" i="1"/>
  <c r="H886" i="1"/>
  <c r="G886" i="1"/>
  <c r="F886" i="1"/>
  <c r="E886" i="1"/>
  <c r="D886" i="1"/>
  <c r="R885" i="1"/>
  <c r="Q885" i="1"/>
  <c r="P885" i="1"/>
  <c r="O885" i="1"/>
  <c r="N885" i="1"/>
  <c r="M885" i="1"/>
  <c r="L885" i="1"/>
  <c r="K885" i="1"/>
  <c r="I885" i="1"/>
  <c r="H885" i="1"/>
  <c r="G885" i="1"/>
  <c r="F885" i="1"/>
  <c r="E885" i="1"/>
  <c r="D885" i="1"/>
  <c r="R884" i="1"/>
  <c r="Q884" i="1"/>
  <c r="P884" i="1"/>
  <c r="O884" i="1"/>
  <c r="N884" i="1"/>
  <c r="M884" i="1"/>
  <c r="L884" i="1"/>
  <c r="K884" i="1"/>
  <c r="J884" i="1"/>
  <c r="I884" i="1"/>
  <c r="H884" i="1"/>
  <c r="G884" i="1"/>
  <c r="F884" i="1"/>
  <c r="D884" i="1"/>
  <c r="C884" i="1"/>
  <c r="R883" i="1"/>
  <c r="Q883" i="1"/>
  <c r="P883" i="1"/>
  <c r="O883" i="1"/>
  <c r="N883" i="1"/>
  <c r="M883" i="1"/>
  <c r="L883" i="1"/>
  <c r="K883" i="1"/>
  <c r="J883" i="1"/>
  <c r="I883" i="1"/>
  <c r="H883" i="1"/>
  <c r="G883" i="1"/>
  <c r="F883" i="1"/>
  <c r="E883" i="1"/>
  <c r="D883" i="1"/>
  <c r="C883" i="1"/>
  <c r="R882" i="1"/>
  <c r="Q882" i="1"/>
  <c r="P882" i="1"/>
  <c r="O882" i="1"/>
  <c r="N882" i="1"/>
  <c r="M882" i="1"/>
  <c r="L882" i="1"/>
  <c r="K882" i="1"/>
  <c r="H882" i="1"/>
  <c r="G882" i="1"/>
  <c r="F882" i="1"/>
  <c r="E882" i="1"/>
  <c r="D882" i="1"/>
  <c r="R881" i="1"/>
  <c r="Q881" i="1"/>
  <c r="P881" i="1"/>
  <c r="O881" i="1"/>
  <c r="N881" i="1"/>
  <c r="M881" i="1"/>
  <c r="L881" i="1"/>
  <c r="K881" i="1"/>
  <c r="J881" i="1"/>
  <c r="H881" i="1"/>
  <c r="G881" i="1"/>
  <c r="F881" i="1"/>
  <c r="E881" i="1"/>
  <c r="D881" i="1"/>
  <c r="R880" i="1"/>
  <c r="Q880" i="1"/>
  <c r="P880" i="1"/>
  <c r="O880" i="1"/>
  <c r="N880" i="1"/>
  <c r="M880" i="1"/>
  <c r="L880" i="1"/>
  <c r="K880" i="1"/>
  <c r="H880" i="1"/>
  <c r="G880" i="1"/>
  <c r="F880" i="1"/>
  <c r="E880" i="1"/>
  <c r="D880" i="1"/>
  <c r="R879" i="1"/>
  <c r="Q879" i="1"/>
  <c r="P879" i="1"/>
  <c r="O879" i="1"/>
  <c r="N879" i="1"/>
  <c r="M879" i="1"/>
  <c r="L879" i="1"/>
  <c r="K879" i="1"/>
  <c r="H879" i="1"/>
  <c r="G879" i="1"/>
  <c r="F879" i="1"/>
  <c r="E879" i="1"/>
  <c r="D879" i="1"/>
  <c r="R878" i="1"/>
  <c r="Q878" i="1"/>
  <c r="P878" i="1"/>
  <c r="O878" i="1"/>
  <c r="M878" i="1"/>
  <c r="L878" i="1"/>
  <c r="K878" i="1"/>
  <c r="J878" i="1"/>
  <c r="I878" i="1"/>
  <c r="H878" i="1"/>
  <c r="G878" i="1"/>
  <c r="F878" i="1"/>
  <c r="E878" i="1"/>
  <c r="D878" i="1"/>
  <c r="C878" i="1"/>
  <c r="R877" i="1"/>
  <c r="Q877" i="1"/>
  <c r="P877" i="1"/>
  <c r="O877" i="1"/>
  <c r="N877" i="1"/>
  <c r="M877" i="1"/>
  <c r="L877" i="1"/>
  <c r="K877" i="1"/>
  <c r="H877" i="1"/>
  <c r="G877" i="1"/>
  <c r="F877" i="1"/>
  <c r="E877" i="1"/>
  <c r="D877" i="1"/>
  <c r="R876" i="1"/>
  <c r="Q876" i="1"/>
  <c r="P876" i="1"/>
  <c r="O876" i="1"/>
  <c r="N876" i="1"/>
  <c r="M876" i="1"/>
  <c r="L876" i="1"/>
  <c r="K876" i="1"/>
  <c r="J876" i="1"/>
  <c r="I876" i="1"/>
  <c r="H876" i="1"/>
  <c r="G876" i="1"/>
  <c r="F876" i="1"/>
  <c r="E876" i="1"/>
  <c r="D876" i="1"/>
  <c r="C876" i="1"/>
  <c r="R875" i="1"/>
  <c r="Q875" i="1"/>
  <c r="P875" i="1"/>
  <c r="O875" i="1"/>
  <c r="N875" i="1"/>
  <c r="M875" i="1"/>
  <c r="L875" i="1"/>
  <c r="K875" i="1"/>
  <c r="H875" i="1"/>
  <c r="G875" i="1"/>
  <c r="F875" i="1"/>
  <c r="E875" i="1"/>
  <c r="D875" i="1"/>
  <c r="R874" i="1"/>
  <c r="P874" i="1"/>
  <c r="O874" i="1"/>
  <c r="N874" i="1"/>
  <c r="M874" i="1"/>
  <c r="L874" i="1"/>
  <c r="K874" i="1"/>
  <c r="H874" i="1"/>
  <c r="G874" i="1"/>
  <c r="F874" i="1"/>
  <c r="E874" i="1"/>
  <c r="D874" i="1"/>
  <c r="R873" i="1"/>
  <c r="Q873" i="1"/>
  <c r="P873" i="1"/>
  <c r="O873" i="1"/>
  <c r="N873" i="1"/>
  <c r="M873" i="1"/>
  <c r="L873" i="1"/>
  <c r="K873" i="1"/>
  <c r="J873" i="1"/>
  <c r="I873" i="1"/>
  <c r="H873" i="1"/>
  <c r="G873" i="1"/>
  <c r="F873" i="1"/>
  <c r="D873" i="1"/>
  <c r="C873" i="1"/>
  <c r="R872" i="1"/>
  <c r="Q872" i="1"/>
  <c r="P872" i="1"/>
  <c r="O872" i="1"/>
  <c r="N872" i="1"/>
  <c r="M872" i="1"/>
  <c r="L872" i="1"/>
  <c r="K872" i="1"/>
  <c r="H872" i="1"/>
  <c r="G872" i="1"/>
  <c r="F872" i="1"/>
  <c r="E872" i="1"/>
  <c r="D872" i="1"/>
  <c r="R871" i="1"/>
  <c r="Q871" i="1"/>
  <c r="P871" i="1"/>
  <c r="O871" i="1"/>
  <c r="M871" i="1"/>
  <c r="L871" i="1"/>
  <c r="K871" i="1"/>
  <c r="J871" i="1"/>
  <c r="I871" i="1"/>
  <c r="H871" i="1"/>
  <c r="G871" i="1"/>
  <c r="F871" i="1"/>
  <c r="E871" i="1"/>
  <c r="D871" i="1"/>
  <c r="C871" i="1"/>
  <c r="R870" i="1"/>
  <c r="Q870" i="1"/>
  <c r="P870" i="1"/>
  <c r="O870" i="1"/>
  <c r="M870" i="1"/>
  <c r="L870" i="1"/>
  <c r="K870" i="1"/>
  <c r="J870" i="1"/>
  <c r="I870" i="1"/>
  <c r="H870" i="1"/>
  <c r="G870" i="1"/>
  <c r="F870" i="1"/>
  <c r="D870" i="1"/>
  <c r="C870" i="1"/>
  <c r="R869" i="1"/>
  <c r="Q869" i="1"/>
  <c r="P869" i="1"/>
  <c r="O869" i="1"/>
  <c r="N869" i="1"/>
  <c r="M869" i="1"/>
  <c r="L869" i="1"/>
  <c r="K869" i="1"/>
  <c r="J869" i="1"/>
  <c r="I869" i="1"/>
  <c r="H869" i="1"/>
  <c r="G869" i="1"/>
  <c r="F869" i="1"/>
  <c r="E869" i="1"/>
  <c r="D869" i="1"/>
  <c r="C869" i="1"/>
  <c r="R868" i="1"/>
  <c r="Q868" i="1"/>
  <c r="P868" i="1"/>
  <c r="O868" i="1"/>
  <c r="N868" i="1"/>
  <c r="M868" i="1"/>
  <c r="L868" i="1"/>
  <c r="K868" i="1"/>
  <c r="J868" i="1"/>
  <c r="H868" i="1"/>
  <c r="G868" i="1"/>
  <c r="F868" i="1"/>
  <c r="E868" i="1"/>
  <c r="D868" i="1"/>
  <c r="R867" i="1"/>
  <c r="Q867" i="1"/>
  <c r="P867" i="1"/>
  <c r="O867" i="1"/>
  <c r="N867" i="1"/>
  <c r="M867" i="1"/>
  <c r="L867" i="1"/>
  <c r="K867" i="1"/>
  <c r="J867" i="1"/>
  <c r="I867" i="1"/>
  <c r="H867" i="1"/>
  <c r="G867" i="1"/>
  <c r="F867" i="1"/>
  <c r="D867" i="1"/>
  <c r="C867" i="1"/>
  <c r="R866" i="1"/>
  <c r="Q866" i="1"/>
  <c r="P866" i="1"/>
  <c r="O866" i="1"/>
  <c r="N866" i="1"/>
  <c r="M866" i="1"/>
  <c r="L866" i="1"/>
  <c r="K866" i="1"/>
  <c r="J866" i="1"/>
  <c r="H866" i="1"/>
  <c r="G866" i="1"/>
  <c r="F866" i="1"/>
  <c r="E866" i="1"/>
  <c r="D866" i="1"/>
  <c r="R865" i="1"/>
  <c r="Q865" i="1"/>
  <c r="P865" i="1"/>
  <c r="O865" i="1"/>
  <c r="N865" i="1"/>
  <c r="M865" i="1"/>
  <c r="L865" i="1"/>
  <c r="K865" i="1"/>
  <c r="H865" i="1"/>
  <c r="G865" i="1"/>
  <c r="F865" i="1"/>
  <c r="E865" i="1"/>
  <c r="D865" i="1"/>
  <c r="R864" i="1"/>
  <c r="Q864" i="1"/>
  <c r="P864" i="1"/>
  <c r="O864" i="1"/>
  <c r="N864" i="1"/>
  <c r="M864" i="1"/>
  <c r="L864" i="1"/>
  <c r="K864" i="1"/>
  <c r="J864" i="1"/>
  <c r="H864" i="1"/>
  <c r="G864" i="1"/>
  <c r="F864" i="1"/>
  <c r="E864" i="1"/>
  <c r="D864" i="1"/>
  <c r="R863" i="1"/>
  <c r="Q863" i="1"/>
  <c r="P863" i="1"/>
  <c r="O863" i="1"/>
  <c r="N863" i="1"/>
  <c r="M863" i="1"/>
  <c r="L863" i="1"/>
  <c r="K863" i="1"/>
  <c r="J863" i="1"/>
  <c r="I863" i="1"/>
  <c r="H863" i="1"/>
  <c r="G863" i="1"/>
  <c r="F863" i="1"/>
  <c r="E863" i="1"/>
  <c r="D863" i="1"/>
  <c r="R862" i="1"/>
  <c r="Q862" i="1"/>
  <c r="P862" i="1"/>
  <c r="O862" i="1"/>
  <c r="M862" i="1"/>
  <c r="L862" i="1"/>
  <c r="K862" i="1"/>
  <c r="J862" i="1"/>
  <c r="I862" i="1"/>
  <c r="H862" i="1"/>
  <c r="G862" i="1"/>
  <c r="F862" i="1"/>
  <c r="E862" i="1"/>
  <c r="D862" i="1"/>
  <c r="R861" i="1"/>
  <c r="Q861" i="1"/>
  <c r="P861" i="1"/>
  <c r="O861" i="1"/>
  <c r="N861" i="1"/>
  <c r="M861" i="1"/>
  <c r="L861" i="1"/>
  <c r="K861" i="1"/>
  <c r="J861" i="1"/>
  <c r="I861" i="1"/>
  <c r="H861" i="1"/>
  <c r="G861" i="1"/>
  <c r="F861" i="1"/>
  <c r="E861" i="1"/>
  <c r="D861" i="1"/>
  <c r="C861" i="1"/>
  <c r="R860" i="1"/>
  <c r="Q860" i="1"/>
  <c r="P860" i="1"/>
  <c r="O860" i="1"/>
  <c r="N860" i="1"/>
  <c r="M860" i="1"/>
  <c r="L860" i="1"/>
  <c r="K860" i="1"/>
  <c r="J860" i="1"/>
  <c r="I860" i="1"/>
  <c r="H860" i="1"/>
  <c r="G860" i="1"/>
  <c r="F860" i="1"/>
  <c r="E860" i="1"/>
  <c r="D860" i="1"/>
  <c r="C860" i="1"/>
  <c r="R859" i="1"/>
  <c r="Q859" i="1"/>
  <c r="O859" i="1"/>
  <c r="N859" i="1"/>
  <c r="M859" i="1"/>
  <c r="L859" i="1"/>
  <c r="K859" i="1"/>
  <c r="J859" i="1"/>
  <c r="I859" i="1"/>
  <c r="H859" i="1"/>
  <c r="G859" i="1"/>
  <c r="F859" i="1"/>
  <c r="E859" i="1"/>
  <c r="D859" i="1"/>
  <c r="C859" i="1"/>
  <c r="R858" i="1"/>
  <c r="Q858" i="1"/>
  <c r="P858" i="1"/>
  <c r="O858" i="1"/>
  <c r="N858" i="1"/>
  <c r="M858" i="1"/>
  <c r="L858" i="1"/>
  <c r="K858" i="1"/>
  <c r="J858" i="1"/>
  <c r="I858" i="1"/>
  <c r="H858" i="1"/>
  <c r="G858" i="1"/>
  <c r="F858" i="1"/>
  <c r="E858" i="1"/>
  <c r="D858" i="1"/>
  <c r="C858" i="1"/>
  <c r="R857" i="1"/>
  <c r="Q857" i="1"/>
  <c r="P857" i="1"/>
  <c r="O857" i="1"/>
  <c r="N857" i="1"/>
  <c r="M857" i="1"/>
  <c r="L857" i="1"/>
  <c r="J857" i="1"/>
  <c r="I857" i="1"/>
  <c r="G857" i="1"/>
  <c r="F857" i="1"/>
  <c r="E857" i="1"/>
  <c r="D857" i="1"/>
  <c r="C857" i="1"/>
  <c r="R856" i="1"/>
  <c r="Q856" i="1"/>
  <c r="P856" i="1"/>
  <c r="O856" i="1"/>
  <c r="N856" i="1"/>
  <c r="M856" i="1"/>
  <c r="L856" i="1"/>
  <c r="K856" i="1"/>
  <c r="J856" i="1"/>
  <c r="I856" i="1"/>
  <c r="H856" i="1"/>
  <c r="G856" i="1"/>
  <c r="F856" i="1"/>
  <c r="E856" i="1"/>
  <c r="D856" i="1"/>
  <c r="C856" i="1"/>
  <c r="R855" i="1"/>
  <c r="Q855" i="1"/>
  <c r="P855" i="1"/>
  <c r="O855" i="1"/>
  <c r="N855" i="1"/>
  <c r="M855" i="1"/>
  <c r="L855" i="1"/>
  <c r="K855" i="1"/>
  <c r="J855" i="1"/>
  <c r="I855" i="1"/>
  <c r="H855" i="1"/>
  <c r="G855" i="1"/>
  <c r="F855" i="1"/>
  <c r="D855" i="1"/>
  <c r="C855" i="1"/>
  <c r="R854" i="1"/>
  <c r="Q854" i="1"/>
  <c r="P854" i="1"/>
  <c r="O854" i="1"/>
  <c r="N854" i="1"/>
  <c r="M854" i="1"/>
  <c r="L854" i="1"/>
  <c r="K854" i="1"/>
  <c r="J854" i="1"/>
  <c r="I854" i="1"/>
  <c r="F854" i="1"/>
  <c r="E854" i="1"/>
  <c r="D854" i="1"/>
  <c r="R853" i="1"/>
  <c r="Q853" i="1"/>
  <c r="P853" i="1"/>
  <c r="O853" i="1"/>
  <c r="N853" i="1"/>
  <c r="M853" i="1"/>
  <c r="L853" i="1"/>
  <c r="K853" i="1"/>
  <c r="J853" i="1"/>
  <c r="G853" i="1"/>
  <c r="F853" i="1"/>
  <c r="E853" i="1"/>
  <c r="R852" i="1"/>
  <c r="Q852" i="1"/>
  <c r="P852" i="1"/>
  <c r="O852" i="1"/>
  <c r="N852" i="1"/>
  <c r="M852" i="1"/>
  <c r="L852" i="1"/>
  <c r="K852" i="1"/>
  <c r="J852" i="1"/>
  <c r="I852" i="1"/>
  <c r="H852" i="1"/>
  <c r="G852" i="1"/>
  <c r="F852" i="1"/>
  <c r="E852" i="1"/>
  <c r="D852" i="1"/>
  <c r="C852" i="1"/>
  <c r="R851" i="1"/>
  <c r="Q851" i="1"/>
  <c r="P851" i="1"/>
  <c r="O851" i="1"/>
  <c r="N851" i="1"/>
  <c r="M851" i="1"/>
  <c r="L851" i="1"/>
  <c r="K851" i="1"/>
  <c r="J851" i="1"/>
  <c r="I851" i="1"/>
  <c r="H851" i="1"/>
  <c r="F851" i="1"/>
  <c r="E851" i="1"/>
  <c r="D851" i="1"/>
  <c r="C851" i="1"/>
  <c r="R850" i="1"/>
  <c r="Q850" i="1"/>
  <c r="P850" i="1"/>
  <c r="O850" i="1"/>
  <c r="N850" i="1"/>
  <c r="M850" i="1"/>
  <c r="K850" i="1"/>
  <c r="J850" i="1"/>
  <c r="F850" i="1"/>
  <c r="E850" i="1"/>
  <c r="R849" i="1"/>
  <c r="Q849" i="1"/>
  <c r="P849" i="1"/>
  <c r="O849" i="1"/>
  <c r="N849" i="1"/>
  <c r="M849" i="1"/>
  <c r="L849" i="1"/>
  <c r="K849" i="1"/>
  <c r="J849" i="1"/>
  <c r="I849" i="1"/>
  <c r="H849" i="1"/>
  <c r="G849" i="1"/>
  <c r="F849" i="1"/>
  <c r="E849" i="1"/>
  <c r="D849" i="1"/>
  <c r="C849" i="1"/>
  <c r="R848" i="1"/>
  <c r="Q848" i="1"/>
  <c r="P848" i="1"/>
  <c r="O848" i="1"/>
  <c r="N848" i="1"/>
  <c r="M848" i="1"/>
  <c r="L848" i="1"/>
  <c r="K848" i="1"/>
  <c r="J848" i="1"/>
  <c r="I848" i="1"/>
  <c r="H848" i="1"/>
  <c r="G848" i="1"/>
  <c r="F848" i="1"/>
  <c r="E848" i="1"/>
  <c r="D848" i="1"/>
  <c r="C848" i="1"/>
  <c r="R847" i="1"/>
  <c r="Q847" i="1"/>
  <c r="P847" i="1"/>
  <c r="O847" i="1"/>
  <c r="N847" i="1"/>
  <c r="M847" i="1"/>
  <c r="L847" i="1"/>
  <c r="K847" i="1"/>
  <c r="J847" i="1"/>
  <c r="I847" i="1"/>
  <c r="H847" i="1"/>
  <c r="G847" i="1"/>
  <c r="F847" i="1"/>
  <c r="E847" i="1"/>
  <c r="D847" i="1"/>
  <c r="C847" i="1"/>
  <c r="R846" i="1"/>
  <c r="Q846" i="1"/>
  <c r="P846" i="1"/>
  <c r="O846" i="1"/>
  <c r="N846" i="1"/>
  <c r="M846" i="1"/>
  <c r="L846" i="1"/>
  <c r="K846" i="1"/>
  <c r="J846" i="1"/>
  <c r="I846" i="1"/>
  <c r="H846" i="1"/>
  <c r="G846" i="1"/>
  <c r="F846" i="1"/>
  <c r="D846" i="1"/>
  <c r="C846" i="1"/>
  <c r="R845" i="1"/>
  <c r="Q845" i="1"/>
  <c r="P845" i="1"/>
  <c r="O845" i="1"/>
  <c r="N845" i="1"/>
  <c r="M845" i="1"/>
  <c r="L845" i="1"/>
  <c r="K845" i="1"/>
  <c r="J845" i="1"/>
  <c r="I845" i="1"/>
  <c r="H845" i="1"/>
  <c r="G845" i="1"/>
  <c r="F845" i="1"/>
  <c r="D845" i="1"/>
  <c r="C845" i="1"/>
  <c r="R844" i="1"/>
  <c r="Q844" i="1"/>
  <c r="O844" i="1"/>
  <c r="N844" i="1"/>
  <c r="M844" i="1"/>
  <c r="L844" i="1"/>
  <c r="K844" i="1"/>
  <c r="J844" i="1"/>
  <c r="I844" i="1"/>
  <c r="H844" i="1"/>
  <c r="G844" i="1"/>
  <c r="F844" i="1"/>
  <c r="D844" i="1"/>
  <c r="C844" i="1"/>
  <c r="R843" i="1"/>
  <c r="Q843" i="1"/>
  <c r="P843" i="1"/>
  <c r="O843" i="1"/>
  <c r="N843" i="1"/>
  <c r="M843" i="1"/>
  <c r="L843" i="1"/>
  <c r="K843" i="1"/>
  <c r="J843" i="1"/>
  <c r="I843" i="1"/>
  <c r="H843" i="1"/>
  <c r="G843" i="1"/>
  <c r="F843" i="1"/>
  <c r="E843" i="1"/>
  <c r="D843" i="1"/>
  <c r="C843" i="1"/>
  <c r="R842" i="1"/>
  <c r="Q842" i="1"/>
  <c r="P842" i="1"/>
  <c r="O842" i="1"/>
  <c r="N842" i="1"/>
  <c r="M842" i="1"/>
  <c r="L842" i="1"/>
  <c r="K842" i="1"/>
  <c r="J842" i="1"/>
  <c r="I842" i="1"/>
  <c r="H842" i="1"/>
  <c r="G842" i="1"/>
  <c r="F842" i="1"/>
  <c r="E842" i="1"/>
  <c r="D842" i="1"/>
  <c r="C842" i="1"/>
  <c r="R841" i="1"/>
  <c r="Q841" i="1"/>
  <c r="P841" i="1"/>
  <c r="O841" i="1"/>
  <c r="N841" i="1"/>
  <c r="M841" i="1"/>
  <c r="L841" i="1"/>
  <c r="K841" i="1"/>
  <c r="J841" i="1"/>
  <c r="I841" i="1"/>
  <c r="H841" i="1"/>
  <c r="G841" i="1"/>
  <c r="F841" i="1"/>
  <c r="E841" i="1"/>
  <c r="D841" i="1"/>
  <c r="C841" i="1"/>
  <c r="R840" i="1"/>
  <c r="Q840" i="1"/>
  <c r="P840" i="1"/>
  <c r="O840" i="1"/>
  <c r="N840" i="1"/>
  <c r="M840" i="1"/>
  <c r="L840" i="1"/>
  <c r="K840" i="1"/>
  <c r="J840" i="1"/>
  <c r="I840" i="1"/>
  <c r="H840" i="1"/>
  <c r="G840" i="1"/>
  <c r="F840" i="1"/>
  <c r="E840" i="1"/>
  <c r="D840" i="1"/>
  <c r="C840" i="1"/>
  <c r="R839" i="1"/>
  <c r="Q839" i="1"/>
  <c r="P839" i="1"/>
  <c r="O839" i="1"/>
  <c r="N839" i="1"/>
  <c r="M839" i="1"/>
  <c r="L839" i="1"/>
  <c r="K839" i="1"/>
  <c r="J839" i="1"/>
  <c r="I839" i="1"/>
  <c r="H839" i="1"/>
  <c r="G839" i="1"/>
  <c r="F839" i="1"/>
  <c r="E839" i="1"/>
  <c r="D839" i="1"/>
  <c r="C839" i="1"/>
  <c r="R838" i="1"/>
  <c r="Q838" i="1"/>
  <c r="P838" i="1"/>
  <c r="O838" i="1"/>
  <c r="N838" i="1"/>
  <c r="M838" i="1"/>
  <c r="L838" i="1"/>
  <c r="K838" i="1"/>
  <c r="J838" i="1"/>
  <c r="I838" i="1"/>
  <c r="H838" i="1"/>
  <c r="G838" i="1"/>
  <c r="E838" i="1"/>
  <c r="D838" i="1"/>
  <c r="C838" i="1"/>
  <c r="R837" i="1"/>
  <c r="Q837" i="1"/>
  <c r="P837" i="1"/>
  <c r="O837" i="1"/>
  <c r="N837" i="1"/>
  <c r="M837" i="1"/>
  <c r="L837" i="1"/>
  <c r="K837" i="1"/>
  <c r="J837" i="1"/>
  <c r="I837" i="1"/>
  <c r="H837" i="1"/>
  <c r="G837" i="1"/>
  <c r="E837" i="1"/>
  <c r="D837" i="1"/>
  <c r="C837" i="1"/>
  <c r="R836" i="1"/>
  <c r="Q836" i="1"/>
  <c r="P836" i="1"/>
  <c r="O836" i="1"/>
  <c r="N836" i="1"/>
  <c r="M836" i="1"/>
  <c r="L836" i="1"/>
  <c r="K836" i="1"/>
  <c r="J836" i="1"/>
  <c r="I836" i="1"/>
  <c r="H836" i="1"/>
  <c r="G836" i="1"/>
  <c r="E836" i="1"/>
  <c r="D836" i="1"/>
  <c r="C836" i="1"/>
  <c r="R835" i="1"/>
  <c r="Q835" i="1"/>
  <c r="P835" i="1"/>
  <c r="O835" i="1"/>
  <c r="N835" i="1"/>
  <c r="M835" i="1"/>
  <c r="L835" i="1"/>
  <c r="K835" i="1"/>
  <c r="J835" i="1"/>
  <c r="I835" i="1"/>
  <c r="H835" i="1"/>
  <c r="G835" i="1"/>
  <c r="E835" i="1"/>
  <c r="D835" i="1"/>
  <c r="C835" i="1"/>
  <c r="R834" i="1"/>
  <c r="Q834" i="1"/>
  <c r="P834" i="1"/>
  <c r="O834" i="1"/>
  <c r="N834" i="1"/>
  <c r="M834" i="1"/>
  <c r="L834" i="1"/>
  <c r="K834" i="1"/>
  <c r="J834" i="1"/>
  <c r="I834" i="1"/>
  <c r="H834" i="1"/>
  <c r="G834" i="1"/>
  <c r="E834" i="1"/>
  <c r="D834" i="1"/>
  <c r="C834" i="1"/>
  <c r="R833" i="1"/>
  <c r="Q833" i="1"/>
  <c r="P833" i="1"/>
  <c r="O833" i="1"/>
  <c r="N833" i="1"/>
  <c r="M833" i="1"/>
  <c r="L833" i="1"/>
  <c r="K833" i="1"/>
  <c r="J833" i="1"/>
  <c r="I833" i="1"/>
  <c r="H833" i="1"/>
  <c r="F833" i="1"/>
  <c r="E833" i="1"/>
  <c r="D833" i="1"/>
  <c r="C833" i="1"/>
  <c r="R832" i="1"/>
  <c r="Q832" i="1"/>
  <c r="P832" i="1"/>
  <c r="O832" i="1"/>
  <c r="N832" i="1"/>
  <c r="M832" i="1"/>
  <c r="L832" i="1"/>
  <c r="K832" i="1"/>
  <c r="J832" i="1"/>
  <c r="I832" i="1"/>
  <c r="H832" i="1"/>
  <c r="G832" i="1"/>
  <c r="F832" i="1"/>
  <c r="E832" i="1"/>
  <c r="D832" i="1"/>
  <c r="C832" i="1"/>
  <c r="R831" i="1"/>
  <c r="Q831" i="1"/>
  <c r="P831" i="1"/>
  <c r="O831" i="1"/>
  <c r="N831" i="1"/>
  <c r="M831" i="1"/>
  <c r="L831" i="1"/>
  <c r="K831" i="1"/>
  <c r="J831" i="1"/>
  <c r="I831" i="1"/>
  <c r="H831" i="1"/>
  <c r="G831" i="1"/>
  <c r="E831" i="1"/>
  <c r="D831" i="1"/>
  <c r="C831" i="1"/>
  <c r="R830" i="1"/>
  <c r="Q830" i="1"/>
  <c r="P830" i="1"/>
  <c r="O830" i="1"/>
  <c r="N830" i="1"/>
  <c r="M830" i="1"/>
  <c r="L830" i="1"/>
  <c r="K830" i="1"/>
  <c r="J830" i="1"/>
  <c r="I830" i="1"/>
  <c r="H830" i="1"/>
  <c r="G830" i="1"/>
  <c r="F830" i="1"/>
  <c r="E830" i="1"/>
  <c r="D830" i="1"/>
  <c r="C830" i="1"/>
  <c r="R829" i="1"/>
  <c r="Q829" i="1"/>
  <c r="P829" i="1"/>
  <c r="O829" i="1"/>
  <c r="N829" i="1"/>
  <c r="M829" i="1"/>
  <c r="L829" i="1"/>
  <c r="K829" i="1"/>
  <c r="J829" i="1"/>
  <c r="I829" i="1"/>
  <c r="H829" i="1"/>
  <c r="G829" i="1"/>
  <c r="F829" i="1"/>
  <c r="E829" i="1"/>
  <c r="D829" i="1"/>
  <c r="C829" i="1"/>
  <c r="R828" i="1"/>
  <c r="Q828" i="1"/>
  <c r="O828" i="1"/>
  <c r="N828" i="1"/>
  <c r="M828" i="1"/>
  <c r="L828" i="1"/>
  <c r="K828" i="1"/>
  <c r="J828" i="1"/>
  <c r="I828" i="1"/>
  <c r="H828" i="1"/>
  <c r="G828" i="1"/>
  <c r="F828" i="1"/>
  <c r="E828" i="1"/>
  <c r="D828" i="1"/>
  <c r="C828" i="1"/>
  <c r="R827" i="1"/>
  <c r="Q827" i="1"/>
  <c r="P827" i="1"/>
  <c r="O827" i="1"/>
  <c r="N827" i="1"/>
  <c r="M827" i="1"/>
  <c r="L827" i="1"/>
  <c r="K827" i="1"/>
  <c r="J827" i="1"/>
  <c r="I827" i="1"/>
  <c r="H827" i="1"/>
  <c r="G827" i="1"/>
  <c r="F827" i="1"/>
  <c r="E827" i="1"/>
  <c r="D827" i="1"/>
  <c r="C827" i="1"/>
  <c r="R826" i="1"/>
  <c r="Q826" i="1"/>
  <c r="P826" i="1"/>
  <c r="O826" i="1"/>
  <c r="N826" i="1"/>
  <c r="M826" i="1"/>
  <c r="L826" i="1"/>
  <c r="K826" i="1"/>
  <c r="J826" i="1"/>
  <c r="I826" i="1"/>
  <c r="H826" i="1"/>
  <c r="G826" i="1"/>
  <c r="E826" i="1"/>
  <c r="D826" i="1"/>
  <c r="C826" i="1"/>
  <c r="R825" i="1"/>
  <c r="Q825" i="1"/>
  <c r="P825" i="1"/>
  <c r="O825" i="1"/>
  <c r="N825" i="1"/>
  <c r="M825" i="1"/>
  <c r="L825" i="1"/>
  <c r="K825" i="1"/>
  <c r="J825" i="1"/>
  <c r="H825" i="1"/>
  <c r="G825" i="1"/>
  <c r="F825" i="1"/>
  <c r="E825" i="1"/>
  <c r="D825" i="1"/>
  <c r="C825" i="1"/>
  <c r="R824" i="1"/>
  <c r="Q824" i="1"/>
  <c r="P824" i="1"/>
  <c r="O824" i="1"/>
  <c r="N824" i="1"/>
  <c r="M824" i="1"/>
  <c r="L824" i="1"/>
  <c r="K824" i="1"/>
  <c r="J824" i="1"/>
  <c r="I824" i="1"/>
  <c r="H824" i="1"/>
  <c r="G824" i="1"/>
  <c r="F824" i="1"/>
  <c r="E824" i="1"/>
  <c r="D824" i="1"/>
  <c r="C824" i="1"/>
  <c r="R823" i="1"/>
  <c r="Q823" i="1"/>
  <c r="P823" i="1"/>
  <c r="O823" i="1"/>
  <c r="N823" i="1"/>
  <c r="M823" i="1"/>
  <c r="L823" i="1"/>
  <c r="K823" i="1"/>
  <c r="J823" i="1"/>
  <c r="I823" i="1"/>
  <c r="H823" i="1"/>
  <c r="G823" i="1"/>
  <c r="F823" i="1"/>
  <c r="E823" i="1"/>
  <c r="D823" i="1"/>
  <c r="C823" i="1"/>
  <c r="R822" i="1"/>
  <c r="Q822" i="1"/>
  <c r="P822" i="1"/>
  <c r="O822" i="1"/>
  <c r="N822" i="1"/>
  <c r="M822" i="1"/>
  <c r="L822" i="1"/>
  <c r="K822" i="1"/>
  <c r="J822" i="1"/>
  <c r="I822" i="1"/>
  <c r="H822" i="1"/>
  <c r="G822" i="1"/>
  <c r="F822" i="1"/>
  <c r="E822" i="1"/>
  <c r="D822" i="1"/>
  <c r="C822" i="1"/>
  <c r="R821" i="1"/>
  <c r="Q821" i="1"/>
  <c r="P821" i="1"/>
  <c r="O821" i="1"/>
  <c r="N821" i="1"/>
  <c r="M821" i="1"/>
  <c r="L821" i="1"/>
  <c r="K821" i="1"/>
  <c r="J821" i="1"/>
  <c r="I821" i="1"/>
  <c r="H821" i="1"/>
  <c r="G821" i="1"/>
  <c r="F821" i="1"/>
  <c r="E821" i="1"/>
  <c r="D821" i="1"/>
  <c r="C821" i="1"/>
  <c r="R820" i="1"/>
  <c r="Q820" i="1"/>
  <c r="P820" i="1"/>
  <c r="O820" i="1"/>
  <c r="N820" i="1"/>
  <c r="M820" i="1"/>
  <c r="L820" i="1"/>
  <c r="K820" i="1"/>
  <c r="J820" i="1"/>
  <c r="I820" i="1"/>
  <c r="H820" i="1"/>
  <c r="G820" i="1"/>
  <c r="F820" i="1"/>
  <c r="E820" i="1"/>
  <c r="D820" i="1"/>
  <c r="C820" i="1"/>
  <c r="R819" i="1"/>
  <c r="Q819" i="1"/>
  <c r="P819" i="1"/>
  <c r="O819" i="1"/>
  <c r="N819" i="1"/>
  <c r="M819" i="1"/>
  <c r="L819" i="1"/>
  <c r="K819" i="1"/>
  <c r="J819" i="1"/>
  <c r="I819" i="1"/>
  <c r="H819" i="1"/>
  <c r="G819" i="1"/>
  <c r="F819" i="1"/>
  <c r="E819" i="1"/>
  <c r="D819" i="1"/>
  <c r="C819" i="1"/>
  <c r="R818" i="1"/>
  <c r="Q818" i="1"/>
  <c r="P818" i="1"/>
  <c r="O818" i="1"/>
  <c r="N818" i="1"/>
  <c r="M818" i="1"/>
  <c r="L818" i="1"/>
  <c r="K818" i="1"/>
  <c r="J818" i="1"/>
  <c r="I818" i="1"/>
  <c r="H818" i="1"/>
  <c r="G818" i="1"/>
  <c r="F818" i="1"/>
  <c r="E818" i="1"/>
  <c r="D818" i="1"/>
  <c r="C818" i="1"/>
  <c r="R817" i="1"/>
  <c r="Q817" i="1"/>
  <c r="P817" i="1"/>
  <c r="O817" i="1"/>
  <c r="N817" i="1"/>
  <c r="M817" i="1"/>
  <c r="L817" i="1"/>
  <c r="K817" i="1"/>
  <c r="J817" i="1"/>
  <c r="I817" i="1"/>
  <c r="H817" i="1"/>
  <c r="G817" i="1"/>
  <c r="F817" i="1"/>
  <c r="E817" i="1"/>
  <c r="D817" i="1"/>
  <c r="C817" i="1"/>
  <c r="R816" i="1"/>
  <c r="Q816" i="1"/>
  <c r="P816" i="1"/>
  <c r="O816" i="1"/>
  <c r="N816" i="1"/>
  <c r="M816" i="1"/>
  <c r="L816" i="1"/>
  <c r="K816" i="1"/>
  <c r="J816" i="1"/>
  <c r="I816" i="1"/>
  <c r="H816" i="1"/>
  <c r="G816" i="1"/>
  <c r="F816" i="1"/>
  <c r="E816" i="1"/>
  <c r="D816" i="1"/>
  <c r="C816" i="1"/>
  <c r="R815" i="1"/>
  <c r="Q815" i="1"/>
  <c r="P815" i="1"/>
  <c r="O815" i="1"/>
  <c r="N815" i="1"/>
  <c r="M815" i="1"/>
  <c r="L815" i="1"/>
  <c r="K815" i="1"/>
  <c r="J815" i="1"/>
  <c r="I815" i="1"/>
  <c r="H815" i="1"/>
  <c r="G815" i="1"/>
  <c r="F815" i="1"/>
  <c r="E815" i="1"/>
  <c r="D815" i="1"/>
  <c r="C815" i="1"/>
  <c r="R814" i="1"/>
  <c r="Q814" i="1"/>
  <c r="P814" i="1"/>
  <c r="O814" i="1"/>
  <c r="N814" i="1"/>
  <c r="M814" i="1"/>
  <c r="L814" i="1"/>
  <c r="K814" i="1"/>
  <c r="J814" i="1"/>
  <c r="I814" i="1"/>
  <c r="H814" i="1"/>
  <c r="G814" i="1"/>
  <c r="F814" i="1"/>
  <c r="E814" i="1"/>
  <c r="D814" i="1"/>
  <c r="C814" i="1"/>
  <c r="R813" i="1"/>
  <c r="Q813" i="1"/>
  <c r="P813" i="1"/>
  <c r="O813" i="1"/>
  <c r="N813" i="1"/>
  <c r="M813" i="1"/>
  <c r="L813" i="1"/>
  <c r="K813" i="1"/>
  <c r="J813" i="1"/>
  <c r="I813" i="1"/>
  <c r="H813" i="1"/>
  <c r="F813" i="1"/>
  <c r="E813" i="1"/>
  <c r="D813" i="1"/>
  <c r="C813" i="1"/>
  <c r="R812" i="1"/>
  <c r="Q812" i="1"/>
  <c r="P812" i="1"/>
  <c r="O812" i="1"/>
  <c r="N812" i="1"/>
  <c r="M812" i="1"/>
  <c r="L812" i="1"/>
  <c r="K812" i="1"/>
  <c r="J812" i="1"/>
  <c r="I812" i="1"/>
  <c r="H812" i="1"/>
  <c r="G812" i="1"/>
  <c r="F812" i="1"/>
  <c r="E812" i="1"/>
  <c r="D812" i="1"/>
  <c r="C812" i="1"/>
  <c r="R811" i="1"/>
  <c r="Q811" i="1"/>
  <c r="P811" i="1"/>
  <c r="O811" i="1"/>
  <c r="N811" i="1"/>
  <c r="M811" i="1"/>
  <c r="L811" i="1"/>
  <c r="K811" i="1"/>
  <c r="J811" i="1"/>
  <c r="I811" i="1"/>
  <c r="H811" i="1"/>
  <c r="G811" i="1"/>
  <c r="E811" i="1"/>
  <c r="D811" i="1"/>
  <c r="C811" i="1"/>
  <c r="R810" i="1"/>
  <c r="Q810" i="1"/>
  <c r="P810" i="1"/>
  <c r="O810" i="1"/>
  <c r="N810" i="1"/>
  <c r="M810" i="1"/>
  <c r="L810" i="1"/>
  <c r="K810" i="1"/>
  <c r="J810" i="1"/>
  <c r="I810" i="1"/>
  <c r="H810" i="1"/>
  <c r="G810" i="1"/>
  <c r="E810" i="1"/>
  <c r="D810" i="1"/>
  <c r="C810" i="1"/>
  <c r="R809" i="1"/>
  <c r="Q809" i="1"/>
  <c r="P809" i="1"/>
  <c r="O809" i="1"/>
  <c r="N809" i="1"/>
  <c r="M809" i="1"/>
  <c r="L809" i="1"/>
  <c r="K809" i="1"/>
  <c r="J809" i="1"/>
  <c r="I809" i="1"/>
  <c r="H809" i="1"/>
  <c r="G809" i="1"/>
  <c r="F809" i="1"/>
  <c r="E809" i="1"/>
  <c r="D809" i="1"/>
  <c r="C809" i="1"/>
  <c r="R808" i="1"/>
  <c r="Q808" i="1"/>
  <c r="P808" i="1"/>
  <c r="O808" i="1"/>
  <c r="N808" i="1"/>
  <c r="M808" i="1"/>
  <c r="L808" i="1"/>
  <c r="K808" i="1"/>
  <c r="J808" i="1"/>
  <c r="I808" i="1"/>
  <c r="H808" i="1"/>
  <c r="G808" i="1"/>
  <c r="F808" i="1"/>
  <c r="E808" i="1"/>
  <c r="D808" i="1"/>
  <c r="C808" i="1"/>
  <c r="R807" i="1"/>
  <c r="Q807" i="1"/>
  <c r="O807" i="1"/>
  <c r="N807" i="1"/>
  <c r="M807" i="1"/>
  <c r="L807" i="1"/>
  <c r="K807" i="1"/>
  <c r="J807" i="1"/>
  <c r="I807" i="1"/>
  <c r="H807" i="1"/>
  <c r="G807" i="1"/>
  <c r="F807" i="1"/>
  <c r="E807" i="1"/>
  <c r="D807" i="1"/>
  <c r="C807" i="1"/>
  <c r="R806" i="1"/>
  <c r="Q806" i="1"/>
  <c r="P806" i="1"/>
  <c r="O806" i="1"/>
  <c r="N806" i="1"/>
  <c r="M806" i="1"/>
  <c r="L806" i="1"/>
  <c r="K806" i="1"/>
  <c r="J806" i="1"/>
  <c r="H806" i="1"/>
  <c r="G806" i="1"/>
  <c r="F806" i="1"/>
  <c r="E806" i="1"/>
  <c r="D806" i="1"/>
  <c r="R805" i="1"/>
  <c r="Q805" i="1"/>
  <c r="P805" i="1"/>
  <c r="O805" i="1"/>
  <c r="N805" i="1"/>
  <c r="M805" i="1"/>
  <c r="L805" i="1"/>
  <c r="K805" i="1"/>
  <c r="J805" i="1"/>
  <c r="I805" i="1"/>
  <c r="H805" i="1"/>
  <c r="G805" i="1"/>
  <c r="F805" i="1"/>
  <c r="D805" i="1"/>
  <c r="C805" i="1"/>
  <c r="R804" i="1"/>
  <c r="Q804" i="1"/>
  <c r="P804" i="1"/>
  <c r="O804" i="1"/>
  <c r="N804" i="1"/>
  <c r="M804" i="1"/>
  <c r="L804" i="1"/>
  <c r="K804" i="1"/>
  <c r="J804" i="1"/>
  <c r="I804" i="1"/>
  <c r="H804" i="1"/>
  <c r="G804" i="1"/>
  <c r="F804" i="1"/>
  <c r="D804" i="1"/>
  <c r="C804" i="1"/>
  <c r="R803" i="1"/>
  <c r="Q803" i="1"/>
  <c r="P803" i="1"/>
  <c r="O803" i="1"/>
  <c r="N803" i="1"/>
  <c r="M803" i="1"/>
  <c r="L803" i="1"/>
  <c r="K803" i="1"/>
  <c r="J803" i="1"/>
  <c r="H803" i="1"/>
  <c r="G803" i="1"/>
  <c r="F803" i="1"/>
  <c r="E803" i="1"/>
  <c r="D803" i="1"/>
  <c r="R802" i="1"/>
  <c r="Q802" i="1"/>
  <c r="P802" i="1"/>
  <c r="O802" i="1"/>
  <c r="N802" i="1"/>
  <c r="M802" i="1"/>
  <c r="L802" i="1"/>
  <c r="K802" i="1"/>
  <c r="J802" i="1"/>
  <c r="I802" i="1"/>
  <c r="H802" i="1"/>
  <c r="G802" i="1"/>
  <c r="F802" i="1"/>
  <c r="D802" i="1"/>
  <c r="C802" i="1"/>
  <c r="R801" i="1"/>
  <c r="Q801" i="1"/>
  <c r="P801" i="1"/>
  <c r="O801" i="1"/>
  <c r="N801" i="1"/>
  <c r="M801" i="1"/>
  <c r="L801" i="1"/>
  <c r="K801" i="1"/>
  <c r="J801" i="1"/>
  <c r="H801" i="1"/>
  <c r="G801" i="1"/>
  <c r="F801" i="1"/>
  <c r="E801" i="1"/>
  <c r="D801" i="1"/>
  <c r="R800" i="1"/>
  <c r="Q800" i="1"/>
  <c r="P800" i="1"/>
  <c r="O800" i="1"/>
  <c r="N800" i="1"/>
  <c r="M800" i="1"/>
  <c r="L800" i="1"/>
  <c r="K800" i="1"/>
  <c r="J800" i="1"/>
  <c r="I800" i="1"/>
  <c r="H800" i="1"/>
  <c r="G800" i="1"/>
  <c r="F800" i="1"/>
  <c r="E800" i="1"/>
  <c r="D800" i="1"/>
  <c r="C800" i="1"/>
  <c r="R799" i="1"/>
  <c r="Q799" i="1"/>
  <c r="P799" i="1"/>
  <c r="O799" i="1"/>
  <c r="N799" i="1"/>
  <c r="M799" i="1"/>
  <c r="L799" i="1"/>
  <c r="K799" i="1"/>
  <c r="J799" i="1"/>
  <c r="H799" i="1"/>
  <c r="G799" i="1"/>
  <c r="F799" i="1"/>
  <c r="E799" i="1"/>
  <c r="D799" i="1"/>
  <c r="R798" i="1"/>
  <c r="Q798" i="1"/>
  <c r="P798" i="1"/>
  <c r="O798" i="1"/>
  <c r="M798" i="1"/>
  <c r="L798" i="1"/>
  <c r="K798" i="1"/>
  <c r="J798" i="1"/>
  <c r="I798" i="1"/>
  <c r="G798" i="1"/>
  <c r="F798" i="1"/>
  <c r="E798" i="1"/>
  <c r="D798" i="1"/>
  <c r="C798" i="1"/>
  <c r="R797" i="1"/>
  <c r="Q797" i="1"/>
  <c r="P797" i="1"/>
  <c r="O797" i="1"/>
  <c r="N797" i="1"/>
  <c r="M797" i="1"/>
  <c r="L797" i="1"/>
  <c r="K797" i="1"/>
  <c r="J797" i="1"/>
  <c r="G797" i="1"/>
  <c r="F797" i="1"/>
  <c r="E797" i="1"/>
  <c r="D797" i="1"/>
  <c r="R796" i="1"/>
  <c r="Q796" i="1"/>
  <c r="P796" i="1"/>
  <c r="O796" i="1"/>
  <c r="N796" i="1"/>
  <c r="M796" i="1"/>
  <c r="L796" i="1"/>
  <c r="K796" i="1"/>
  <c r="J796" i="1"/>
  <c r="H796" i="1"/>
  <c r="G796" i="1"/>
  <c r="F796" i="1"/>
  <c r="E796" i="1"/>
  <c r="D796" i="1"/>
  <c r="R795" i="1"/>
  <c r="Q795" i="1"/>
  <c r="P795" i="1"/>
  <c r="O795" i="1"/>
  <c r="N795" i="1"/>
  <c r="M795" i="1"/>
  <c r="L795" i="1"/>
  <c r="K795" i="1"/>
  <c r="J795" i="1"/>
  <c r="H795" i="1"/>
  <c r="G795" i="1"/>
  <c r="F795" i="1"/>
  <c r="E795" i="1"/>
  <c r="D795" i="1"/>
  <c r="R794" i="1"/>
  <c r="Q794" i="1"/>
  <c r="P794" i="1"/>
  <c r="O794" i="1"/>
  <c r="N794" i="1"/>
  <c r="M794" i="1"/>
  <c r="L794" i="1"/>
  <c r="K794" i="1"/>
  <c r="J794" i="1"/>
  <c r="I794" i="1"/>
  <c r="H794" i="1"/>
  <c r="G794" i="1"/>
  <c r="F794" i="1"/>
  <c r="E794" i="1"/>
  <c r="D794" i="1"/>
  <c r="C794" i="1"/>
  <c r="R793" i="1"/>
  <c r="Q793" i="1"/>
  <c r="P793" i="1"/>
  <c r="O793" i="1"/>
  <c r="N793" i="1"/>
  <c r="M793" i="1"/>
  <c r="L793" i="1"/>
  <c r="K793" i="1"/>
  <c r="J793" i="1"/>
  <c r="I793" i="1"/>
  <c r="H793" i="1"/>
  <c r="G793" i="1"/>
  <c r="F793" i="1"/>
  <c r="E793" i="1"/>
  <c r="D793" i="1"/>
  <c r="C793" i="1"/>
  <c r="R792" i="1"/>
  <c r="Q792" i="1"/>
  <c r="P792" i="1"/>
  <c r="O792" i="1"/>
  <c r="M792" i="1"/>
  <c r="L792" i="1"/>
  <c r="K792" i="1"/>
  <c r="J792" i="1"/>
  <c r="I792" i="1"/>
  <c r="G792" i="1"/>
  <c r="F792" i="1"/>
  <c r="E792" i="1"/>
  <c r="D792" i="1"/>
  <c r="R791" i="1"/>
  <c r="Q791" i="1"/>
  <c r="P791" i="1"/>
  <c r="O791" i="1"/>
  <c r="N791" i="1"/>
  <c r="M791" i="1"/>
  <c r="L791" i="1"/>
  <c r="K791" i="1"/>
  <c r="J791" i="1"/>
  <c r="I791" i="1"/>
  <c r="H791" i="1"/>
  <c r="G791" i="1"/>
  <c r="F791" i="1"/>
  <c r="E791" i="1"/>
  <c r="D791" i="1"/>
  <c r="C791" i="1"/>
  <c r="R790" i="1"/>
  <c r="Q790" i="1"/>
  <c r="P790" i="1"/>
  <c r="O790" i="1"/>
  <c r="N790" i="1"/>
  <c r="M790" i="1"/>
  <c r="L790" i="1"/>
  <c r="K790" i="1"/>
  <c r="J790" i="1"/>
  <c r="I790" i="1"/>
  <c r="H790" i="1"/>
  <c r="G790" i="1"/>
  <c r="F790" i="1"/>
  <c r="D790" i="1"/>
  <c r="C790" i="1"/>
  <c r="R789" i="1"/>
  <c r="Q789" i="1"/>
  <c r="P789" i="1"/>
  <c r="O789" i="1"/>
  <c r="N789" i="1"/>
  <c r="M789" i="1"/>
  <c r="L789" i="1"/>
  <c r="K789" i="1"/>
  <c r="J789" i="1"/>
  <c r="I789" i="1"/>
  <c r="H789" i="1"/>
  <c r="G789" i="1"/>
  <c r="F789" i="1"/>
  <c r="E789" i="1"/>
  <c r="D789" i="1"/>
  <c r="C789" i="1"/>
  <c r="R788" i="1"/>
  <c r="Q788" i="1"/>
  <c r="P788" i="1"/>
  <c r="O788" i="1"/>
  <c r="M788" i="1"/>
  <c r="L788" i="1"/>
  <c r="K788" i="1"/>
  <c r="J788" i="1"/>
  <c r="I788" i="1"/>
  <c r="G788" i="1"/>
  <c r="F788" i="1"/>
  <c r="E788" i="1"/>
  <c r="D788" i="1"/>
  <c r="R787" i="1"/>
  <c r="Q787" i="1"/>
  <c r="P787" i="1"/>
  <c r="O787" i="1"/>
  <c r="N787" i="1"/>
  <c r="M787" i="1"/>
  <c r="K787" i="1"/>
  <c r="I787" i="1"/>
  <c r="H787" i="1"/>
  <c r="G787" i="1"/>
  <c r="F787" i="1"/>
  <c r="E787" i="1"/>
  <c r="D787" i="1"/>
  <c r="R786" i="1"/>
  <c r="Q786" i="1"/>
  <c r="P786" i="1"/>
  <c r="O786" i="1"/>
  <c r="N786" i="1"/>
  <c r="M786" i="1"/>
  <c r="L786" i="1"/>
  <c r="K786" i="1"/>
  <c r="J786" i="1"/>
  <c r="I786" i="1"/>
  <c r="H786" i="1"/>
  <c r="G786" i="1"/>
  <c r="D786" i="1"/>
  <c r="R785" i="1"/>
  <c r="Q785" i="1"/>
  <c r="P785" i="1"/>
  <c r="O785" i="1"/>
  <c r="N785" i="1"/>
  <c r="M785" i="1"/>
  <c r="L785" i="1"/>
  <c r="K785" i="1"/>
  <c r="J785" i="1"/>
  <c r="I785" i="1"/>
  <c r="H785" i="1"/>
  <c r="G785" i="1"/>
  <c r="F785" i="1"/>
  <c r="E785" i="1"/>
  <c r="D785" i="1"/>
  <c r="R784" i="1"/>
  <c r="Q784" i="1"/>
  <c r="P784" i="1"/>
  <c r="O784" i="1"/>
  <c r="M784" i="1"/>
  <c r="L784" i="1"/>
  <c r="J784" i="1"/>
  <c r="I784" i="1"/>
  <c r="H784" i="1"/>
  <c r="G784" i="1"/>
  <c r="F784" i="1"/>
  <c r="E784" i="1"/>
  <c r="D784" i="1"/>
  <c r="R783" i="1"/>
  <c r="Q783" i="1"/>
  <c r="P783" i="1"/>
  <c r="O783" i="1"/>
  <c r="N783" i="1"/>
  <c r="M783" i="1"/>
  <c r="L783" i="1"/>
  <c r="K783" i="1"/>
  <c r="J783" i="1"/>
  <c r="I783" i="1"/>
  <c r="H783" i="1"/>
  <c r="G783" i="1"/>
  <c r="F783" i="1"/>
  <c r="D783" i="1"/>
  <c r="C783" i="1"/>
  <c r="R782" i="1"/>
  <c r="Q782" i="1"/>
  <c r="P782" i="1"/>
  <c r="O782" i="1"/>
  <c r="N782" i="1"/>
  <c r="M782" i="1"/>
  <c r="L782" i="1"/>
  <c r="K782" i="1"/>
  <c r="J782" i="1"/>
  <c r="I782" i="1"/>
  <c r="H782" i="1"/>
  <c r="G782" i="1"/>
  <c r="E782" i="1"/>
  <c r="D782" i="1"/>
  <c r="C782" i="1"/>
  <c r="R781" i="1"/>
  <c r="Q781" i="1"/>
  <c r="P781" i="1"/>
  <c r="O781" i="1"/>
  <c r="N781" i="1"/>
  <c r="M781" i="1"/>
  <c r="L781" i="1"/>
  <c r="K781" i="1"/>
  <c r="J781" i="1"/>
  <c r="I781" i="1"/>
  <c r="H781" i="1"/>
  <c r="F781" i="1"/>
  <c r="E781" i="1"/>
  <c r="D781" i="1"/>
  <c r="C781" i="1"/>
  <c r="R780" i="1"/>
  <c r="Q780" i="1"/>
  <c r="P780" i="1"/>
  <c r="O780" i="1"/>
  <c r="N780" i="1"/>
  <c r="M780" i="1"/>
  <c r="L780" i="1"/>
  <c r="K780" i="1"/>
  <c r="J780" i="1"/>
  <c r="H780" i="1"/>
  <c r="G780" i="1"/>
  <c r="F780" i="1"/>
  <c r="E780" i="1"/>
  <c r="D780" i="1"/>
  <c r="R779" i="1"/>
  <c r="Q779" i="1"/>
  <c r="P779" i="1"/>
  <c r="O779" i="1"/>
  <c r="M779" i="1"/>
  <c r="L779" i="1"/>
  <c r="K779" i="1"/>
  <c r="J779" i="1"/>
  <c r="H779" i="1"/>
  <c r="G779" i="1"/>
  <c r="F779" i="1"/>
  <c r="E779" i="1"/>
  <c r="D779" i="1"/>
  <c r="R778" i="1"/>
  <c r="Q778" i="1"/>
  <c r="P778" i="1"/>
  <c r="O778" i="1"/>
  <c r="N778" i="1"/>
  <c r="M778" i="1"/>
  <c r="L778" i="1"/>
  <c r="K778" i="1"/>
  <c r="J778" i="1"/>
  <c r="I778" i="1"/>
  <c r="H778" i="1"/>
  <c r="G778" i="1"/>
  <c r="F778" i="1"/>
  <c r="D778" i="1"/>
  <c r="C778" i="1"/>
  <c r="R777" i="1"/>
  <c r="Q777" i="1"/>
  <c r="P777" i="1"/>
  <c r="O777" i="1"/>
  <c r="N777" i="1"/>
  <c r="M777" i="1"/>
  <c r="L777" i="1"/>
  <c r="K777" i="1"/>
  <c r="J777" i="1"/>
  <c r="I777" i="1"/>
  <c r="H777" i="1"/>
  <c r="G777" i="1"/>
  <c r="F777" i="1"/>
  <c r="E777" i="1"/>
  <c r="D777" i="1"/>
  <c r="C777" i="1"/>
  <c r="R776" i="1"/>
  <c r="Q776" i="1"/>
  <c r="P776" i="1"/>
  <c r="O776" i="1"/>
  <c r="N776" i="1"/>
  <c r="M776" i="1"/>
  <c r="L776" i="1"/>
  <c r="K776" i="1"/>
  <c r="J776" i="1"/>
  <c r="I776" i="1"/>
  <c r="H776" i="1"/>
  <c r="G776" i="1"/>
  <c r="F776" i="1"/>
  <c r="E776" i="1"/>
  <c r="D776" i="1"/>
  <c r="C776" i="1"/>
  <c r="R775" i="1"/>
  <c r="Q775" i="1"/>
  <c r="P775" i="1"/>
  <c r="O775" i="1"/>
  <c r="N775" i="1"/>
  <c r="M775" i="1"/>
  <c r="L775" i="1"/>
  <c r="K775" i="1"/>
  <c r="J775" i="1"/>
  <c r="I775" i="1"/>
  <c r="H775" i="1"/>
  <c r="G775" i="1"/>
  <c r="F775" i="1"/>
  <c r="E775" i="1"/>
  <c r="D775" i="1"/>
  <c r="C775" i="1"/>
  <c r="R774" i="1"/>
  <c r="P774" i="1"/>
  <c r="O774" i="1"/>
  <c r="N774" i="1"/>
  <c r="M774" i="1"/>
  <c r="K774" i="1"/>
  <c r="J774" i="1"/>
  <c r="I774" i="1"/>
  <c r="H774" i="1"/>
  <c r="G774" i="1"/>
  <c r="F774" i="1"/>
  <c r="E774" i="1"/>
  <c r="D774" i="1"/>
  <c r="R773" i="1"/>
  <c r="Q773" i="1"/>
  <c r="P773" i="1"/>
  <c r="O773" i="1"/>
  <c r="N773" i="1"/>
  <c r="M773" i="1"/>
  <c r="L773" i="1"/>
  <c r="K773" i="1"/>
  <c r="J773" i="1"/>
  <c r="I773" i="1"/>
  <c r="H773" i="1"/>
  <c r="G773" i="1"/>
  <c r="F773" i="1"/>
  <c r="D773" i="1"/>
  <c r="C773" i="1"/>
  <c r="R772" i="1"/>
  <c r="Q772" i="1"/>
  <c r="P772" i="1"/>
  <c r="O772" i="1"/>
  <c r="N772" i="1"/>
  <c r="M772" i="1"/>
  <c r="L772" i="1"/>
  <c r="K772" i="1"/>
  <c r="J772" i="1"/>
  <c r="I772" i="1"/>
  <c r="H772" i="1"/>
  <c r="G772" i="1"/>
  <c r="E772" i="1"/>
  <c r="D772" i="1"/>
  <c r="C772" i="1"/>
  <c r="R771" i="1"/>
  <c r="Q771" i="1"/>
  <c r="P771" i="1"/>
  <c r="O771" i="1"/>
  <c r="N771" i="1"/>
  <c r="M771" i="1"/>
  <c r="L771" i="1"/>
  <c r="K771" i="1"/>
  <c r="J771" i="1"/>
  <c r="I771" i="1"/>
  <c r="H771" i="1"/>
  <c r="G771" i="1"/>
  <c r="E771" i="1"/>
  <c r="D771" i="1"/>
  <c r="C771" i="1"/>
  <c r="R770" i="1"/>
  <c r="Q770" i="1"/>
  <c r="P770" i="1"/>
  <c r="O770" i="1"/>
  <c r="N770" i="1"/>
  <c r="M770" i="1"/>
  <c r="L770" i="1"/>
  <c r="K770" i="1"/>
  <c r="J770" i="1"/>
  <c r="I770" i="1"/>
  <c r="H770" i="1"/>
  <c r="G770" i="1"/>
  <c r="F770" i="1"/>
  <c r="E770" i="1"/>
  <c r="D770" i="1"/>
  <c r="C770" i="1"/>
  <c r="R769" i="1"/>
  <c r="Q769" i="1"/>
  <c r="P769" i="1"/>
  <c r="O769" i="1"/>
  <c r="N769" i="1"/>
  <c r="M769" i="1"/>
  <c r="L769" i="1"/>
  <c r="K769" i="1"/>
  <c r="J769" i="1"/>
  <c r="I769" i="1"/>
  <c r="H769" i="1"/>
  <c r="G769" i="1"/>
  <c r="F769" i="1"/>
  <c r="E769" i="1"/>
  <c r="D769" i="1"/>
  <c r="C769" i="1"/>
  <c r="R768" i="1"/>
  <c r="P768" i="1"/>
  <c r="O768" i="1"/>
  <c r="N768" i="1"/>
  <c r="M768" i="1"/>
  <c r="L768" i="1"/>
  <c r="K768" i="1"/>
  <c r="J768" i="1"/>
  <c r="I768" i="1"/>
  <c r="H768" i="1"/>
  <c r="G768" i="1"/>
  <c r="F768" i="1"/>
  <c r="E768" i="1"/>
  <c r="D768" i="1"/>
  <c r="C768" i="1"/>
  <c r="R767" i="1"/>
  <c r="Q767" i="1"/>
  <c r="P767" i="1"/>
  <c r="O767" i="1"/>
  <c r="N767" i="1"/>
  <c r="M767" i="1"/>
  <c r="L767" i="1"/>
  <c r="K767" i="1"/>
  <c r="J767" i="1"/>
  <c r="I767" i="1"/>
  <c r="H767" i="1"/>
  <c r="G767" i="1"/>
  <c r="F767" i="1"/>
  <c r="E767" i="1"/>
  <c r="D767" i="1"/>
  <c r="C767" i="1"/>
  <c r="R766" i="1"/>
  <c r="Q766" i="1"/>
  <c r="P766" i="1"/>
  <c r="O766" i="1"/>
  <c r="N766" i="1"/>
  <c r="M766" i="1"/>
  <c r="L766" i="1"/>
  <c r="K766" i="1"/>
  <c r="J766" i="1"/>
  <c r="I766" i="1"/>
  <c r="H766" i="1"/>
  <c r="G766" i="1"/>
  <c r="F766" i="1"/>
  <c r="D766" i="1"/>
  <c r="C766" i="1"/>
  <c r="R765" i="1"/>
  <c r="Q765" i="1"/>
  <c r="P765" i="1"/>
  <c r="O765" i="1"/>
  <c r="N765" i="1"/>
  <c r="M765" i="1"/>
  <c r="L765" i="1"/>
  <c r="K765" i="1"/>
  <c r="J765" i="1"/>
  <c r="I765" i="1"/>
  <c r="H765" i="1"/>
  <c r="G765" i="1"/>
  <c r="F765" i="1"/>
  <c r="E765" i="1"/>
  <c r="D765" i="1"/>
  <c r="R764" i="1"/>
  <c r="Q764" i="1"/>
  <c r="P764" i="1"/>
  <c r="O764" i="1"/>
  <c r="N764" i="1"/>
  <c r="M764" i="1"/>
  <c r="L764" i="1"/>
  <c r="K764" i="1"/>
  <c r="J764" i="1"/>
  <c r="I764" i="1"/>
  <c r="H764" i="1"/>
  <c r="G764" i="1"/>
  <c r="F764" i="1"/>
  <c r="E764" i="1"/>
  <c r="D764" i="1"/>
  <c r="C764" i="1"/>
  <c r="R763" i="1"/>
  <c r="Q763" i="1"/>
  <c r="P763" i="1"/>
  <c r="O763" i="1"/>
  <c r="N763" i="1"/>
  <c r="M763" i="1"/>
  <c r="L763" i="1"/>
  <c r="J763" i="1"/>
  <c r="H763" i="1"/>
  <c r="G763" i="1"/>
  <c r="F763" i="1"/>
  <c r="E763" i="1"/>
  <c r="D763" i="1"/>
  <c r="R762" i="1"/>
  <c r="Q762" i="1"/>
  <c r="P762" i="1"/>
  <c r="O762" i="1"/>
  <c r="N762" i="1"/>
  <c r="M762" i="1"/>
  <c r="L762" i="1"/>
  <c r="K762" i="1"/>
  <c r="J762" i="1"/>
  <c r="I762" i="1"/>
  <c r="H762" i="1"/>
  <c r="G762" i="1"/>
  <c r="F762" i="1"/>
  <c r="E762" i="1"/>
  <c r="D762" i="1"/>
  <c r="C762" i="1"/>
  <c r="R761" i="1"/>
  <c r="Q761" i="1"/>
  <c r="P761" i="1"/>
  <c r="O761" i="1"/>
  <c r="N761" i="1"/>
  <c r="M761" i="1"/>
  <c r="L761" i="1"/>
  <c r="K761" i="1"/>
  <c r="J761" i="1"/>
  <c r="H761" i="1"/>
  <c r="G761" i="1"/>
  <c r="E761" i="1"/>
  <c r="D761" i="1"/>
  <c r="R760" i="1"/>
  <c r="Q760" i="1"/>
  <c r="P760" i="1"/>
  <c r="O760" i="1"/>
  <c r="N760" i="1"/>
  <c r="M760" i="1"/>
  <c r="L760" i="1"/>
  <c r="K760" i="1"/>
  <c r="J760" i="1"/>
  <c r="I760" i="1"/>
  <c r="H760" i="1"/>
  <c r="G760" i="1"/>
  <c r="F760" i="1"/>
  <c r="E760" i="1"/>
  <c r="D760" i="1"/>
  <c r="C760" i="1"/>
  <c r="R759" i="1"/>
  <c r="Q759" i="1"/>
  <c r="P759" i="1"/>
  <c r="O759" i="1"/>
  <c r="N759" i="1"/>
  <c r="M759" i="1"/>
  <c r="L759" i="1"/>
  <c r="K759" i="1"/>
  <c r="J759" i="1"/>
  <c r="I759" i="1"/>
  <c r="H759" i="1"/>
  <c r="G759" i="1"/>
  <c r="E759" i="1"/>
  <c r="D759" i="1"/>
  <c r="C759" i="1"/>
  <c r="R758" i="1"/>
  <c r="Q758" i="1"/>
  <c r="P758" i="1"/>
  <c r="O758" i="1"/>
  <c r="N758" i="1"/>
  <c r="M758" i="1"/>
  <c r="L758" i="1"/>
  <c r="J758" i="1"/>
  <c r="I758" i="1"/>
  <c r="H758" i="1"/>
  <c r="G758" i="1"/>
  <c r="E758" i="1"/>
  <c r="D758" i="1"/>
  <c r="R757" i="1"/>
  <c r="Q757" i="1"/>
  <c r="P757" i="1"/>
  <c r="O757" i="1"/>
  <c r="N757" i="1"/>
  <c r="M757" i="1"/>
  <c r="L757" i="1"/>
  <c r="K757" i="1"/>
  <c r="J757" i="1"/>
  <c r="I757" i="1"/>
  <c r="H757" i="1"/>
  <c r="G757" i="1"/>
  <c r="F757" i="1"/>
  <c r="E757" i="1"/>
  <c r="D757" i="1"/>
  <c r="C757" i="1"/>
  <c r="R756" i="1"/>
  <c r="Q756" i="1"/>
  <c r="P756" i="1"/>
  <c r="O756" i="1"/>
  <c r="N756" i="1"/>
  <c r="M756" i="1"/>
  <c r="L756" i="1"/>
  <c r="K756" i="1"/>
  <c r="J756" i="1"/>
  <c r="I756" i="1"/>
  <c r="H756" i="1"/>
  <c r="G756" i="1"/>
  <c r="F756" i="1"/>
  <c r="E756" i="1"/>
  <c r="D756" i="1"/>
  <c r="C756" i="1"/>
  <c r="R755" i="1"/>
  <c r="Q755" i="1"/>
  <c r="P755" i="1"/>
  <c r="O755" i="1"/>
  <c r="N755" i="1"/>
  <c r="M755" i="1"/>
  <c r="L755" i="1"/>
  <c r="K755" i="1"/>
  <c r="J755" i="1"/>
  <c r="I755" i="1"/>
  <c r="H755" i="1"/>
  <c r="G755" i="1"/>
  <c r="E755" i="1"/>
  <c r="D755" i="1"/>
  <c r="C755" i="1"/>
  <c r="R754" i="1"/>
  <c r="P754" i="1"/>
  <c r="O754" i="1"/>
  <c r="N754" i="1"/>
  <c r="M754" i="1"/>
  <c r="L754" i="1"/>
  <c r="K754" i="1"/>
  <c r="J754" i="1"/>
  <c r="H754" i="1"/>
  <c r="G754" i="1"/>
  <c r="F754" i="1"/>
  <c r="E754" i="1"/>
  <c r="D754" i="1"/>
  <c r="R753" i="1"/>
  <c r="Q753" i="1"/>
  <c r="P753" i="1"/>
  <c r="O753" i="1"/>
  <c r="N753" i="1"/>
  <c r="M753" i="1"/>
  <c r="L753" i="1"/>
  <c r="J753" i="1"/>
  <c r="I753" i="1"/>
  <c r="H753" i="1"/>
  <c r="G753" i="1"/>
  <c r="F753" i="1"/>
  <c r="E753" i="1"/>
  <c r="D753" i="1"/>
  <c r="C753" i="1"/>
  <c r="R752" i="1"/>
  <c r="Q752" i="1"/>
  <c r="P752" i="1"/>
  <c r="O752" i="1"/>
  <c r="M752" i="1"/>
  <c r="L752" i="1"/>
  <c r="K752" i="1"/>
  <c r="J752" i="1"/>
  <c r="I752" i="1"/>
  <c r="H752" i="1"/>
  <c r="G752" i="1"/>
  <c r="F752" i="1"/>
  <c r="E752" i="1"/>
  <c r="D752" i="1"/>
  <c r="R751" i="1"/>
  <c r="Q751" i="1"/>
  <c r="P751" i="1"/>
  <c r="O751" i="1"/>
  <c r="N751" i="1"/>
  <c r="M751" i="1"/>
  <c r="L751" i="1"/>
  <c r="K751" i="1"/>
  <c r="J751" i="1"/>
  <c r="I751" i="1"/>
  <c r="H751" i="1"/>
  <c r="G751" i="1"/>
  <c r="F751" i="1"/>
  <c r="E751" i="1"/>
  <c r="D751" i="1"/>
  <c r="C751" i="1"/>
  <c r="R750" i="1"/>
  <c r="Q750" i="1"/>
  <c r="P750" i="1"/>
  <c r="O750" i="1"/>
  <c r="M750" i="1"/>
  <c r="L750" i="1"/>
  <c r="K750" i="1"/>
  <c r="J750" i="1"/>
  <c r="I750" i="1"/>
  <c r="H750" i="1"/>
  <c r="G750" i="1"/>
  <c r="F750" i="1"/>
  <c r="E750" i="1"/>
  <c r="D750" i="1"/>
  <c r="C750" i="1"/>
  <c r="R749" i="1"/>
  <c r="Q749" i="1"/>
  <c r="P749" i="1"/>
  <c r="O749" i="1"/>
  <c r="N749" i="1"/>
  <c r="M749" i="1"/>
  <c r="L749" i="1"/>
  <c r="J749" i="1"/>
  <c r="I749" i="1"/>
  <c r="H749" i="1"/>
  <c r="G749" i="1"/>
  <c r="E749" i="1"/>
  <c r="D749" i="1"/>
  <c r="R748" i="1"/>
  <c r="Q748" i="1"/>
  <c r="P748" i="1"/>
  <c r="O748" i="1"/>
  <c r="N748" i="1"/>
  <c r="M748" i="1"/>
  <c r="L748" i="1"/>
  <c r="K748" i="1"/>
  <c r="J748" i="1"/>
  <c r="I748" i="1"/>
  <c r="H748" i="1"/>
  <c r="G748" i="1"/>
  <c r="F748" i="1"/>
  <c r="D748" i="1"/>
  <c r="C748" i="1"/>
  <c r="R747" i="1"/>
  <c r="Q747" i="1"/>
  <c r="P747" i="1"/>
  <c r="O747" i="1"/>
  <c r="N747" i="1"/>
  <c r="M747" i="1"/>
  <c r="L747" i="1"/>
  <c r="J747" i="1"/>
  <c r="I747" i="1"/>
  <c r="H747" i="1"/>
  <c r="G747" i="1"/>
  <c r="E747" i="1"/>
  <c r="D747" i="1"/>
  <c r="R746" i="1"/>
  <c r="Q746" i="1"/>
  <c r="P746" i="1"/>
  <c r="O746" i="1"/>
  <c r="N746" i="1"/>
  <c r="M746" i="1"/>
  <c r="L746" i="1"/>
  <c r="K746" i="1"/>
  <c r="J746" i="1"/>
  <c r="I746" i="1"/>
  <c r="H746" i="1"/>
  <c r="G746" i="1"/>
  <c r="F746" i="1"/>
  <c r="E746" i="1"/>
  <c r="D746" i="1"/>
  <c r="C746" i="1"/>
  <c r="R745" i="1"/>
  <c r="Q745" i="1"/>
  <c r="P745" i="1"/>
  <c r="O745" i="1"/>
  <c r="N745" i="1"/>
  <c r="M745" i="1"/>
  <c r="L745" i="1"/>
  <c r="K745" i="1"/>
  <c r="J745" i="1"/>
  <c r="I745" i="1"/>
  <c r="H745" i="1"/>
  <c r="G745" i="1"/>
  <c r="F745" i="1"/>
  <c r="E745" i="1"/>
  <c r="D745" i="1"/>
  <c r="C745" i="1"/>
  <c r="R744" i="1"/>
  <c r="Q744" i="1"/>
  <c r="P744" i="1"/>
  <c r="O744" i="1"/>
  <c r="N744" i="1"/>
  <c r="M744" i="1"/>
  <c r="L744" i="1"/>
  <c r="K744" i="1"/>
  <c r="J744" i="1"/>
  <c r="I744" i="1"/>
  <c r="H744" i="1"/>
  <c r="G744" i="1"/>
  <c r="F744" i="1"/>
  <c r="D744" i="1"/>
  <c r="C744" i="1"/>
  <c r="R743" i="1"/>
  <c r="Q743" i="1"/>
  <c r="P743" i="1"/>
  <c r="O743" i="1"/>
  <c r="N743" i="1"/>
  <c r="M743" i="1"/>
  <c r="L743" i="1"/>
  <c r="K743" i="1"/>
  <c r="J743" i="1"/>
  <c r="I743" i="1"/>
  <c r="H743" i="1"/>
  <c r="G743" i="1"/>
  <c r="F743" i="1"/>
  <c r="E743" i="1"/>
  <c r="D743" i="1"/>
  <c r="C743" i="1"/>
  <c r="R742" i="1"/>
  <c r="Q742" i="1"/>
  <c r="P742" i="1"/>
  <c r="O742" i="1"/>
  <c r="N742" i="1"/>
  <c r="M742" i="1"/>
  <c r="L742" i="1"/>
  <c r="K742" i="1"/>
  <c r="J742" i="1"/>
  <c r="I742" i="1"/>
  <c r="H742" i="1"/>
  <c r="G742" i="1"/>
  <c r="F742" i="1"/>
  <c r="D742" i="1"/>
  <c r="C742" i="1"/>
  <c r="R741" i="1"/>
  <c r="Q741" i="1"/>
  <c r="P741" i="1"/>
  <c r="O741" i="1"/>
  <c r="N741" i="1"/>
  <c r="M741" i="1"/>
  <c r="L741" i="1"/>
  <c r="K741" i="1"/>
  <c r="J741" i="1"/>
  <c r="H741" i="1"/>
  <c r="G741" i="1"/>
  <c r="F741" i="1"/>
  <c r="E741" i="1"/>
  <c r="D741" i="1"/>
  <c r="R740" i="1"/>
  <c r="Q740" i="1"/>
  <c r="P740" i="1"/>
  <c r="O740" i="1"/>
  <c r="N740" i="1"/>
  <c r="M740" i="1"/>
  <c r="L740" i="1"/>
  <c r="K740" i="1"/>
  <c r="J740" i="1"/>
  <c r="I740" i="1"/>
  <c r="H740" i="1"/>
  <c r="G740" i="1"/>
  <c r="F740" i="1"/>
  <c r="E740" i="1"/>
  <c r="D740" i="1"/>
  <c r="C740" i="1"/>
  <c r="R739" i="1"/>
  <c r="Q739" i="1"/>
  <c r="P739" i="1"/>
  <c r="O739" i="1"/>
  <c r="N739" i="1"/>
  <c r="M739" i="1"/>
  <c r="L739" i="1"/>
  <c r="K739" i="1"/>
  <c r="J739" i="1"/>
  <c r="I739" i="1"/>
  <c r="H739" i="1"/>
  <c r="G739" i="1"/>
  <c r="F739" i="1"/>
  <c r="D739" i="1"/>
  <c r="C739" i="1"/>
  <c r="R738" i="1"/>
  <c r="Q738" i="1"/>
  <c r="P738" i="1"/>
  <c r="O738" i="1"/>
  <c r="N738" i="1"/>
  <c r="M738" i="1"/>
  <c r="L738" i="1"/>
  <c r="K738" i="1"/>
  <c r="J738" i="1"/>
  <c r="I738" i="1"/>
  <c r="H738" i="1"/>
  <c r="G738" i="1"/>
  <c r="F738" i="1"/>
  <c r="E738" i="1"/>
  <c r="D738" i="1"/>
  <c r="C738" i="1"/>
  <c r="R737" i="1"/>
  <c r="Q737" i="1"/>
  <c r="P737" i="1"/>
  <c r="O737" i="1"/>
  <c r="N737" i="1"/>
  <c r="M737" i="1"/>
  <c r="L737" i="1"/>
  <c r="K737" i="1"/>
  <c r="J737" i="1"/>
  <c r="I737" i="1"/>
  <c r="H737" i="1"/>
  <c r="G737" i="1"/>
  <c r="F737" i="1"/>
  <c r="E737" i="1"/>
  <c r="D737" i="1"/>
  <c r="C737" i="1"/>
  <c r="R736" i="1"/>
  <c r="Q736" i="1"/>
  <c r="P736" i="1"/>
  <c r="O736" i="1"/>
  <c r="N736" i="1"/>
  <c r="M736" i="1"/>
  <c r="L736" i="1"/>
  <c r="K736" i="1"/>
  <c r="J736" i="1"/>
  <c r="I736" i="1"/>
  <c r="H736" i="1"/>
  <c r="G736" i="1"/>
  <c r="F736" i="1"/>
  <c r="D736" i="1"/>
  <c r="C736" i="1"/>
  <c r="R735" i="1"/>
  <c r="Q735" i="1"/>
  <c r="P735" i="1"/>
  <c r="O735" i="1"/>
  <c r="N735" i="1"/>
  <c r="M735" i="1"/>
  <c r="L735" i="1"/>
  <c r="K735" i="1"/>
  <c r="J735" i="1"/>
  <c r="I735" i="1"/>
  <c r="H735" i="1"/>
  <c r="G735" i="1"/>
  <c r="F735" i="1"/>
  <c r="D735" i="1"/>
  <c r="C735" i="1"/>
  <c r="R734" i="1"/>
  <c r="Q734" i="1"/>
  <c r="P734" i="1"/>
  <c r="O734" i="1"/>
  <c r="N734" i="1"/>
  <c r="M734" i="1"/>
  <c r="L734" i="1"/>
  <c r="J734" i="1"/>
  <c r="I734" i="1"/>
  <c r="H734" i="1"/>
  <c r="G734" i="1"/>
  <c r="E734" i="1"/>
  <c r="D734" i="1"/>
  <c r="R733" i="1"/>
  <c r="Q733" i="1"/>
  <c r="P733" i="1"/>
  <c r="O733" i="1"/>
  <c r="N733" i="1"/>
  <c r="M733" i="1"/>
  <c r="K733" i="1"/>
  <c r="J733" i="1"/>
  <c r="I733" i="1"/>
  <c r="H733" i="1"/>
  <c r="G733" i="1"/>
  <c r="F733" i="1"/>
  <c r="E733" i="1"/>
  <c r="D733" i="1"/>
  <c r="R732" i="1"/>
  <c r="Q732" i="1"/>
  <c r="P732" i="1"/>
  <c r="O732" i="1"/>
  <c r="N732" i="1"/>
  <c r="M732" i="1"/>
  <c r="L732" i="1"/>
  <c r="K732" i="1"/>
  <c r="J732" i="1"/>
  <c r="I732" i="1"/>
  <c r="H732" i="1"/>
  <c r="G732" i="1"/>
  <c r="F732" i="1"/>
  <c r="E732" i="1"/>
  <c r="D732" i="1"/>
  <c r="C732" i="1"/>
  <c r="R731" i="1"/>
  <c r="Q731" i="1"/>
  <c r="P731" i="1"/>
  <c r="O731" i="1"/>
  <c r="N731" i="1"/>
  <c r="M731" i="1"/>
  <c r="L731" i="1"/>
  <c r="K731" i="1"/>
  <c r="J731" i="1"/>
  <c r="I731" i="1"/>
  <c r="H731" i="1"/>
  <c r="G731" i="1"/>
  <c r="E731" i="1"/>
  <c r="D731" i="1"/>
  <c r="C731" i="1"/>
  <c r="R730" i="1"/>
  <c r="Q730" i="1"/>
  <c r="P730" i="1"/>
  <c r="O730" i="1"/>
  <c r="N730" i="1"/>
  <c r="M730" i="1"/>
  <c r="K730" i="1"/>
  <c r="I730" i="1"/>
  <c r="H730" i="1"/>
  <c r="G730" i="1"/>
  <c r="F730" i="1"/>
  <c r="E730" i="1"/>
  <c r="D730" i="1"/>
  <c r="R729" i="1"/>
  <c r="Q729" i="1"/>
  <c r="P729" i="1"/>
  <c r="O729" i="1"/>
  <c r="N729" i="1"/>
  <c r="M729" i="1"/>
  <c r="L729" i="1"/>
  <c r="K729" i="1"/>
  <c r="J729" i="1"/>
  <c r="I729" i="1"/>
  <c r="H729" i="1"/>
  <c r="G729" i="1"/>
  <c r="F729" i="1"/>
  <c r="E729" i="1"/>
  <c r="D729" i="1"/>
  <c r="C729" i="1"/>
  <c r="R728" i="1"/>
  <c r="Q728" i="1"/>
  <c r="P728" i="1"/>
  <c r="O728" i="1"/>
  <c r="N728" i="1"/>
  <c r="M728" i="1"/>
  <c r="L728" i="1"/>
  <c r="K728" i="1"/>
  <c r="J728" i="1"/>
  <c r="I728" i="1"/>
  <c r="H728" i="1"/>
  <c r="G728" i="1"/>
  <c r="F728" i="1"/>
  <c r="E728" i="1"/>
  <c r="D728" i="1"/>
  <c r="C728" i="1"/>
  <c r="R727" i="1"/>
  <c r="Q727" i="1"/>
  <c r="P727" i="1"/>
  <c r="O727" i="1"/>
  <c r="N727" i="1"/>
  <c r="M727" i="1"/>
  <c r="L727" i="1"/>
  <c r="K727" i="1"/>
  <c r="J727" i="1"/>
  <c r="I727" i="1"/>
  <c r="H727" i="1"/>
  <c r="G727" i="1"/>
  <c r="F727" i="1"/>
  <c r="E727" i="1"/>
  <c r="D727" i="1"/>
  <c r="C727" i="1"/>
  <c r="R726" i="1"/>
  <c r="Q726" i="1"/>
  <c r="P726" i="1"/>
  <c r="O726" i="1"/>
  <c r="N726" i="1"/>
  <c r="M726" i="1"/>
  <c r="L726" i="1"/>
  <c r="K726" i="1"/>
  <c r="J726" i="1"/>
  <c r="I726" i="1"/>
  <c r="H726" i="1"/>
  <c r="G726" i="1"/>
  <c r="F726" i="1"/>
  <c r="E726" i="1"/>
  <c r="D726" i="1"/>
  <c r="C726" i="1"/>
  <c r="R725" i="1"/>
  <c r="Q725" i="1"/>
  <c r="P725" i="1"/>
  <c r="O725" i="1"/>
  <c r="N725" i="1"/>
  <c r="M725" i="1"/>
  <c r="L725" i="1"/>
  <c r="K725" i="1"/>
  <c r="J725" i="1"/>
  <c r="I725" i="1"/>
  <c r="H725" i="1"/>
  <c r="G725" i="1"/>
  <c r="F725" i="1"/>
  <c r="E725" i="1"/>
  <c r="D725" i="1"/>
  <c r="R724" i="1"/>
  <c r="Q724" i="1"/>
  <c r="P724" i="1"/>
  <c r="O724" i="1"/>
  <c r="N724" i="1"/>
  <c r="M724" i="1"/>
  <c r="L724" i="1"/>
  <c r="K724" i="1"/>
  <c r="J724" i="1"/>
  <c r="I724" i="1"/>
  <c r="H724" i="1"/>
  <c r="G724" i="1"/>
  <c r="F724" i="1"/>
  <c r="E724" i="1"/>
  <c r="D724" i="1"/>
  <c r="C724" i="1"/>
  <c r="R723" i="1"/>
  <c r="Q723" i="1"/>
  <c r="P723" i="1"/>
  <c r="O723" i="1"/>
  <c r="N723" i="1"/>
  <c r="M723" i="1"/>
  <c r="L723" i="1"/>
  <c r="K723" i="1"/>
  <c r="J723" i="1"/>
  <c r="H723" i="1"/>
  <c r="G723" i="1"/>
  <c r="F723" i="1"/>
  <c r="E723" i="1"/>
  <c r="D723" i="1"/>
  <c r="R722" i="1"/>
  <c r="Q722" i="1"/>
  <c r="P722" i="1"/>
  <c r="O722" i="1"/>
  <c r="N722" i="1"/>
  <c r="M722" i="1"/>
  <c r="L722" i="1"/>
  <c r="K722" i="1"/>
  <c r="J722" i="1"/>
  <c r="I722" i="1"/>
  <c r="H722" i="1"/>
  <c r="G722" i="1"/>
  <c r="F722" i="1"/>
  <c r="E722" i="1"/>
  <c r="D722" i="1"/>
  <c r="C722" i="1"/>
  <c r="R721" i="1"/>
  <c r="Q721" i="1"/>
  <c r="P721" i="1"/>
  <c r="O721" i="1"/>
  <c r="M721" i="1"/>
  <c r="L721" i="1"/>
  <c r="K721" i="1"/>
  <c r="J721" i="1"/>
  <c r="I721" i="1"/>
  <c r="H721" i="1"/>
  <c r="G721" i="1"/>
  <c r="F721" i="1"/>
  <c r="E721" i="1"/>
  <c r="D721" i="1"/>
  <c r="C721" i="1"/>
  <c r="R720" i="1"/>
  <c r="Q720" i="1"/>
  <c r="P720" i="1"/>
  <c r="O720" i="1"/>
  <c r="N720" i="1"/>
  <c r="M720" i="1"/>
  <c r="L720" i="1"/>
  <c r="K720" i="1"/>
  <c r="J720" i="1"/>
  <c r="I720" i="1"/>
  <c r="H720" i="1"/>
  <c r="G720" i="1"/>
  <c r="F720" i="1"/>
  <c r="E720" i="1"/>
  <c r="D720" i="1"/>
  <c r="C720" i="1"/>
  <c r="R719" i="1"/>
  <c r="Q719" i="1"/>
  <c r="P719" i="1"/>
  <c r="O719" i="1"/>
  <c r="N719" i="1"/>
  <c r="M719" i="1"/>
  <c r="L719" i="1"/>
  <c r="K719" i="1"/>
  <c r="J719" i="1"/>
  <c r="H719" i="1"/>
  <c r="G719" i="1"/>
  <c r="F719" i="1"/>
  <c r="E719" i="1"/>
  <c r="D719" i="1"/>
  <c r="R718" i="1"/>
  <c r="Q718" i="1"/>
  <c r="P718" i="1"/>
  <c r="O718" i="1"/>
  <c r="M718" i="1"/>
  <c r="L718" i="1"/>
  <c r="K718" i="1"/>
  <c r="J718" i="1"/>
  <c r="I718" i="1"/>
  <c r="H718" i="1"/>
  <c r="G718" i="1"/>
  <c r="F718" i="1"/>
  <c r="E718" i="1"/>
  <c r="D718" i="1"/>
  <c r="R717" i="1"/>
  <c r="Q717" i="1"/>
  <c r="P717" i="1"/>
  <c r="O717" i="1"/>
  <c r="N717" i="1"/>
  <c r="M717" i="1"/>
  <c r="K717" i="1"/>
  <c r="J717" i="1"/>
  <c r="I717" i="1"/>
  <c r="H717" i="1"/>
  <c r="G717" i="1"/>
  <c r="F717" i="1"/>
  <c r="E717" i="1"/>
  <c r="D717" i="1"/>
  <c r="R716" i="1"/>
  <c r="Q716" i="1"/>
  <c r="P716" i="1"/>
  <c r="O716" i="1"/>
  <c r="N716" i="1"/>
  <c r="M716" i="1"/>
  <c r="L716" i="1"/>
  <c r="K716" i="1"/>
  <c r="J716" i="1"/>
  <c r="I716" i="1"/>
  <c r="H716" i="1"/>
  <c r="G716" i="1"/>
  <c r="F716" i="1"/>
  <c r="E716" i="1"/>
  <c r="D716" i="1"/>
  <c r="C716" i="1"/>
  <c r="R715" i="1"/>
  <c r="Q715" i="1"/>
  <c r="P715" i="1"/>
  <c r="O715" i="1"/>
  <c r="N715" i="1"/>
  <c r="M715" i="1"/>
  <c r="L715" i="1"/>
  <c r="K715" i="1"/>
  <c r="J715" i="1"/>
  <c r="I715" i="1"/>
  <c r="H715" i="1"/>
  <c r="G715" i="1"/>
  <c r="F715" i="1"/>
  <c r="E715" i="1"/>
  <c r="D715" i="1"/>
  <c r="C715" i="1"/>
  <c r="R714" i="1"/>
  <c r="Q714" i="1"/>
  <c r="O714" i="1"/>
  <c r="N714" i="1"/>
  <c r="M714" i="1"/>
  <c r="L714" i="1"/>
  <c r="K714" i="1"/>
  <c r="J714" i="1"/>
  <c r="I714" i="1"/>
  <c r="H714" i="1"/>
  <c r="G714" i="1"/>
  <c r="F714" i="1"/>
  <c r="E714" i="1"/>
  <c r="D714" i="1"/>
  <c r="C714" i="1"/>
  <c r="R713" i="1"/>
  <c r="Q713" i="1"/>
  <c r="P713" i="1"/>
  <c r="O713" i="1"/>
  <c r="N713" i="1"/>
  <c r="M713" i="1"/>
  <c r="L713" i="1"/>
  <c r="K713" i="1"/>
  <c r="J713" i="1"/>
  <c r="I713" i="1"/>
  <c r="H713" i="1"/>
  <c r="G713" i="1"/>
  <c r="F713" i="1"/>
  <c r="E713" i="1"/>
  <c r="D713" i="1"/>
  <c r="C713" i="1"/>
  <c r="R712" i="1"/>
  <c r="Q712" i="1"/>
  <c r="P712" i="1"/>
  <c r="O712" i="1"/>
  <c r="N712" i="1"/>
  <c r="M712" i="1"/>
  <c r="L712" i="1"/>
  <c r="K712" i="1"/>
  <c r="J712" i="1"/>
  <c r="I712" i="1"/>
  <c r="H712" i="1"/>
  <c r="F712" i="1"/>
  <c r="E712" i="1"/>
  <c r="D712" i="1"/>
  <c r="C712" i="1"/>
  <c r="R711" i="1"/>
  <c r="Q711" i="1"/>
  <c r="O711" i="1"/>
  <c r="N711" i="1"/>
  <c r="M711" i="1"/>
  <c r="L711" i="1"/>
  <c r="K711" i="1"/>
  <c r="J711" i="1"/>
  <c r="I711" i="1"/>
  <c r="H711" i="1"/>
  <c r="G711" i="1"/>
  <c r="F711" i="1"/>
  <c r="E711" i="1"/>
  <c r="D711" i="1"/>
  <c r="C711" i="1"/>
  <c r="R710" i="1"/>
  <c r="Q710" i="1"/>
  <c r="P710" i="1"/>
  <c r="O710" i="1"/>
  <c r="N710" i="1"/>
  <c r="M710" i="1"/>
  <c r="L710" i="1"/>
  <c r="K710" i="1"/>
  <c r="J710" i="1"/>
  <c r="I710" i="1"/>
  <c r="H710" i="1"/>
  <c r="G710" i="1"/>
  <c r="F710" i="1"/>
  <c r="E710" i="1"/>
  <c r="D710" i="1"/>
  <c r="C710" i="1"/>
  <c r="R709" i="1"/>
  <c r="Q709" i="1"/>
  <c r="P709" i="1"/>
  <c r="O709" i="1"/>
  <c r="N709" i="1"/>
  <c r="M709" i="1"/>
  <c r="L709" i="1"/>
  <c r="K709" i="1"/>
  <c r="J709" i="1"/>
  <c r="I709" i="1"/>
  <c r="H709" i="1"/>
  <c r="G709" i="1"/>
  <c r="F709" i="1"/>
  <c r="E709" i="1"/>
  <c r="D709" i="1"/>
  <c r="C709" i="1"/>
  <c r="R708" i="1"/>
  <c r="Q708" i="1"/>
  <c r="P708" i="1"/>
  <c r="O708" i="1"/>
  <c r="N708" i="1"/>
  <c r="M708" i="1"/>
  <c r="L708" i="1"/>
  <c r="K708" i="1"/>
  <c r="J708" i="1"/>
  <c r="I708" i="1"/>
  <c r="H708" i="1"/>
  <c r="G708" i="1"/>
  <c r="F708" i="1"/>
  <c r="E708" i="1"/>
  <c r="D708" i="1"/>
  <c r="C708" i="1"/>
  <c r="R707" i="1"/>
  <c r="Q707" i="1"/>
  <c r="P707" i="1"/>
  <c r="O707" i="1"/>
  <c r="N707" i="1"/>
  <c r="M707" i="1"/>
  <c r="L707" i="1"/>
  <c r="K707" i="1"/>
  <c r="J707" i="1"/>
  <c r="I707" i="1"/>
  <c r="H707" i="1"/>
  <c r="G707" i="1"/>
  <c r="F707" i="1"/>
  <c r="E707" i="1"/>
  <c r="D707" i="1"/>
  <c r="C707" i="1"/>
  <c r="R706" i="1"/>
  <c r="Q706" i="1"/>
  <c r="P706" i="1"/>
  <c r="O706" i="1"/>
  <c r="N706" i="1"/>
  <c r="M706" i="1"/>
  <c r="L706" i="1"/>
  <c r="K706" i="1"/>
  <c r="J706" i="1"/>
  <c r="I706" i="1"/>
  <c r="H706" i="1"/>
  <c r="G706" i="1"/>
  <c r="F706" i="1"/>
  <c r="E706" i="1"/>
  <c r="D706" i="1"/>
  <c r="C706" i="1"/>
  <c r="R705" i="1"/>
  <c r="Q705" i="1"/>
  <c r="P705" i="1"/>
  <c r="O705" i="1"/>
  <c r="N705" i="1"/>
  <c r="M705" i="1"/>
  <c r="L705" i="1"/>
  <c r="K705" i="1"/>
  <c r="J705" i="1"/>
  <c r="I705" i="1"/>
  <c r="H705" i="1"/>
  <c r="G705" i="1"/>
  <c r="F705" i="1"/>
  <c r="E705" i="1"/>
  <c r="D705" i="1"/>
  <c r="C705" i="1"/>
  <c r="R704" i="1"/>
  <c r="Q704" i="1"/>
  <c r="P704" i="1"/>
  <c r="O704" i="1"/>
  <c r="N704" i="1"/>
  <c r="M704" i="1"/>
  <c r="L704" i="1"/>
  <c r="K704" i="1"/>
  <c r="J704" i="1"/>
  <c r="I704" i="1"/>
  <c r="H704" i="1"/>
  <c r="G704" i="1"/>
  <c r="F704" i="1"/>
  <c r="E704" i="1"/>
  <c r="D704" i="1"/>
  <c r="C704" i="1"/>
  <c r="R703" i="1"/>
  <c r="Q703" i="1"/>
  <c r="P703" i="1"/>
  <c r="O703" i="1"/>
  <c r="N703" i="1"/>
  <c r="M703" i="1"/>
  <c r="L703" i="1"/>
  <c r="K703" i="1"/>
  <c r="J703" i="1"/>
  <c r="I703" i="1"/>
  <c r="H703" i="1"/>
  <c r="G703" i="1"/>
  <c r="F703" i="1"/>
  <c r="E703" i="1"/>
  <c r="D703" i="1"/>
  <c r="C703" i="1"/>
  <c r="R702" i="1"/>
  <c r="Q702" i="1"/>
  <c r="P702" i="1"/>
  <c r="O702" i="1"/>
  <c r="N702" i="1"/>
  <c r="M702" i="1"/>
  <c r="L702" i="1"/>
  <c r="K702" i="1"/>
  <c r="J702" i="1"/>
  <c r="I702" i="1"/>
  <c r="H702" i="1"/>
  <c r="G702" i="1"/>
  <c r="F702" i="1"/>
  <c r="E702" i="1"/>
  <c r="D702" i="1"/>
  <c r="C702" i="1"/>
  <c r="R701" i="1"/>
  <c r="Q701" i="1"/>
  <c r="P701" i="1"/>
  <c r="O701" i="1"/>
  <c r="N701" i="1"/>
  <c r="M701" i="1"/>
  <c r="L701" i="1"/>
  <c r="K701" i="1"/>
  <c r="J701" i="1"/>
  <c r="I701" i="1"/>
  <c r="H701" i="1"/>
  <c r="G701" i="1"/>
  <c r="F701" i="1"/>
  <c r="E701" i="1"/>
  <c r="D701" i="1"/>
  <c r="C701" i="1"/>
  <c r="R700" i="1"/>
  <c r="Q700" i="1"/>
  <c r="P700" i="1"/>
  <c r="O700" i="1"/>
  <c r="N700" i="1"/>
  <c r="M700" i="1"/>
  <c r="L700" i="1"/>
  <c r="K700" i="1"/>
  <c r="J700" i="1"/>
  <c r="I700" i="1"/>
  <c r="H700" i="1"/>
  <c r="G700" i="1"/>
  <c r="F700" i="1"/>
  <c r="E700" i="1"/>
  <c r="D700" i="1"/>
  <c r="C700" i="1"/>
  <c r="R699" i="1"/>
  <c r="Q699" i="1"/>
  <c r="P699" i="1"/>
  <c r="O699" i="1"/>
  <c r="N699" i="1"/>
  <c r="M699" i="1"/>
  <c r="L699" i="1"/>
  <c r="K699" i="1"/>
  <c r="J699" i="1"/>
  <c r="I699" i="1"/>
  <c r="H699" i="1"/>
  <c r="G699" i="1"/>
  <c r="F699" i="1"/>
  <c r="E699" i="1"/>
  <c r="D699" i="1"/>
  <c r="C699" i="1"/>
  <c r="R698" i="1"/>
  <c r="Q698" i="1"/>
  <c r="P698" i="1"/>
  <c r="O698" i="1"/>
  <c r="N698" i="1"/>
  <c r="M698" i="1"/>
  <c r="L698" i="1"/>
  <c r="K698" i="1"/>
  <c r="J698" i="1"/>
  <c r="I698" i="1"/>
  <c r="H698" i="1"/>
  <c r="G698" i="1"/>
  <c r="F698" i="1"/>
  <c r="E698" i="1"/>
  <c r="D698" i="1"/>
  <c r="C698" i="1"/>
  <c r="R697" i="1"/>
  <c r="Q697" i="1"/>
  <c r="P697" i="1"/>
  <c r="O697" i="1"/>
  <c r="N697" i="1"/>
  <c r="M697" i="1"/>
  <c r="L697" i="1"/>
  <c r="K697" i="1"/>
  <c r="J697" i="1"/>
  <c r="I697" i="1"/>
  <c r="H697" i="1"/>
  <c r="G697" i="1"/>
  <c r="F697" i="1"/>
  <c r="E697" i="1"/>
  <c r="D697" i="1"/>
  <c r="C697" i="1"/>
  <c r="R696" i="1"/>
  <c r="Q696" i="1"/>
  <c r="P696" i="1"/>
  <c r="O696" i="1"/>
  <c r="N696" i="1"/>
  <c r="M696" i="1"/>
  <c r="L696" i="1"/>
  <c r="K696" i="1"/>
  <c r="J696" i="1"/>
  <c r="I696" i="1"/>
  <c r="H696" i="1"/>
  <c r="G696" i="1"/>
  <c r="F696" i="1"/>
  <c r="E696" i="1"/>
  <c r="D696" i="1"/>
  <c r="C696" i="1"/>
  <c r="R695" i="1"/>
  <c r="Q695" i="1"/>
  <c r="P695" i="1"/>
  <c r="O695" i="1"/>
  <c r="N695" i="1"/>
  <c r="M695" i="1"/>
  <c r="L695" i="1"/>
  <c r="K695" i="1"/>
  <c r="J695" i="1"/>
  <c r="I695" i="1"/>
  <c r="H695" i="1"/>
  <c r="G695" i="1"/>
  <c r="F695" i="1"/>
  <c r="E695" i="1"/>
  <c r="D695" i="1"/>
  <c r="C695" i="1"/>
  <c r="R694" i="1"/>
  <c r="Q694" i="1"/>
  <c r="P694" i="1"/>
  <c r="O694" i="1"/>
  <c r="N694" i="1"/>
  <c r="M694" i="1"/>
  <c r="L694" i="1"/>
  <c r="K694" i="1"/>
  <c r="J694" i="1"/>
  <c r="I694" i="1"/>
  <c r="H694" i="1"/>
  <c r="G694" i="1"/>
  <c r="F694" i="1"/>
  <c r="E694" i="1"/>
  <c r="D694" i="1"/>
  <c r="C694" i="1"/>
  <c r="R693" i="1"/>
  <c r="Q693" i="1"/>
  <c r="P693" i="1"/>
  <c r="O693" i="1"/>
  <c r="N693" i="1"/>
  <c r="M693" i="1"/>
  <c r="L693" i="1"/>
  <c r="K693" i="1"/>
  <c r="J693" i="1"/>
  <c r="I693" i="1"/>
  <c r="H693" i="1"/>
  <c r="G693" i="1"/>
  <c r="F693" i="1"/>
  <c r="E693" i="1"/>
  <c r="D693" i="1"/>
  <c r="C693" i="1"/>
  <c r="R692" i="1"/>
  <c r="Q692" i="1"/>
  <c r="P692" i="1"/>
  <c r="O692" i="1"/>
  <c r="N692" i="1"/>
  <c r="M692" i="1"/>
  <c r="L692" i="1"/>
  <c r="K692" i="1"/>
  <c r="J692" i="1"/>
  <c r="I692" i="1"/>
  <c r="H692" i="1"/>
  <c r="G692" i="1"/>
  <c r="F692" i="1"/>
  <c r="E692" i="1"/>
  <c r="D692" i="1"/>
  <c r="C692" i="1"/>
  <c r="R691" i="1"/>
  <c r="Q691" i="1"/>
  <c r="P691" i="1"/>
  <c r="O691" i="1"/>
  <c r="N691" i="1"/>
  <c r="M691" i="1"/>
  <c r="L691" i="1"/>
  <c r="K691" i="1"/>
  <c r="J691" i="1"/>
  <c r="I691" i="1"/>
  <c r="H691" i="1"/>
  <c r="G691" i="1"/>
  <c r="F691" i="1"/>
  <c r="E691" i="1"/>
  <c r="D691" i="1"/>
  <c r="C691" i="1"/>
  <c r="R690" i="1"/>
  <c r="Q690" i="1"/>
  <c r="P690" i="1"/>
  <c r="O690" i="1"/>
  <c r="N690" i="1"/>
  <c r="M690" i="1"/>
  <c r="L690" i="1"/>
  <c r="K690" i="1"/>
  <c r="J690" i="1"/>
  <c r="I690" i="1"/>
  <c r="H690" i="1"/>
  <c r="G690" i="1"/>
  <c r="F690" i="1"/>
  <c r="E690" i="1"/>
  <c r="D690" i="1"/>
  <c r="C690" i="1"/>
  <c r="R689" i="1"/>
  <c r="Q689" i="1"/>
  <c r="P689" i="1"/>
  <c r="O689" i="1"/>
  <c r="N689" i="1"/>
  <c r="M689" i="1"/>
  <c r="L689" i="1"/>
  <c r="K689" i="1"/>
  <c r="J689" i="1"/>
  <c r="I689" i="1"/>
  <c r="H689" i="1"/>
  <c r="G689" i="1"/>
  <c r="F689" i="1"/>
  <c r="E689" i="1"/>
  <c r="D689" i="1"/>
  <c r="C689" i="1"/>
  <c r="R688" i="1"/>
  <c r="Q688" i="1"/>
  <c r="P688" i="1"/>
  <c r="O688" i="1"/>
  <c r="N688" i="1"/>
  <c r="M688" i="1"/>
  <c r="L688" i="1"/>
  <c r="K688" i="1"/>
  <c r="J688" i="1"/>
  <c r="I688" i="1"/>
  <c r="H688" i="1"/>
  <c r="G688" i="1"/>
  <c r="F688" i="1"/>
  <c r="E688" i="1"/>
  <c r="D688" i="1"/>
  <c r="C688" i="1"/>
  <c r="R687" i="1"/>
  <c r="Q687" i="1"/>
  <c r="P687" i="1"/>
  <c r="O687" i="1"/>
  <c r="N687" i="1"/>
  <c r="M687" i="1"/>
  <c r="L687" i="1"/>
  <c r="K687" i="1"/>
  <c r="J687" i="1"/>
  <c r="I687" i="1"/>
  <c r="H687" i="1"/>
  <c r="G687" i="1"/>
  <c r="F687" i="1"/>
  <c r="E687" i="1"/>
  <c r="D687" i="1"/>
  <c r="C687" i="1"/>
  <c r="R686" i="1"/>
  <c r="Q686" i="1"/>
  <c r="P686" i="1"/>
  <c r="O686" i="1"/>
  <c r="N686" i="1"/>
  <c r="M686" i="1"/>
  <c r="L686" i="1"/>
  <c r="K686" i="1"/>
  <c r="J686" i="1"/>
  <c r="I686" i="1"/>
  <c r="H686" i="1"/>
  <c r="G686" i="1"/>
  <c r="F686" i="1"/>
  <c r="E686" i="1"/>
  <c r="D686" i="1"/>
  <c r="C686" i="1"/>
  <c r="R685" i="1"/>
  <c r="Q685" i="1"/>
  <c r="P685" i="1"/>
  <c r="O685" i="1"/>
  <c r="N685" i="1"/>
  <c r="M685" i="1"/>
  <c r="L685" i="1"/>
  <c r="K685" i="1"/>
  <c r="J685" i="1"/>
  <c r="I685" i="1"/>
  <c r="H685" i="1"/>
  <c r="G685" i="1"/>
  <c r="F685" i="1"/>
  <c r="E685" i="1"/>
  <c r="D685" i="1"/>
  <c r="C685" i="1"/>
  <c r="R684" i="1"/>
  <c r="Q684" i="1"/>
  <c r="P684" i="1"/>
  <c r="O684" i="1"/>
  <c r="N684" i="1"/>
  <c r="M684" i="1"/>
  <c r="L684" i="1"/>
  <c r="K684" i="1"/>
  <c r="J684" i="1"/>
  <c r="I684" i="1"/>
  <c r="H684" i="1"/>
  <c r="G684" i="1"/>
  <c r="F684" i="1"/>
  <c r="E684" i="1"/>
  <c r="D684" i="1"/>
  <c r="C684" i="1"/>
  <c r="R683" i="1"/>
  <c r="Q683" i="1"/>
  <c r="P683" i="1"/>
  <c r="O683" i="1"/>
  <c r="N683" i="1"/>
  <c r="M683" i="1"/>
  <c r="L683" i="1"/>
  <c r="K683" i="1"/>
  <c r="J683" i="1"/>
  <c r="I683" i="1"/>
  <c r="H683" i="1"/>
  <c r="G683" i="1"/>
  <c r="F683" i="1"/>
  <c r="E683" i="1"/>
  <c r="D683" i="1"/>
  <c r="C683" i="1"/>
  <c r="R682" i="1"/>
  <c r="Q682" i="1"/>
  <c r="P682" i="1"/>
  <c r="O682" i="1"/>
  <c r="N682" i="1"/>
  <c r="M682" i="1"/>
  <c r="L682" i="1"/>
  <c r="K682" i="1"/>
  <c r="J682" i="1"/>
  <c r="I682" i="1"/>
  <c r="H682" i="1"/>
  <c r="G682" i="1"/>
  <c r="F682" i="1"/>
  <c r="E682" i="1"/>
  <c r="D682" i="1"/>
  <c r="C682" i="1"/>
  <c r="R681" i="1"/>
  <c r="Q681" i="1"/>
  <c r="P681" i="1"/>
  <c r="O681" i="1"/>
  <c r="N681" i="1"/>
  <c r="M681" i="1"/>
  <c r="L681" i="1"/>
  <c r="K681" i="1"/>
  <c r="J681" i="1"/>
  <c r="I681" i="1"/>
  <c r="H681" i="1"/>
  <c r="G681" i="1"/>
  <c r="F681" i="1"/>
  <c r="E681" i="1"/>
  <c r="D681" i="1"/>
  <c r="C681" i="1"/>
  <c r="R680" i="1"/>
  <c r="Q680" i="1"/>
  <c r="P680" i="1"/>
  <c r="O680" i="1"/>
  <c r="N680" i="1"/>
  <c r="M680" i="1"/>
  <c r="L680" i="1"/>
  <c r="K680" i="1"/>
  <c r="J680" i="1"/>
  <c r="I680" i="1"/>
  <c r="H680" i="1"/>
  <c r="G680" i="1"/>
  <c r="F680" i="1"/>
  <c r="D680" i="1"/>
  <c r="C680" i="1"/>
  <c r="R679" i="1"/>
  <c r="Q679" i="1"/>
  <c r="P679" i="1"/>
  <c r="O679" i="1"/>
  <c r="N679" i="1"/>
  <c r="M679" i="1"/>
  <c r="L679" i="1"/>
  <c r="K679" i="1"/>
  <c r="J679" i="1"/>
  <c r="I679" i="1"/>
  <c r="H679" i="1"/>
  <c r="G679" i="1"/>
  <c r="F679" i="1"/>
  <c r="E679" i="1"/>
  <c r="D679" i="1"/>
  <c r="C679" i="1"/>
  <c r="R678" i="1"/>
  <c r="Q678" i="1"/>
  <c r="P678" i="1"/>
  <c r="O678" i="1"/>
  <c r="N678" i="1"/>
  <c r="M678" i="1"/>
  <c r="L678" i="1"/>
  <c r="K678" i="1"/>
  <c r="J678" i="1"/>
  <c r="I678" i="1"/>
  <c r="H678" i="1"/>
  <c r="G678" i="1"/>
  <c r="F678" i="1"/>
  <c r="E678" i="1"/>
  <c r="D678" i="1"/>
  <c r="C678" i="1"/>
  <c r="R677" i="1"/>
  <c r="Q677" i="1"/>
  <c r="P677" i="1"/>
  <c r="O677" i="1"/>
  <c r="N677" i="1"/>
  <c r="M677" i="1"/>
  <c r="L677" i="1"/>
  <c r="K677" i="1"/>
  <c r="J677" i="1"/>
  <c r="I677" i="1"/>
  <c r="H677" i="1"/>
  <c r="G677" i="1"/>
  <c r="F677" i="1"/>
  <c r="E677" i="1"/>
  <c r="D677" i="1"/>
  <c r="C677" i="1"/>
  <c r="R676" i="1"/>
  <c r="Q676" i="1"/>
  <c r="P676" i="1"/>
  <c r="O676" i="1"/>
  <c r="N676" i="1"/>
  <c r="M676" i="1"/>
  <c r="L676" i="1"/>
  <c r="K676" i="1"/>
  <c r="J676" i="1"/>
  <c r="I676" i="1"/>
  <c r="H676" i="1"/>
  <c r="G676" i="1"/>
  <c r="F676" i="1"/>
  <c r="E676" i="1"/>
  <c r="D676" i="1"/>
  <c r="C676" i="1"/>
  <c r="R675" i="1"/>
  <c r="Q675" i="1"/>
  <c r="P675" i="1"/>
  <c r="O675" i="1"/>
  <c r="N675" i="1"/>
  <c r="M675" i="1"/>
  <c r="L675" i="1"/>
  <c r="K675" i="1"/>
  <c r="J675" i="1"/>
  <c r="I675" i="1"/>
  <c r="H675" i="1"/>
  <c r="G675" i="1"/>
  <c r="F675" i="1"/>
  <c r="E675" i="1"/>
  <c r="D675" i="1"/>
  <c r="C675" i="1"/>
  <c r="R674" i="1"/>
  <c r="Q674" i="1"/>
  <c r="P674" i="1"/>
  <c r="O674" i="1"/>
  <c r="N674" i="1"/>
  <c r="M674" i="1"/>
  <c r="L674" i="1"/>
  <c r="K674" i="1"/>
  <c r="J674" i="1"/>
  <c r="I674" i="1"/>
  <c r="H674" i="1"/>
  <c r="G674" i="1"/>
  <c r="F674" i="1"/>
  <c r="E674" i="1"/>
  <c r="D674" i="1"/>
  <c r="C674" i="1"/>
  <c r="R673" i="1"/>
  <c r="Q673" i="1"/>
  <c r="P673" i="1"/>
  <c r="O673" i="1"/>
  <c r="N673" i="1"/>
  <c r="M673" i="1"/>
  <c r="L673" i="1"/>
  <c r="K673" i="1"/>
  <c r="J673" i="1"/>
  <c r="I673" i="1"/>
  <c r="H673" i="1"/>
  <c r="G673" i="1"/>
  <c r="F673" i="1"/>
  <c r="E673" i="1"/>
  <c r="D673" i="1"/>
  <c r="C673" i="1"/>
  <c r="R672" i="1"/>
  <c r="Q672" i="1"/>
  <c r="P672" i="1"/>
  <c r="O672" i="1"/>
  <c r="N672" i="1"/>
  <c r="M672" i="1"/>
  <c r="L672" i="1"/>
  <c r="K672" i="1"/>
  <c r="J672" i="1"/>
  <c r="I672" i="1"/>
  <c r="H672" i="1"/>
  <c r="G672" i="1"/>
  <c r="F672" i="1"/>
  <c r="E672" i="1"/>
  <c r="D672" i="1"/>
  <c r="C672" i="1"/>
  <c r="R671" i="1"/>
  <c r="Q671" i="1"/>
  <c r="P671" i="1"/>
  <c r="O671" i="1"/>
  <c r="N671" i="1"/>
  <c r="M671" i="1"/>
  <c r="L671" i="1"/>
  <c r="K671" i="1"/>
  <c r="J671" i="1"/>
  <c r="I671" i="1"/>
  <c r="H671" i="1"/>
  <c r="G671" i="1"/>
  <c r="F671" i="1"/>
  <c r="E671" i="1"/>
  <c r="D671" i="1"/>
  <c r="C671" i="1"/>
  <c r="R670" i="1"/>
  <c r="Q670" i="1"/>
  <c r="P670" i="1"/>
  <c r="O670" i="1"/>
  <c r="N670" i="1"/>
  <c r="M670" i="1"/>
  <c r="L670" i="1"/>
  <c r="K670" i="1"/>
  <c r="J670" i="1"/>
  <c r="I670" i="1"/>
  <c r="H670" i="1"/>
  <c r="G670" i="1"/>
  <c r="F670" i="1"/>
  <c r="E670" i="1"/>
  <c r="D670" i="1"/>
  <c r="C670" i="1"/>
  <c r="R668" i="1"/>
  <c r="Q668" i="1"/>
  <c r="P668" i="1"/>
  <c r="O668" i="1"/>
  <c r="N668" i="1"/>
  <c r="M668" i="1"/>
  <c r="L668" i="1"/>
  <c r="K668" i="1"/>
  <c r="J668" i="1"/>
  <c r="I668" i="1"/>
  <c r="H668" i="1"/>
  <c r="G668" i="1"/>
  <c r="F668" i="1"/>
  <c r="E668" i="1"/>
  <c r="D668" i="1"/>
  <c r="C668" i="1"/>
  <c r="R667" i="1"/>
  <c r="Q667" i="1"/>
  <c r="P667" i="1"/>
  <c r="O667" i="1"/>
  <c r="N667" i="1"/>
  <c r="M667" i="1"/>
  <c r="L667" i="1"/>
  <c r="K667" i="1"/>
  <c r="J667" i="1"/>
  <c r="I667" i="1"/>
  <c r="H667" i="1"/>
  <c r="G667" i="1"/>
  <c r="F667" i="1"/>
  <c r="E667" i="1"/>
  <c r="D667" i="1"/>
  <c r="C667" i="1"/>
  <c r="R666" i="1"/>
  <c r="Q666" i="1"/>
  <c r="P666" i="1"/>
  <c r="O666" i="1"/>
  <c r="N666" i="1"/>
  <c r="M666" i="1"/>
  <c r="L666" i="1"/>
  <c r="K666" i="1"/>
  <c r="J666" i="1"/>
  <c r="I666" i="1"/>
  <c r="H666" i="1"/>
  <c r="G666" i="1"/>
  <c r="F666" i="1"/>
  <c r="E666" i="1"/>
  <c r="D666" i="1"/>
  <c r="C666" i="1"/>
  <c r="R665" i="1"/>
  <c r="Q665" i="1"/>
  <c r="P665" i="1"/>
  <c r="O665" i="1"/>
  <c r="N665" i="1"/>
  <c r="M665" i="1"/>
  <c r="L665" i="1"/>
  <c r="K665" i="1"/>
  <c r="J665" i="1"/>
  <c r="I665" i="1"/>
  <c r="H665" i="1"/>
  <c r="G665" i="1"/>
  <c r="F665" i="1"/>
  <c r="E665" i="1"/>
  <c r="D665" i="1"/>
  <c r="C665" i="1"/>
  <c r="R664" i="1"/>
  <c r="Q664" i="1"/>
  <c r="P664" i="1"/>
  <c r="O664" i="1"/>
  <c r="N664" i="1"/>
  <c r="M664" i="1"/>
  <c r="L664" i="1"/>
  <c r="K664" i="1"/>
  <c r="J664" i="1"/>
  <c r="I664" i="1"/>
  <c r="H664" i="1"/>
  <c r="G664" i="1"/>
  <c r="F664" i="1"/>
  <c r="E664" i="1"/>
  <c r="D664" i="1"/>
  <c r="C664" i="1"/>
  <c r="R663" i="1"/>
  <c r="Q663" i="1"/>
  <c r="P663" i="1"/>
  <c r="O663" i="1"/>
  <c r="N663" i="1"/>
  <c r="M663" i="1"/>
  <c r="L663" i="1"/>
  <c r="K663" i="1"/>
  <c r="J663" i="1"/>
  <c r="I663" i="1"/>
  <c r="H663" i="1"/>
  <c r="G663" i="1"/>
  <c r="F663" i="1"/>
  <c r="E663" i="1"/>
  <c r="D663" i="1"/>
  <c r="C663" i="1"/>
  <c r="R662" i="1"/>
  <c r="Q662" i="1"/>
  <c r="P662" i="1"/>
  <c r="O662" i="1"/>
  <c r="N662" i="1"/>
  <c r="M662" i="1"/>
  <c r="L662" i="1"/>
  <c r="K662" i="1"/>
  <c r="J662" i="1"/>
  <c r="I662" i="1"/>
  <c r="H662" i="1"/>
  <c r="G662" i="1"/>
  <c r="F662" i="1"/>
  <c r="E662" i="1"/>
  <c r="D662" i="1"/>
  <c r="C662" i="1"/>
  <c r="R661" i="1"/>
  <c r="Q661" i="1"/>
  <c r="P661" i="1"/>
  <c r="O661" i="1"/>
  <c r="N661" i="1"/>
  <c r="M661" i="1"/>
  <c r="L661" i="1"/>
  <c r="K661" i="1"/>
  <c r="J661" i="1"/>
  <c r="I661" i="1"/>
  <c r="H661" i="1"/>
  <c r="G661" i="1"/>
  <c r="F661" i="1"/>
  <c r="E661" i="1"/>
  <c r="D661" i="1"/>
  <c r="C661" i="1"/>
  <c r="R660" i="1"/>
  <c r="Q660" i="1"/>
  <c r="P660" i="1"/>
  <c r="O660" i="1"/>
  <c r="N660" i="1"/>
  <c r="M660" i="1"/>
  <c r="L660" i="1"/>
  <c r="K660" i="1"/>
  <c r="J660" i="1"/>
  <c r="I660" i="1"/>
  <c r="H660" i="1"/>
  <c r="G660" i="1"/>
  <c r="E660" i="1"/>
  <c r="D660" i="1"/>
  <c r="C660" i="1"/>
  <c r="R659" i="1"/>
  <c r="Q659" i="1"/>
  <c r="P659" i="1"/>
  <c r="O659" i="1"/>
  <c r="N659" i="1"/>
  <c r="M659" i="1"/>
  <c r="L659" i="1"/>
  <c r="K659" i="1"/>
  <c r="J659" i="1"/>
  <c r="I659" i="1"/>
  <c r="H659" i="1"/>
  <c r="G659" i="1"/>
  <c r="E659" i="1"/>
  <c r="D659" i="1"/>
  <c r="C659" i="1"/>
  <c r="R658" i="1"/>
  <c r="Q658" i="1"/>
  <c r="P658" i="1"/>
  <c r="O658" i="1"/>
  <c r="N658" i="1"/>
  <c r="M658" i="1"/>
  <c r="L658" i="1"/>
  <c r="K658" i="1"/>
  <c r="J658" i="1"/>
  <c r="I658" i="1"/>
  <c r="H658" i="1"/>
  <c r="G658" i="1"/>
  <c r="F658" i="1"/>
  <c r="E658" i="1"/>
  <c r="D658" i="1"/>
  <c r="C658" i="1"/>
  <c r="R657" i="1"/>
  <c r="Q657" i="1"/>
  <c r="P657" i="1"/>
  <c r="O657" i="1"/>
  <c r="N657" i="1"/>
  <c r="M657" i="1"/>
  <c r="L657" i="1"/>
  <c r="K657" i="1"/>
  <c r="J657" i="1"/>
  <c r="H657" i="1"/>
  <c r="G657" i="1"/>
  <c r="F657" i="1"/>
  <c r="E657" i="1"/>
  <c r="D657" i="1"/>
  <c r="R656" i="1"/>
  <c r="Q656" i="1"/>
  <c r="P656" i="1"/>
  <c r="O656" i="1"/>
  <c r="M656" i="1"/>
  <c r="L656" i="1"/>
  <c r="K656" i="1"/>
  <c r="J656" i="1"/>
  <c r="I656" i="1"/>
  <c r="H656" i="1"/>
  <c r="G656" i="1"/>
  <c r="F656" i="1"/>
  <c r="E656" i="1"/>
  <c r="D656" i="1"/>
  <c r="R655" i="1"/>
  <c r="Q655" i="1"/>
  <c r="P655" i="1"/>
  <c r="O655" i="1"/>
  <c r="N655" i="1"/>
  <c r="M655" i="1"/>
  <c r="L655" i="1"/>
  <c r="K655" i="1"/>
  <c r="J655" i="1"/>
  <c r="I655" i="1"/>
  <c r="H655" i="1"/>
  <c r="G655" i="1"/>
  <c r="F655" i="1"/>
  <c r="E655" i="1"/>
  <c r="D655" i="1"/>
  <c r="C655" i="1"/>
  <c r="R654" i="1"/>
  <c r="Q654" i="1"/>
  <c r="P654" i="1"/>
  <c r="O654" i="1"/>
  <c r="N654" i="1"/>
  <c r="M654" i="1"/>
  <c r="L654" i="1"/>
  <c r="K654" i="1"/>
  <c r="J654" i="1"/>
  <c r="I654" i="1"/>
  <c r="H654" i="1"/>
  <c r="G654" i="1"/>
  <c r="F654" i="1"/>
  <c r="E654" i="1"/>
  <c r="D654" i="1"/>
  <c r="C654" i="1"/>
  <c r="R653" i="1"/>
  <c r="Q653" i="1"/>
  <c r="P653" i="1"/>
  <c r="O653" i="1"/>
  <c r="N653" i="1"/>
  <c r="M653" i="1"/>
  <c r="L653" i="1"/>
  <c r="K653" i="1"/>
  <c r="J653" i="1"/>
  <c r="I653" i="1"/>
  <c r="H653" i="1"/>
  <c r="G653" i="1"/>
  <c r="F653" i="1"/>
  <c r="E653" i="1"/>
  <c r="D653" i="1"/>
  <c r="C653" i="1"/>
  <c r="R652" i="1"/>
  <c r="Q652" i="1"/>
  <c r="P652" i="1"/>
  <c r="O652" i="1"/>
  <c r="N652" i="1"/>
  <c r="M652" i="1"/>
  <c r="L652" i="1"/>
  <c r="J652" i="1"/>
  <c r="I652" i="1"/>
  <c r="H652" i="1"/>
  <c r="G652" i="1"/>
  <c r="F652" i="1"/>
  <c r="E652" i="1"/>
  <c r="D652" i="1"/>
  <c r="R651" i="1"/>
  <c r="Q651" i="1"/>
  <c r="P651" i="1"/>
  <c r="O651" i="1"/>
  <c r="N651" i="1"/>
  <c r="M651" i="1"/>
  <c r="L651" i="1"/>
  <c r="J651" i="1"/>
  <c r="I651" i="1"/>
  <c r="H651" i="1"/>
  <c r="F651" i="1"/>
  <c r="E651" i="1"/>
  <c r="D651" i="1"/>
  <c r="R650" i="1"/>
  <c r="Q650" i="1"/>
  <c r="P650" i="1"/>
  <c r="O650" i="1"/>
  <c r="N650" i="1"/>
  <c r="M650" i="1"/>
  <c r="L650" i="1"/>
  <c r="K650" i="1"/>
  <c r="J650" i="1"/>
  <c r="H650" i="1"/>
  <c r="G650" i="1"/>
  <c r="F650" i="1"/>
  <c r="E650" i="1"/>
  <c r="D650" i="1"/>
  <c r="R649" i="1"/>
  <c r="Q649" i="1"/>
  <c r="P649" i="1"/>
  <c r="O649" i="1"/>
  <c r="N649" i="1"/>
  <c r="M649" i="1"/>
  <c r="L649" i="1"/>
  <c r="K649" i="1"/>
  <c r="J649" i="1"/>
  <c r="I649" i="1"/>
  <c r="H649" i="1"/>
  <c r="G649" i="1"/>
  <c r="F649" i="1"/>
  <c r="E649" i="1"/>
  <c r="D649" i="1"/>
  <c r="C649" i="1"/>
  <c r="R648" i="1"/>
  <c r="Q648" i="1"/>
  <c r="P648" i="1"/>
  <c r="O648" i="1"/>
  <c r="N648" i="1"/>
  <c r="M648" i="1"/>
  <c r="L648" i="1"/>
  <c r="K648" i="1"/>
  <c r="J648" i="1"/>
  <c r="I648" i="1"/>
  <c r="H648" i="1"/>
  <c r="G648" i="1"/>
  <c r="F648" i="1"/>
  <c r="E648" i="1"/>
  <c r="D648" i="1"/>
  <c r="C648" i="1"/>
  <c r="R647" i="1"/>
  <c r="Q647" i="1"/>
  <c r="P647" i="1"/>
  <c r="O647" i="1"/>
  <c r="N647" i="1"/>
  <c r="M647" i="1"/>
  <c r="L647" i="1"/>
  <c r="K647" i="1"/>
  <c r="J647" i="1"/>
  <c r="I647" i="1"/>
  <c r="H647" i="1"/>
  <c r="G647" i="1"/>
  <c r="F647" i="1"/>
  <c r="E647" i="1"/>
  <c r="D647" i="1"/>
  <c r="C647" i="1"/>
  <c r="R646" i="1"/>
  <c r="Q646" i="1"/>
  <c r="P646" i="1"/>
  <c r="O646" i="1"/>
  <c r="N646" i="1"/>
  <c r="M646" i="1"/>
  <c r="L646" i="1"/>
  <c r="K646" i="1"/>
  <c r="J646" i="1"/>
  <c r="I646" i="1"/>
  <c r="H646" i="1"/>
  <c r="G646" i="1"/>
  <c r="E646" i="1"/>
  <c r="D646" i="1"/>
  <c r="C646" i="1"/>
  <c r="R645" i="1"/>
  <c r="Q645" i="1"/>
  <c r="P645" i="1"/>
  <c r="O645" i="1"/>
  <c r="N645" i="1"/>
  <c r="M645" i="1"/>
  <c r="L645" i="1"/>
  <c r="K645" i="1"/>
  <c r="J645" i="1"/>
  <c r="H645" i="1"/>
  <c r="G645" i="1"/>
  <c r="F645" i="1"/>
  <c r="E645" i="1"/>
  <c r="D645" i="1"/>
  <c r="R644" i="1"/>
  <c r="Q644" i="1"/>
  <c r="P644" i="1"/>
  <c r="O644" i="1"/>
  <c r="M644" i="1"/>
  <c r="L644" i="1"/>
  <c r="K644" i="1"/>
  <c r="J644" i="1"/>
  <c r="I644" i="1"/>
  <c r="H644" i="1"/>
  <c r="G644" i="1"/>
  <c r="F644" i="1"/>
  <c r="E644" i="1"/>
  <c r="D644" i="1"/>
  <c r="C644" i="1"/>
  <c r="R643" i="1"/>
  <c r="Q643" i="1"/>
  <c r="P643" i="1"/>
  <c r="O643" i="1"/>
  <c r="N643" i="1"/>
  <c r="M643" i="1"/>
  <c r="L643" i="1"/>
  <c r="K643" i="1"/>
  <c r="J643" i="1"/>
  <c r="I643" i="1"/>
  <c r="H643" i="1"/>
  <c r="G643" i="1"/>
  <c r="F643" i="1"/>
  <c r="E643" i="1"/>
  <c r="D643" i="1"/>
  <c r="C643" i="1"/>
  <c r="R642" i="1"/>
  <c r="Q642" i="1"/>
  <c r="P642" i="1"/>
  <c r="O642" i="1"/>
  <c r="M642" i="1"/>
  <c r="L642" i="1"/>
  <c r="K642" i="1"/>
  <c r="J642" i="1"/>
  <c r="I642" i="1"/>
  <c r="H642" i="1"/>
  <c r="G642" i="1"/>
  <c r="F642" i="1"/>
  <c r="E642" i="1"/>
  <c r="D642" i="1"/>
  <c r="C642" i="1"/>
  <c r="R641" i="1"/>
  <c r="Q641" i="1"/>
  <c r="P641" i="1"/>
  <c r="O641" i="1"/>
  <c r="N641" i="1"/>
  <c r="M641" i="1"/>
  <c r="L641" i="1"/>
  <c r="K641" i="1"/>
  <c r="J641" i="1"/>
  <c r="I641" i="1"/>
  <c r="H641" i="1"/>
  <c r="G641" i="1"/>
  <c r="F641" i="1"/>
  <c r="E641" i="1"/>
  <c r="D641" i="1"/>
  <c r="R640" i="1"/>
  <c r="Q640" i="1"/>
  <c r="P640" i="1"/>
  <c r="O640" i="1"/>
  <c r="N640" i="1"/>
  <c r="M640" i="1"/>
  <c r="L640" i="1"/>
  <c r="K640" i="1"/>
  <c r="J640" i="1"/>
  <c r="I640" i="1"/>
  <c r="H640" i="1"/>
  <c r="G640" i="1"/>
  <c r="F640" i="1"/>
  <c r="E640" i="1"/>
  <c r="D640" i="1"/>
  <c r="C640" i="1"/>
  <c r="R639" i="1"/>
  <c r="Q639" i="1"/>
  <c r="P639" i="1"/>
  <c r="O639" i="1"/>
  <c r="N639" i="1"/>
  <c r="M639" i="1"/>
  <c r="L639" i="1"/>
  <c r="K639" i="1"/>
  <c r="J639" i="1"/>
  <c r="I639" i="1"/>
  <c r="H639" i="1"/>
  <c r="G639" i="1"/>
  <c r="F639" i="1"/>
  <c r="E639" i="1"/>
  <c r="D639" i="1"/>
  <c r="R638" i="1"/>
  <c r="Q638" i="1"/>
  <c r="P638" i="1"/>
  <c r="O638" i="1"/>
  <c r="N638" i="1"/>
  <c r="M638" i="1"/>
  <c r="L638" i="1"/>
  <c r="K638" i="1"/>
  <c r="J638" i="1"/>
  <c r="I638" i="1"/>
  <c r="H638" i="1"/>
  <c r="G638" i="1"/>
  <c r="F638" i="1"/>
  <c r="E638" i="1"/>
  <c r="D638" i="1"/>
  <c r="C638" i="1"/>
  <c r="R637" i="1"/>
  <c r="Q637" i="1"/>
  <c r="P637" i="1"/>
  <c r="O637" i="1"/>
  <c r="N637" i="1"/>
  <c r="M637" i="1"/>
  <c r="L637" i="1"/>
  <c r="K637" i="1"/>
  <c r="J637" i="1"/>
  <c r="I637" i="1"/>
  <c r="H637" i="1"/>
  <c r="G637" i="1"/>
  <c r="F637" i="1"/>
  <c r="E637" i="1"/>
  <c r="D637" i="1"/>
  <c r="C637" i="1"/>
  <c r="R636" i="1"/>
  <c r="Q636" i="1"/>
  <c r="P636" i="1"/>
  <c r="O636" i="1"/>
  <c r="N636" i="1"/>
  <c r="M636" i="1"/>
  <c r="L636" i="1"/>
  <c r="K636" i="1"/>
  <c r="J636" i="1"/>
  <c r="I636" i="1"/>
  <c r="H636" i="1"/>
  <c r="G636" i="1"/>
  <c r="F636" i="1"/>
  <c r="E636" i="1"/>
  <c r="D636" i="1"/>
  <c r="C636" i="1"/>
  <c r="R635" i="1"/>
  <c r="Q635" i="1"/>
  <c r="P635" i="1"/>
  <c r="O635" i="1"/>
  <c r="N635" i="1"/>
  <c r="M635" i="1"/>
  <c r="L635" i="1"/>
  <c r="K635" i="1"/>
  <c r="J635" i="1"/>
  <c r="I635" i="1"/>
  <c r="H635" i="1"/>
  <c r="G635" i="1"/>
  <c r="F635" i="1"/>
  <c r="E635" i="1"/>
  <c r="D635" i="1"/>
  <c r="C635" i="1"/>
  <c r="R634" i="1"/>
  <c r="Q634" i="1"/>
  <c r="P634" i="1"/>
  <c r="O634" i="1"/>
  <c r="N634" i="1"/>
  <c r="M634" i="1"/>
  <c r="L634" i="1"/>
  <c r="K634" i="1"/>
  <c r="I634" i="1"/>
  <c r="H634" i="1"/>
  <c r="G634" i="1"/>
  <c r="F634" i="1"/>
  <c r="E634" i="1"/>
  <c r="D634" i="1"/>
  <c r="R633" i="1"/>
  <c r="Q633" i="1"/>
  <c r="P633" i="1"/>
  <c r="O633" i="1"/>
  <c r="N633" i="1"/>
  <c r="M633" i="1"/>
  <c r="L633" i="1"/>
  <c r="K633" i="1"/>
  <c r="J633" i="1"/>
  <c r="I633" i="1"/>
  <c r="H633" i="1"/>
  <c r="G633" i="1"/>
  <c r="E633" i="1"/>
  <c r="D633" i="1"/>
  <c r="R632" i="1"/>
  <c r="Q632" i="1"/>
  <c r="P632" i="1"/>
  <c r="O632" i="1"/>
  <c r="N632" i="1"/>
  <c r="M632" i="1"/>
  <c r="L632" i="1"/>
  <c r="K632" i="1"/>
  <c r="J632" i="1"/>
  <c r="I632" i="1"/>
  <c r="H632" i="1"/>
  <c r="G632" i="1"/>
  <c r="F632" i="1"/>
  <c r="E632" i="1"/>
  <c r="D632" i="1"/>
  <c r="C632" i="1"/>
  <c r="R631" i="1"/>
  <c r="Q631" i="1"/>
  <c r="P631" i="1"/>
  <c r="O631" i="1"/>
  <c r="N631" i="1"/>
  <c r="M631" i="1"/>
  <c r="L631" i="1"/>
  <c r="K631" i="1"/>
  <c r="J631" i="1"/>
  <c r="I631" i="1"/>
  <c r="H631" i="1"/>
  <c r="G631" i="1"/>
  <c r="E631" i="1"/>
  <c r="D631" i="1"/>
  <c r="R630" i="1"/>
  <c r="Q630" i="1"/>
  <c r="P630" i="1"/>
  <c r="O630" i="1"/>
  <c r="N630" i="1"/>
  <c r="M630" i="1"/>
  <c r="L630" i="1"/>
  <c r="K630" i="1"/>
  <c r="J630" i="1"/>
  <c r="I630" i="1"/>
  <c r="H630" i="1"/>
  <c r="G630" i="1"/>
  <c r="F630" i="1"/>
  <c r="E630" i="1"/>
  <c r="D630" i="1"/>
  <c r="R629" i="1"/>
  <c r="Q629" i="1"/>
  <c r="P629" i="1"/>
  <c r="O629" i="1"/>
  <c r="N629" i="1"/>
  <c r="M629" i="1"/>
  <c r="L629" i="1"/>
  <c r="J629" i="1"/>
  <c r="I629" i="1"/>
  <c r="H629" i="1"/>
  <c r="G629" i="1"/>
  <c r="F629" i="1"/>
  <c r="E629" i="1"/>
  <c r="D629" i="1"/>
  <c r="R628" i="1"/>
  <c r="P628" i="1"/>
  <c r="O628" i="1"/>
  <c r="N628" i="1"/>
  <c r="M628" i="1"/>
  <c r="L628" i="1"/>
  <c r="K628" i="1"/>
  <c r="J628" i="1"/>
  <c r="I628" i="1"/>
  <c r="H628" i="1"/>
  <c r="G628" i="1"/>
  <c r="F628" i="1"/>
  <c r="E628" i="1"/>
  <c r="D628" i="1"/>
  <c r="C628" i="1"/>
  <c r="R627" i="1"/>
  <c r="Q627" i="1"/>
  <c r="P627" i="1"/>
  <c r="O627" i="1"/>
  <c r="M627" i="1"/>
  <c r="L627" i="1"/>
  <c r="K627" i="1"/>
  <c r="J627" i="1"/>
  <c r="I627" i="1"/>
  <c r="H627" i="1"/>
  <c r="G627" i="1"/>
  <c r="F627" i="1"/>
  <c r="E627" i="1"/>
  <c r="D627" i="1"/>
  <c r="C627" i="1"/>
  <c r="R626" i="1"/>
  <c r="Q626" i="1"/>
  <c r="P626" i="1"/>
  <c r="O626" i="1"/>
  <c r="M626" i="1"/>
  <c r="L626" i="1"/>
  <c r="K626" i="1"/>
  <c r="J626" i="1"/>
  <c r="I626" i="1"/>
  <c r="H626" i="1"/>
  <c r="G626" i="1"/>
  <c r="F626" i="1"/>
  <c r="E626" i="1"/>
  <c r="D626" i="1"/>
  <c r="C626" i="1"/>
  <c r="R625" i="1"/>
  <c r="Q625" i="1"/>
  <c r="P625" i="1"/>
  <c r="O625" i="1"/>
  <c r="M625" i="1"/>
  <c r="L625" i="1"/>
  <c r="K625" i="1"/>
  <c r="J625" i="1"/>
  <c r="H625" i="1"/>
  <c r="G625" i="1"/>
  <c r="F625" i="1"/>
  <c r="E625" i="1"/>
  <c r="D625" i="1"/>
  <c r="R624" i="1"/>
  <c r="Q624" i="1"/>
  <c r="P624" i="1"/>
  <c r="O624" i="1"/>
  <c r="N624" i="1"/>
  <c r="M624" i="1"/>
  <c r="L624" i="1"/>
  <c r="K624" i="1"/>
  <c r="J624" i="1"/>
  <c r="I624" i="1"/>
  <c r="H624" i="1"/>
  <c r="G624" i="1"/>
  <c r="F624" i="1"/>
  <c r="E624" i="1"/>
  <c r="D624" i="1"/>
  <c r="C624" i="1"/>
  <c r="R623" i="1"/>
  <c r="Q623" i="1"/>
  <c r="P623" i="1"/>
  <c r="O623" i="1"/>
  <c r="N623" i="1"/>
  <c r="M623" i="1"/>
  <c r="L623" i="1"/>
  <c r="K623" i="1"/>
  <c r="J623" i="1"/>
  <c r="I623" i="1"/>
  <c r="H623" i="1"/>
  <c r="G623" i="1"/>
  <c r="F623" i="1"/>
  <c r="E623" i="1"/>
  <c r="D623" i="1"/>
  <c r="C623" i="1"/>
  <c r="R622" i="1"/>
  <c r="Q622" i="1"/>
  <c r="P622" i="1"/>
  <c r="O622" i="1"/>
  <c r="N622" i="1"/>
  <c r="M622" i="1"/>
  <c r="L622" i="1"/>
  <c r="K622" i="1"/>
  <c r="J622" i="1"/>
  <c r="I622" i="1"/>
  <c r="H622" i="1"/>
  <c r="G622" i="1"/>
  <c r="F622" i="1"/>
  <c r="E622" i="1"/>
  <c r="D622" i="1"/>
  <c r="C622" i="1"/>
  <c r="R621" i="1"/>
  <c r="Q621" i="1"/>
  <c r="P621" i="1"/>
  <c r="O621" i="1"/>
  <c r="N621" i="1"/>
  <c r="M621" i="1"/>
  <c r="L621" i="1"/>
  <c r="K621" i="1"/>
  <c r="J621" i="1"/>
  <c r="I621" i="1"/>
  <c r="H621" i="1"/>
  <c r="G621" i="1"/>
  <c r="F621" i="1"/>
  <c r="E621" i="1"/>
  <c r="D621" i="1"/>
  <c r="C621" i="1"/>
  <c r="R620" i="1"/>
  <c r="Q620" i="1"/>
  <c r="P620" i="1"/>
  <c r="O620" i="1"/>
  <c r="N620" i="1"/>
  <c r="M620" i="1"/>
  <c r="L620" i="1"/>
  <c r="K620" i="1"/>
  <c r="J620" i="1"/>
  <c r="I620" i="1"/>
  <c r="H620" i="1"/>
  <c r="G620" i="1"/>
  <c r="F620" i="1"/>
  <c r="E620" i="1"/>
  <c r="D620" i="1"/>
  <c r="C620" i="1"/>
  <c r="R619" i="1"/>
  <c r="Q619" i="1"/>
  <c r="P619" i="1"/>
  <c r="O619" i="1"/>
  <c r="N619" i="1"/>
  <c r="M619" i="1"/>
  <c r="L619" i="1"/>
  <c r="K619" i="1"/>
  <c r="J619" i="1"/>
  <c r="I619" i="1"/>
  <c r="H619" i="1"/>
  <c r="G619" i="1"/>
  <c r="F619" i="1"/>
  <c r="E619" i="1"/>
  <c r="D619" i="1"/>
  <c r="C619" i="1"/>
  <c r="R618" i="1"/>
  <c r="Q618" i="1"/>
  <c r="P618" i="1"/>
  <c r="O618" i="1"/>
  <c r="N618" i="1"/>
  <c r="M618" i="1"/>
  <c r="L618" i="1"/>
  <c r="K618" i="1"/>
  <c r="J618" i="1"/>
  <c r="I618" i="1"/>
  <c r="H618" i="1"/>
  <c r="G618" i="1"/>
  <c r="F618" i="1"/>
  <c r="E618" i="1"/>
  <c r="C618" i="1"/>
  <c r="R617" i="1"/>
  <c r="Q617" i="1"/>
  <c r="P617" i="1"/>
  <c r="O617" i="1"/>
  <c r="N617" i="1"/>
  <c r="M617" i="1"/>
  <c r="L617" i="1"/>
  <c r="K617" i="1"/>
  <c r="J617" i="1"/>
  <c r="I617" i="1"/>
  <c r="H617" i="1"/>
  <c r="G617" i="1"/>
  <c r="F617" i="1"/>
  <c r="E617" i="1"/>
  <c r="D617" i="1"/>
  <c r="C617" i="1"/>
  <c r="R616" i="1"/>
  <c r="Q616" i="1"/>
  <c r="P616" i="1"/>
  <c r="O616" i="1"/>
  <c r="N616" i="1"/>
  <c r="M616" i="1"/>
  <c r="L616" i="1"/>
  <c r="K616" i="1"/>
  <c r="J616" i="1"/>
  <c r="H616" i="1"/>
  <c r="G616" i="1"/>
  <c r="F616" i="1"/>
  <c r="E616" i="1"/>
  <c r="D616" i="1"/>
  <c r="R615" i="1"/>
  <c r="Q615" i="1"/>
  <c r="P615" i="1"/>
  <c r="O615" i="1"/>
  <c r="N615" i="1"/>
  <c r="M615" i="1"/>
  <c r="L615" i="1"/>
  <c r="K615" i="1"/>
  <c r="J615" i="1"/>
  <c r="I615" i="1"/>
  <c r="H615" i="1"/>
  <c r="G615" i="1"/>
  <c r="F615" i="1"/>
  <c r="E615" i="1"/>
  <c r="D615" i="1"/>
  <c r="C615" i="1"/>
  <c r="R614" i="1"/>
  <c r="Q614" i="1"/>
  <c r="P614" i="1"/>
  <c r="O614" i="1"/>
  <c r="N614" i="1"/>
  <c r="M614" i="1"/>
  <c r="L614" i="1"/>
  <c r="K614" i="1"/>
  <c r="J614" i="1"/>
  <c r="I614" i="1"/>
  <c r="H614" i="1"/>
  <c r="G614" i="1"/>
  <c r="F614" i="1"/>
  <c r="E614" i="1"/>
  <c r="D614" i="1"/>
  <c r="C614" i="1"/>
  <c r="R613" i="1"/>
  <c r="Q613" i="1"/>
  <c r="P613" i="1"/>
  <c r="O613" i="1"/>
  <c r="N613" i="1"/>
  <c r="M613" i="1"/>
  <c r="L613" i="1"/>
  <c r="K613" i="1"/>
  <c r="J613" i="1"/>
  <c r="H613" i="1"/>
  <c r="G613" i="1"/>
  <c r="F613" i="1"/>
  <c r="E613" i="1"/>
  <c r="D613" i="1"/>
  <c r="R612" i="1"/>
  <c r="Q612" i="1"/>
  <c r="P612" i="1"/>
  <c r="O612" i="1"/>
  <c r="N612" i="1"/>
  <c r="M612" i="1"/>
  <c r="L612" i="1"/>
  <c r="K612" i="1"/>
  <c r="J612" i="1"/>
  <c r="H612" i="1"/>
  <c r="G612" i="1"/>
  <c r="F612" i="1"/>
  <c r="E612" i="1"/>
  <c r="D612" i="1"/>
  <c r="R611" i="1"/>
  <c r="Q611" i="1"/>
  <c r="P611" i="1"/>
  <c r="O611" i="1"/>
  <c r="N611" i="1"/>
  <c r="M611" i="1"/>
  <c r="L611" i="1"/>
  <c r="K611" i="1"/>
  <c r="J611" i="1"/>
  <c r="I611" i="1"/>
  <c r="H611" i="1"/>
  <c r="G611" i="1"/>
  <c r="E611" i="1"/>
  <c r="D611" i="1"/>
  <c r="C611" i="1"/>
  <c r="R610" i="1"/>
  <c r="Q610" i="1"/>
  <c r="P610" i="1"/>
  <c r="O610" i="1"/>
  <c r="N610" i="1"/>
  <c r="M610" i="1"/>
  <c r="L610" i="1"/>
  <c r="K610" i="1"/>
  <c r="J610" i="1"/>
  <c r="I610" i="1"/>
  <c r="H610" i="1"/>
  <c r="G610" i="1"/>
  <c r="F610" i="1"/>
  <c r="E610" i="1"/>
  <c r="D610" i="1"/>
  <c r="C610" i="1"/>
  <c r="R609" i="1"/>
  <c r="Q609" i="1"/>
  <c r="P609" i="1"/>
  <c r="O609" i="1"/>
  <c r="N609" i="1"/>
  <c r="M609" i="1"/>
  <c r="L609" i="1"/>
  <c r="K609" i="1"/>
  <c r="J609" i="1"/>
  <c r="H609" i="1"/>
  <c r="G609" i="1"/>
  <c r="F609" i="1"/>
  <c r="E609" i="1"/>
  <c r="D609" i="1"/>
  <c r="R608" i="1"/>
  <c r="Q608" i="1"/>
  <c r="P608" i="1"/>
  <c r="O608" i="1"/>
  <c r="M608" i="1"/>
  <c r="L608" i="1"/>
  <c r="K608" i="1"/>
  <c r="J608" i="1"/>
  <c r="I608" i="1"/>
  <c r="H608" i="1"/>
  <c r="G608" i="1"/>
  <c r="F608" i="1"/>
  <c r="E608" i="1"/>
  <c r="D608" i="1"/>
  <c r="R607" i="1"/>
  <c r="Q607" i="1"/>
  <c r="P607" i="1"/>
  <c r="O607" i="1"/>
  <c r="N607" i="1"/>
  <c r="M607" i="1"/>
  <c r="K607" i="1"/>
  <c r="J607" i="1"/>
  <c r="H607" i="1"/>
  <c r="G607" i="1"/>
  <c r="F607" i="1"/>
  <c r="E607" i="1"/>
  <c r="D607" i="1"/>
  <c r="R606" i="1"/>
  <c r="Q606" i="1"/>
  <c r="P606" i="1"/>
  <c r="O606" i="1"/>
  <c r="N606" i="1"/>
  <c r="M606" i="1"/>
  <c r="L606" i="1"/>
  <c r="K606" i="1"/>
  <c r="J606" i="1"/>
  <c r="I606" i="1"/>
  <c r="H606" i="1"/>
  <c r="G606" i="1"/>
  <c r="F606" i="1"/>
  <c r="E606" i="1"/>
  <c r="D606" i="1"/>
  <c r="C606" i="1"/>
  <c r="R605" i="1"/>
  <c r="Q605" i="1"/>
  <c r="P605" i="1"/>
  <c r="O605" i="1"/>
  <c r="N605" i="1"/>
  <c r="M605" i="1"/>
  <c r="L605" i="1"/>
  <c r="K605" i="1"/>
  <c r="J605" i="1"/>
  <c r="I605" i="1"/>
  <c r="H605" i="1"/>
  <c r="G605" i="1"/>
  <c r="F605" i="1"/>
  <c r="E605" i="1"/>
  <c r="D605" i="1"/>
  <c r="C605" i="1"/>
  <c r="R604" i="1"/>
  <c r="Q604" i="1"/>
  <c r="P604" i="1"/>
  <c r="O604" i="1"/>
  <c r="N604" i="1"/>
  <c r="M604" i="1"/>
  <c r="L604" i="1"/>
  <c r="K604" i="1"/>
  <c r="J604" i="1"/>
  <c r="I604" i="1"/>
  <c r="H604" i="1"/>
  <c r="G604" i="1"/>
  <c r="F604" i="1"/>
  <c r="D604" i="1"/>
  <c r="C604" i="1"/>
  <c r="R603" i="1"/>
  <c r="Q603" i="1"/>
  <c r="P603" i="1"/>
  <c r="O603" i="1"/>
  <c r="N603" i="1"/>
  <c r="M603" i="1"/>
  <c r="L603" i="1"/>
  <c r="K603" i="1"/>
  <c r="J603" i="1"/>
  <c r="I603" i="1"/>
  <c r="H603" i="1"/>
  <c r="G603" i="1"/>
  <c r="F603" i="1"/>
  <c r="E603" i="1"/>
  <c r="D603" i="1"/>
  <c r="C603" i="1"/>
  <c r="R602" i="1"/>
  <c r="Q602" i="1"/>
  <c r="P602" i="1"/>
  <c r="O602" i="1"/>
  <c r="N602" i="1"/>
  <c r="M602" i="1"/>
  <c r="L602" i="1"/>
  <c r="K602" i="1"/>
  <c r="J602" i="1"/>
  <c r="I602" i="1"/>
  <c r="H602" i="1"/>
  <c r="G602" i="1"/>
  <c r="F602" i="1"/>
  <c r="E602" i="1"/>
  <c r="D602" i="1"/>
  <c r="C602" i="1"/>
  <c r="R601" i="1"/>
  <c r="Q601" i="1"/>
  <c r="P601" i="1"/>
  <c r="O601" i="1"/>
  <c r="N601" i="1"/>
  <c r="M601" i="1"/>
  <c r="L601" i="1"/>
  <c r="K601" i="1"/>
  <c r="J601" i="1"/>
  <c r="I601" i="1"/>
  <c r="H601" i="1"/>
  <c r="F601" i="1"/>
  <c r="E601" i="1"/>
  <c r="D601" i="1"/>
  <c r="C601" i="1"/>
  <c r="R600" i="1"/>
  <c r="Q600" i="1"/>
  <c r="P600" i="1"/>
  <c r="O600" i="1"/>
  <c r="N600" i="1"/>
  <c r="M600" i="1"/>
  <c r="L600" i="1"/>
  <c r="K600" i="1"/>
  <c r="J600" i="1"/>
  <c r="I600" i="1"/>
  <c r="H600" i="1"/>
  <c r="G600" i="1"/>
  <c r="E600" i="1"/>
  <c r="D600" i="1"/>
  <c r="R599" i="1"/>
  <c r="Q599" i="1"/>
  <c r="P599" i="1"/>
  <c r="O599" i="1"/>
  <c r="N599" i="1"/>
  <c r="M599" i="1"/>
  <c r="L599" i="1"/>
  <c r="K599" i="1"/>
  <c r="J599" i="1"/>
  <c r="I599" i="1"/>
  <c r="H599" i="1"/>
  <c r="G599" i="1"/>
  <c r="F599" i="1"/>
  <c r="E599" i="1"/>
  <c r="D599" i="1"/>
  <c r="C599" i="1"/>
  <c r="R598" i="1"/>
  <c r="Q598" i="1"/>
  <c r="P598" i="1"/>
  <c r="N598" i="1"/>
  <c r="M598" i="1"/>
  <c r="L598" i="1"/>
  <c r="K598" i="1"/>
  <c r="J598" i="1"/>
  <c r="I598" i="1"/>
  <c r="H598" i="1"/>
  <c r="G598" i="1"/>
  <c r="F598" i="1"/>
  <c r="E598" i="1"/>
  <c r="D598" i="1"/>
  <c r="C598" i="1"/>
  <c r="R597" i="1"/>
  <c r="Q597" i="1"/>
  <c r="P597" i="1"/>
  <c r="O597" i="1"/>
  <c r="N597" i="1"/>
  <c r="M597" i="1"/>
  <c r="L597" i="1"/>
  <c r="K597" i="1"/>
  <c r="J597" i="1"/>
  <c r="I597" i="1"/>
  <c r="H597" i="1"/>
  <c r="G597" i="1"/>
  <c r="F597" i="1"/>
  <c r="E597" i="1"/>
  <c r="D597" i="1"/>
  <c r="C597" i="1"/>
  <c r="R596" i="1"/>
  <c r="Q596" i="1"/>
  <c r="P596" i="1"/>
  <c r="O596" i="1"/>
  <c r="N596" i="1"/>
  <c r="M596" i="1"/>
  <c r="L596" i="1"/>
  <c r="J596" i="1"/>
  <c r="I596" i="1"/>
  <c r="H596" i="1"/>
  <c r="G596" i="1"/>
  <c r="F596" i="1"/>
  <c r="E596" i="1"/>
  <c r="D596" i="1"/>
  <c r="R595" i="1"/>
  <c r="Q595" i="1"/>
  <c r="P595" i="1"/>
  <c r="O595" i="1"/>
  <c r="M595" i="1"/>
  <c r="K595" i="1"/>
  <c r="J595" i="1"/>
  <c r="H595" i="1"/>
  <c r="G595" i="1"/>
  <c r="F595" i="1"/>
  <c r="E595" i="1"/>
  <c r="D595" i="1"/>
  <c r="R594" i="1"/>
  <c r="Q594" i="1"/>
  <c r="P594" i="1"/>
  <c r="O594" i="1"/>
  <c r="N594" i="1"/>
  <c r="M594" i="1"/>
  <c r="K594" i="1"/>
  <c r="I594" i="1"/>
  <c r="H594" i="1"/>
  <c r="G594" i="1"/>
  <c r="F594" i="1"/>
  <c r="E594" i="1"/>
  <c r="D594" i="1"/>
  <c r="R593" i="1"/>
  <c r="Q593" i="1"/>
  <c r="P593" i="1"/>
  <c r="O593" i="1"/>
  <c r="N593" i="1"/>
  <c r="M593" i="1"/>
  <c r="L593" i="1"/>
  <c r="K593" i="1"/>
  <c r="I593" i="1"/>
  <c r="H593" i="1"/>
  <c r="G593" i="1"/>
  <c r="F593" i="1"/>
  <c r="E593" i="1"/>
  <c r="D593" i="1"/>
  <c r="R592" i="1"/>
  <c r="Q592" i="1"/>
  <c r="P592" i="1"/>
  <c r="O592" i="1"/>
  <c r="N592" i="1"/>
  <c r="M592" i="1"/>
  <c r="L592" i="1"/>
  <c r="K592" i="1"/>
  <c r="J592" i="1"/>
  <c r="I592" i="1"/>
  <c r="H592" i="1"/>
  <c r="G592" i="1"/>
  <c r="F592" i="1"/>
  <c r="E592" i="1"/>
  <c r="D592" i="1"/>
  <c r="C592" i="1"/>
  <c r="R591" i="1"/>
  <c r="Q591" i="1"/>
  <c r="P591" i="1"/>
  <c r="O591" i="1"/>
  <c r="N591" i="1"/>
  <c r="M591" i="1"/>
  <c r="L591" i="1"/>
  <c r="K591" i="1"/>
  <c r="J591" i="1"/>
  <c r="I591" i="1"/>
  <c r="H591" i="1"/>
  <c r="G591" i="1"/>
  <c r="E591" i="1"/>
  <c r="D591" i="1"/>
  <c r="R590" i="1"/>
  <c r="Q590" i="1"/>
  <c r="P590" i="1"/>
  <c r="O590" i="1"/>
  <c r="M590" i="1"/>
  <c r="L590" i="1"/>
  <c r="K590" i="1"/>
  <c r="J590" i="1"/>
  <c r="I590" i="1"/>
  <c r="H590" i="1"/>
  <c r="G590" i="1"/>
  <c r="F590" i="1"/>
  <c r="E590" i="1"/>
  <c r="D590" i="1"/>
  <c r="R589" i="1"/>
  <c r="Q589" i="1"/>
  <c r="P589" i="1"/>
  <c r="O589" i="1"/>
  <c r="N589" i="1"/>
  <c r="M589" i="1"/>
  <c r="L589" i="1"/>
  <c r="K589" i="1"/>
  <c r="J589" i="1"/>
  <c r="I589" i="1"/>
  <c r="H589" i="1"/>
  <c r="G589" i="1"/>
  <c r="F589" i="1"/>
  <c r="E589" i="1"/>
  <c r="D589" i="1"/>
  <c r="C589" i="1"/>
  <c r="R588" i="1"/>
  <c r="Q588" i="1"/>
  <c r="P588" i="1"/>
  <c r="O588" i="1"/>
  <c r="N588" i="1"/>
  <c r="M588" i="1"/>
  <c r="L588" i="1"/>
  <c r="K588" i="1"/>
  <c r="J588" i="1"/>
  <c r="I588" i="1"/>
  <c r="H588" i="1"/>
  <c r="G588" i="1"/>
  <c r="F588" i="1"/>
  <c r="E588" i="1"/>
  <c r="D588" i="1"/>
  <c r="C588" i="1"/>
  <c r="R587" i="1"/>
  <c r="Q587" i="1"/>
  <c r="P587" i="1"/>
  <c r="O587" i="1"/>
  <c r="N587" i="1"/>
  <c r="M587" i="1"/>
  <c r="L587" i="1"/>
  <c r="K587" i="1"/>
  <c r="J587" i="1"/>
  <c r="I587" i="1"/>
  <c r="H587" i="1"/>
  <c r="G587" i="1"/>
  <c r="F587" i="1"/>
  <c r="E587" i="1"/>
  <c r="D587" i="1"/>
  <c r="C587" i="1"/>
  <c r="R586" i="1"/>
  <c r="Q586" i="1"/>
  <c r="P586" i="1"/>
  <c r="O586" i="1"/>
  <c r="N586" i="1"/>
  <c r="M586" i="1"/>
  <c r="L586" i="1"/>
  <c r="K586" i="1"/>
  <c r="J586" i="1"/>
  <c r="I586" i="1"/>
  <c r="H586" i="1"/>
  <c r="G586" i="1"/>
  <c r="F586" i="1"/>
  <c r="E586" i="1"/>
  <c r="D586" i="1"/>
  <c r="C586" i="1"/>
  <c r="R585" i="1"/>
  <c r="Q585" i="1"/>
  <c r="P585" i="1"/>
  <c r="O585" i="1"/>
  <c r="N585" i="1"/>
  <c r="M585" i="1"/>
  <c r="K585" i="1"/>
  <c r="I585" i="1"/>
  <c r="H585" i="1"/>
  <c r="G585" i="1"/>
  <c r="F585" i="1"/>
  <c r="E585" i="1"/>
  <c r="D585" i="1"/>
  <c r="R584" i="1"/>
  <c r="Q584" i="1"/>
  <c r="P584" i="1"/>
  <c r="O584" i="1"/>
  <c r="N584" i="1"/>
  <c r="M584" i="1"/>
  <c r="L584" i="1"/>
  <c r="K584" i="1"/>
  <c r="J584" i="1"/>
  <c r="I584" i="1"/>
  <c r="H584" i="1"/>
  <c r="G584" i="1"/>
  <c r="F584" i="1"/>
  <c r="E584" i="1"/>
  <c r="D584" i="1"/>
  <c r="C584" i="1"/>
  <c r="R583" i="1"/>
  <c r="Q583" i="1"/>
  <c r="P583" i="1"/>
  <c r="O583" i="1"/>
  <c r="N583" i="1"/>
  <c r="M583" i="1"/>
  <c r="L583" i="1"/>
  <c r="K583" i="1"/>
  <c r="J583" i="1"/>
  <c r="I583" i="1"/>
  <c r="H583" i="1"/>
  <c r="G583" i="1"/>
  <c r="F583" i="1"/>
  <c r="E583" i="1"/>
  <c r="D583" i="1"/>
  <c r="C583" i="1"/>
  <c r="R582" i="1"/>
  <c r="Q582" i="1"/>
  <c r="P582" i="1"/>
  <c r="O582" i="1"/>
  <c r="N582" i="1"/>
  <c r="M582" i="1"/>
  <c r="L582" i="1"/>
  <c r="K582" i="1"/>
  <c r="J582" i="1"/>
  <c r="I582" i="1"/>
  <c r="H582" i="1"/>
  <c r="G582" i="1"/>
  <c r="F582" i="1"/>
  <c r="E582" i="1"/>
  <c r="D582" i="1"/>
  <c r="C582" i="1"/>
  <c r="R581" i="1"/>
  <c r="Q581" i="1"/>
  <c r="P581" i="1"/>
  <c r="O581" i="1"/>
  <c r="N581" i="1"/>
  <c r="M581" i="1"/>
  <c r="L581" i="1"/>
  <c r="K581" i="1"/>
  <c r="J581" i="1"/>
  <c r="I581" i="1"/>
  <c r="H581" i="1"/>
  <c r="G581" i="1"/>
  <c r="F581" i="1"/>
  <c r="E581" i="1"/>
  <c r="D581" i="1"/>
  <c r="C581" i="1"/>
  <c r="R580" i="1"/>
  <c r="Q580" i="1"/>
  <c r="P580" i="1"/>
  <c r="O580" i="1"/>
  <c r="N580" i="1"/>
  <c r="M580" i="1"/>
  <c r="L580" i="1"/>
  <c r="K580" i="1"/>
  <c r="J580" i="1"/>
  <c r="I580" i="1"/>
  <c r="H580" i="1"/>
  <c r="G580" i="1"/>
  <c r="F580" i="1"/>
  <c r="D580" i="1"/>
  <c r="C580" i="1"/>
  <c r="R579" i="1"/>
  <c r="Q579" i="1"/>
  <c r="P579" i="1"/>
  <c r="O579" i="1"/>
  <c r="N579" i="1"/>
  <c r="M579" i="1"/>
  <c r="L579" i="1"/>
  <c r="K579" i="1"/>
  <c r="J579" i="1"/>
  <c r="I579" i="1"/>
  <c r="H579" i="1"/>
  <c r="G579" i="1"/>
  <c r="F579" i="1"/>
  <c r="E579" i="1"/>
  <c r="D579" i="1"/>
  <c r="C579" i="1"/>
  <c r="R578" i="1"/>
  <c r="Q578" i="1"/>
  <c r="P578" i="1"/>
  <c r="O578" i="1"/>
  <c r="N578" i="1"/>
  <c r="M578" i="1"/>
  <c r="L578" i="1"/>
  <c r="K578" i="1"/>
  <c r="J578" i="1"/>
  <c r="I578" i="1"/>
  <c r="H578" i="1"/>
  <c r="G578" i="1"/>
  <c r="F578" i="1"/>
  <c r="E578" i="1"/>
  <c r="D578" i="1"/>
  <c r="C578" i="1"/>
  <c r="R577" i="1"/>
  <c r="Q577" i="1"/>
  <c r="P577" i="1"/>
  <c r="O577" i="1"/>
  <c r="N577" i="1"/>
  <c r="M577" i="1"/>
  <c r="L577" i="1"/>
  <c r="K577" i="1"/>
  <c r="J577" i="1"/>
  <c r="I577" i="1"/>
  <c r="H577" i="1"/>
  <c r="G577" i="1"/>
  <c r="F577" i="1"/>
  <c r="E577" i="1"/>
  <c r="D577" i="1"/>
  <c r="C577" i="1"/>
  <c r="R576" i="1"/>
  <c r="Q576" i="1"/>
  <c r="P576" i="1"/>
  <c r="O576" i="1"/>
  <c r="N576" i="1"/>
  <c r="M576" i="1"/>
  <c r="L576" i="1"/>
  <c r="K576" i="1"/>
  <c r="J576" i="1"/>
  <c r="I576" i="1"/>
  <c r="H576" i="1"/>
  <c r="G576" i="1"/>
  <c r="F576" i="1"/>
  <c r="E576" i="1"/>
  <c r="D576" i="1"/>
  <c r="C576" i="1"/>
  <c r="R575" i="1"/>
  <c r="Q575" i="1"/>
  <c r="P575" i="1"/>
  <c r="O575" i="1"/>
  <c r="N575" i="1"/>
  <c r="M575" i="1"/>
  <c r="L575" i="1"/>
  <c r="K575" i="1"/>
  <c r="J575" i="1"/>
  <c r="I575" i="1"/>
  <c r="H575" i="1"/>
  <c r="G575" i="1"/>
  <c r="F575" i="1"/>
  <c r="E575" i="1"/>
  <c r="D575" i="1"/>
  <c r="C575" i="1"/>
  <c r="R574" i="1"/>
  <c r="Q574" i="1"/>
  <c r="P574" i="1"/>
  <c r="O574" i="1"/>
  <c r="N574" i="1"/>
  <c r="M574" i="1"/>
  <c r="L574" i="1"/>
  <c r="J574" i="1"/>
  <c r="I574" i="1"/>
  <c r="H574" i="1"/>
  <c r="G574" i="1"/>
  <c r="F574" i="1"/>
  <c r="E574" i="1"/>
  <c r="R573" i="1"/>
  <c r="Q573" i="1"/>
  <c r="P573" i="1"/>
  <c r="O573" i="1"/>
  <c r="N573" i="1"/>
  <c r="M573" i="1"/>
  <c r="L573" i="1"/>
  <c r="K573" i="1"/>
  <c r="J573" i="1"/>
  <c r="H573" i="1"/>
  <c r="G573" i="1"/>
  <c r="F573" i="1"/>
  <c r="E573" i="1"/>
  <c r="D573" i="1"/>
  <c r="R572" i="1"/>
  <c r="Q572" i="1"/>
  <c r="P572" i="1"/>
  <c r="O572" i="1"/>
  <c r="N572" i="1"/>
  <c r="M572" i="1"/>
  <c r="L572" i="1"/>
  <c r="J572" i="1"/>
  <c r="I572" i="1"/>
  <c r="H572" i="1"/>
  <c r="G572" i="1"/>
  <c r="F572" i="1"/>
  <c r="E572" i="1"/>
  <c r="D572" i="1"/>
  <c r="R571" i="1"/>
  <c r="Q571" i="1"/>
  <c r="P571" i="1"/>
  <c r="O571" i="1"/>
  <c r="N571" i="1"/>
  <c r="M571" i="1"/>
  <c r="L571" i="1"/>
  <c r="K571" i="1"/>
  <c r="J571" i="1"/>
  <c r="I571" i="1"/>
  <c r="H571" i="1"/>
  <c r="G571" i="1"/>
  <c r="F571" i="1"/>
  <c r="E571" i="1"/>
  <c r="D571" i="1"/>
  <c r="C571" i="1"/>
  <c r="R570" i="1"/>
  <c r="Q570" i="1"/>
  <c r="P570" i="1"/>
  <c r="O570" i="1"/>
  <c r="N570" i="1"/>
  <c r="M570" i="1"/>
  <c r="L570" i="1"/>
  <c r="K570" i="1"/>
  <c r="J570" i="1"/>
  <c r="I570" i="1"/>
  <c r="H570" i="1"/>
  <c r="G570" i="1"/>
  <c r="F570" i="1"/>
  <c r="E570" i="1"/>
  <c r="D570" i="1"/>
  <c r="C570" i="1"/>
  <c r="R569" i="1"/>
  <c r="Q569" i="1"/>
  <c r="P569" i="1"/>
  <c r="O569" i="1"/>
  <c r="N569" i="1"/>
  <c r="M569" i="1"/>
  <c r="L569" i="1"/>
  <c r="K569" i="1"/>
  <c r="J569" i="1"/>
  <c r="I569" i="1"/>
  <c r="H569" i="1"/>
  <c r="G569" i="1"/>
  <c r="F569" i="1"/>
  <c r="D569" i="1"/>
  <c r="C569" i="1"/>
  <c r="R568" i="1"/>
  <c r="Q568" i="1"/>
  <c r="P568" i="1"/>
  <c r="O568" i="1"/>
  <c r="N568" i="1"/>
  <c r="M568" i="1"/>
  <c r="L568" i="1"/>
  <c r="K568" i="1"/>
  <c r="J568" i="1"/>
  <c r="H568" i="1"/>
  <c r="G568" i="1"/>
  <c r="F568" i="1"/>
  <c r="E568" i="1"/>
  <c r="D568" i="1"/>
  <c r="R567" i="1"/>
  <c r="Q567" i="1"/>
  <c r="P567" i="1"/>
  <c r="O567" i="1"/>
  <c r="M567" i="1"/>
  <c r="L567" i="1"/>
  <c r="K567" i="1"/>
  <c r="J567" i="1"/>
  <c r="I567" i="1"/>
  <c r="H567" i="1"/>
  <c r="G567" i="1"/>
  <c r="F567" i="1"/>
  <c r="E567" i="1"/>
  <c r="D567" i="1"/>
  <c r="R566" i="1"/>
  <c r="Q566" i="1"/>
  <c r="P566" i="1"/>
  <c r="O566" i="1"/>
  <c r="N566" i="1"/>
  <c r="M566" i="1"/>
  <c r="L566" i="1"/>
  <c r="K566" i="1"/>
  <c r="J566" i="1"/>
  <c r="I566" i="1"/>
  <c r="H566" i="1"/>
  <c r="G566" i="1"/>
  <c r="F566" i="1"/>
  <c r="E566" i="1"/>
  <c r="D566" i="1"/>
  <c r="C566" i="1"/>
  <c r="R565" i="1"/>
  <c r="Q565" i="1"/>
  <c r="P565" i="1"/>
  <c r="O565" i="1"/>
  <c r="M565" i="1"/>
  <c r="L565" i="1"/>
  <c r="K565" i="1"/>
  <c r="J565" i="1"/>
  <c r="I565" i="1"/>
  <c r="H565" i="1"/>
  <c r="G565" i="1"/>
  <c r="E565" i="1"/>
  <c r="D565" i="1"/>
  <c r="C565" i="1"/>
  <c r="R564" i="1"/>
  <c r="Q564" i="1"/>
  <c r="P564" i="1"/>
  <c r="O564" i="1"/>
  <c r="N564" i="1"/>
  <c r="M564" i="1"/>
  <c r="L564" i="1"/>
  <c r="K564" i="1"/>
  <c r="J564" i="1"/>
  <c r="I564" i="1"/>
  <c r="H564" i="1"/>
  <c r="G564" i="1"/>
  <c r="F564" i="1"/>
  <c r="D564" i="1"/>
  <c r="R563" i="1"/>
  <c r="Q563" i="1"/>
  <c r="P563" i="1"/>
  <c r="O563" i="1"/>
  <c r="N563" i="1"/>
  <c r="M563" i="1"/>
  <c r="L563" i="1"/>
  <c r="K563" i="1"/>
  <c r="J563" i="1"/>
  <c r="I563" i="1"/>
  <c r="H563" i="1"/>
  <c r="G563" i="1"/>
  <c r="F563" i="1"/>
  <c r="E563" i="1"/>
  <c r="C563" i="1"/>
  <c r="R562" i="1"/>
  <c r="Q562" i="1"/>
  <c r="P562" i="1"/>
  <c r="O562" i="1"/>
  <c r="N562" i="1"/>
  <c r="M562" i="1"/>
  <c r="L562" i="1"/>
  <c r="K562" i="1"/>
  <c r="J562" i="1"/>
  <c r="I562" i="1"/>
  <c r="H562" i="1"/>
  <c r="G562" i="1"/>
  <c r="F562" i="1"/>
  <c r="E562" i="1"/>
  <c r="D562" i="1"/>
  <c r="C562" i="1"/>
  <c r="R561" i="1"/>
  <c r="Q561" i="1"/>
  <c r="P561" i="1"/>
  <c r="O561" i="1"/>
  <c r="N561" i="1"/>
  <c r="M561" i="1"/>
  <c r="L561" i="1"/>
  <c r="K561" i="1"/>
  <c r="J561" i="1"/>
  <c r="I561" i="1"/>
  <c r="H561" i="1"/>
  <c r="G561" i="1"/>
  <c r="F561" i="1"/>
  <c r="E561" i="1"/>
  <c r="D561" i="1"/>
  <c r="C561" i="1"/>
  <c r="R560" i="1"/>
  <c r="Q560" i="1"/>
  <c r="P560" i="1"/>
  <c r="O560" i="1"/>
  <c r="N560" i="1"/>
  <c r="M560" i="1"/>
  <c r="L560" i="1"/>
  <c r="K560" i="1"/>
  <c r="J560" i="1"/>
  <c r="I560" i="1"/>
  <c r="H560" i="1"/>
  <c r="G560" i="1"/>
  <c r="F560" i="1"/>
  <c r="E560" i="1"/>
  <c r="D560" i="1"/>
  <c r="C560" i="1"/>
  <c r="R559" i="1"/>
  <c r="Q559" i="1"/>
  <c r="P559" i="1"/>
  <c r="O559" i="1"/>
  <c r="N559" i="1"/>
  <c r="M559" i="1"/>
  <c r="L559" i="1"/>
  <c r="K559" i="1"/>
  <c r="J559" i="1"/>
  <c r="I559" i="1"/>
  <c r="H559" i="1"/>
  <c r="G559" i="1"/>
  <c r="F559" i="1"/>
  <c r="E559" i="1"/>
  <c r="D559" i="1"/>
  <c r="C559" i="1"/>
  <c r="R558" i="1"/>
  <c r="Q558" i="1"/>
  <c r="P558" i="1"/>
  <c r="O558" i="1"/>
  <c r="N558" i="1"/>
  <c r="M558" i="1"/>
  <c r="L558" i="1"/>
  <c r="K558" i="1"/>
  <c r="J558" i="1"/>
  <c r="I558" i="1"/>
  <c r="H558" i="1"/>
  <c r="G558" i="1"/>
  <c r="F558" i="1"/>
  <c r="E558" i="1"/>
  <c r="C558" i="1"/>
  <c r="R557" i="1"/>
  <c r="Q557" i="1"/>
  <c r="P557" i="1"/>
  <c r="O557" i="1"/>
  <c r="N557" i="1"/>
  <c r="M557" i="1"/>
  <c r="L557" i="1"/>
  <c r="K557" i="1"/>
  <c r="J557" i="1"/>
  <c r="I557" i="1"/>
  <c r="H557" i="1"/>
  <c r="G557" i="1"/>
  <c r="F557" i="1"/>
  <c r="E557" i="1"/>
  <c r="D557" i="1"/>
  <c r="C557" i="1"/>
  <c r="R556" i="1"/>
  <c r="Q556" i="1"/>
  <c r="P556" i="1"/>
  <c r="O556" i="1"/>
  <c r="N556" i="1"/>
  <c r="M556" i="1"/>
  <c r="L556" i="1"/>
  <c r="K556" i="1"/>
  <c r="J556" i="1"/>
  <c r="I556" i="1"/>
  <c r="H556" i="1"/>
  <c r="F556" i="1"/>
  <c r="E556" i="1"/>
  <c r="C556" i="1"/>
  <c r="R555" i="1"/>
  <c r="Q555" i="1"/>
  <c r="P555" i="1"/>
  <c r="O555" i="1"/>
  <c r="N555" i="1"/>
  <c r="M555" i="1"/>
  <c r="L555" i="1"/>
  <c r="K555" i="1"/>
  <c r="J555" i="1"/>
  <c r="I555" i="1"/>
  <c r="H555" i="1"/>
  <c r="G555" i="1"/>
  <c r="F555" i="1"/>
  <c r="E555" i="1"/>
  <c r="C555" i="1"/>
  <c r="R554" i="1"/>
  <c r="Q554" i="1"/>
  <c r="P554" i="1"/>
  <c r="O554" i="1"/>
  <c r="N554" i="1"/>
  <c r="M554" i="1"/>
  <c r="L554" i="1"/>
  <c r="K554" i="1"/>
  <c r="J554" i="1"/>
  <c r="I554" i="1"/>
  <c r="H554" i="1"/>
  <c r="G554" i="1"/>
  <c r="F554" i="1"/>
  <c r="E554" i="1"/>
  <c r="D554" i="1"/>
  <c r="C554" i="1"/>
  <c r="R553" i="1"/>
  <c r="Q553" i="1"/>
  <c r="P553" i="1"/>
  <c r="O553" i="1"/>
  <c r="N553" i="1"/>
  <c r="M553" i="1"/>
  <c r="L553" i="1"/>
  <c r="K553" i="1"/>
  <c r="J553" i="1"/>
  <c r="I553" i="1"/>
  <c r="H553" i="1"/>
  <c r="G553" i="1"/>
  <c r="E553" i="1"/>
  <c r="C553" i="1"/>
  <c r="R552" i="1"/>
  <c r="Q552" i="1"/>
  <c r="P552" i="1"/>
  <c r="O552" i="1"/>
  <c r="N552" i="1"/>
  <c r="M552" i="1"/>
  <c r="L552" i="1"/>
  <c r="K552" i="1"/>
  <c r="J552" i="1"/>
  <c r="I552" i="1"/>
  <c r="H552" i="1"/>
  <c r="G552" i="1"/>
  <c r="F552" i="1"/>
  <c r="E552" i="1"/>
  <c r="D552" i="1"/>
  <c r="C552" i="1"/>
  <c r="R551" i="1"/>
  <c r="Q551" i="1"/>
  <c r="P551" i="1"/>
  <c r="O551" i="1"/>
  <c r="N551" i="1"/>
  <c r="M551" i="1"/>
  <c r="L551" i="1"/>
  <c r="K551" i="1"/>
  <c r="J551" i="1"/>
  <c r="I551" i="1"/>
  <c r="H551" i="1"/>
  <c r="G551" i="1"/>
  <c r="F551" i="1"/>
  <c r="E551" i="1"/>
  <c r="D551" i="1"/>
  <c r="C551" i="1"/>
  <c r="R550" i="1"/>
  <c r="Q550" i="1"/>
  <c r="P550" i="1"/>
  <c r="O550" i="1"/>
  <c r="N550" i="1"/>
  <c r="M550" i="1"/>
  <c r="L550" i="1"/>
  <c r="K550" i="1"/>
  <c r="J550" i="1"/>
  <c r="I550" i="1"/>
  <c r="H550" i="1"/>
  <c r="G550" i="1"/>
  <c r="F550" i="1"/>
  <c r="E550" i="1"/>
  <c r="D550" i="1"/>
  <c r="R549" i="1"/>
  <c r="Q549" i="1"/>
  <c r="P549" i="1"/>
  <c r="O549" i="1"/>
  <c r="N549" i="1"/>
  <c r="M549" i="1"/>
  <c r="L549" i="1"/>
  <c r="K549" i="1"/>
  <c r="J549" i="1"/>
  <c r="I549" i="1"/>
  <c r="H549" i="1"/>
  <c r="G549" i="1"/>
  <c r="F549" i="1"/>
  <c r="E549" i="1"/>
  <c r="D549" i="1"/>
  <c r="C549" i="1"/>
  <c r="R548" i="1"/>
  <c r="Q548" i="1"/>
  <c r="P548" i="1"/>
  <c r="O548" i="1"/>
  <c r="N548" i="1"/>
  <c r="M548" i="1"/>
  <c r="L548" i="1"/>
  <c r="K548" i="1"/>
  <c r="J548" i="1"/>
  <c r="I548" i="1"/>
  <c r="H548" i="1"/>
  <c r="G548" i="1"/>
  <c r="F548" i="1"/>
  <c r="E548" i="1"/>
  <c r="D548" i="1"/>
  <c r="C548" i="1"/>
  <c r="R547" i="1"/>
  <c r="Q547" i="1"/>
  <c r="P547" i="1"/>
  <c r="O547" i="1"/>
  <c r="N547" i="1"/>
  <c r="M547" i="1"/>
  <c r="L547" i="1"/>
  <c r="K547" i="1"/>
  <c r="J547" i="1"/>
  <c r="I547" i="1"/>
  <c r="H547" i="1"/>
  <c r="G547" i="1"/>
  <c r="F547" i="1"/>
  <c r="E547" i="1"/>
  <c r="D547" i="1"/>
  <c r="C547" i="1"/>
  <c r="R546" i="1"/>
  <c r="Q546" i="1"/>
  <c r="P546" i="1"/>
  <c r="O546" i="1"/>
  <c r="N546" i="1"/>
  <c r="M546" i="1"/>
  <c r="L546" i="1"/>
  <c r="K546" i="1"/>
  <c r="J546" i="1"/>
  <c r="I546" i="1"/>
  <c r="H546" i="1"/>
  <c r="G546" i="1"/>
  <c r="F546" i="1"/>
  <c r="E546" i="1"/>
  <c r="D546" i="1"/>
  <c r="C546" i="1"/>
  <c r="R545" i="1"/>
  <c r="Q545" i="1"/>
  <c r="P545" i="1"/>
  <c r="O545" i="1"/>
  <c r="N545" i="1"/>
  <c r="M545" i="1"/>
  <c r="L545" i="1"/>
  <c r="K545" i="1"/>
  <c r="J545" i="1"/>
  <c r="I545" i="1"/>
  <c r="H545" i="1"/>
  <c r="G545" i="1"/>
  <c r="F545" i="1"/>
  <c r="E545" i="1"/>
  <c r="D545" i="1"/>
  <c r="C545" i="1"/>
  <c r="R544" i="1"/>
  <c r="Q544" i="1"/>
  <c r="P544" i="1"/>
  <c r="O544" i="1"/>
  <c r="N544" i="1"/>
  <c r="M544" i="1"/>
  <c r="L544" i="1"/>
  <c r="K544" i="1"/>
  <c r="J544" i="1"/>
  <c r="I544" i="1"/>
  <c r="H544" i="1"/>
  <c r="G544" i="1"/>
  <c r="F544" i="1"/>
  <c r="E544" i="1"/>
  <c r="D544" i="1"/>
  <c r="C544" i="1"/>
  <c r="R543" i="1"/>
  <c r="Q543" i="1"/>
  <c r="P543" i="1"/>
  <c r="O543" i="1"/>
  <c r="N543" i="1"/>
  <c r="M543" i="1"/>
  <c r="L543" i="1"/>
  <c r="K543" i="1"/>
  <c r="J543" i="1"/>
  <c r="I543" i="1"/>
  <c r="H543" i="1"/>
  <c r="G543" i="1"/>
  <c r="F543" i="1"/>
  <c r="E543" i="1"/>
  <c r="D543" i="1"/>
  <c r="C543" i="1"/>
  <c r="R542" i="1"/>
  <c r="Q542" i="1"/>
  <c r="P542" i="1"/>
  <c r="O542" i="1"/>
  <c r="N542" i="1"/>
  <c r="M542" i="1"/>
  <c r="L542" i="1"/>
  <c r="K542" i="1"/>
  <c r="J542" i="1"/>
  <c r="I542" i="1"/>
  <c r="H542" i="1"/>
  <c r="G542" i="1"/>
  <c r="F542" i="1"/>
  <c r="E542" i="1"/>
  <c r="D542" i="1"/>
  <c r="C542" i="1"/>
  <c r="R541" i="1"/>
  <c r="Q541" i="1"/>
  <c r="P541" i="1"/>
  <c r="O541" i="1"/>
  <c r="N541" i="1"/>
  <c r="M541" i="1"/>
  <c r="L541" i="1"/>
  <c r="K541" i="1"/>
  <c r="J541" i="1"/>
  <c r="I541" i="1"/>
  <c r="H541" i="1"/>
  <c r="G541" i="1"/>
  <c r="F541" i="1"/>
  <c r="E541" i="1"/>
  <c r="D541" i="1"/>
  <c r="C541" i="1"/>
  <c r="R540" i="1"/>
  <c r="Q540" i="1"/>
  <c r="P540" i="1"/>
  <c r="O540" i="1"/>
  <c r="N540" i="1"/>
  <c r="M540" i="1"/>
  <c r="L540" i="1"/>
  <c r="K540" i="1"/>
  <c r="J540" i="1"/>
  <c r="I540" i="1"/>
  <c r="H540" i="1"/>
  <c r="G540" i="1"/>
  <c r="F540" i="1"/>
  <c r="E540" i="1"/>
  <c r="D540" i="1"/>
  <c r="C540" i="1"/>
  <c r="R539" i="1"/>
  <c r="Q539" i="1"/>
  <c r="P539" i="1"/>
  <c r="O539" i="1"/>
  <c r="N539" i="1"/>
  <c r="M539" i="1"/>
  <c r="L539" i="1"/>
  <c r="K539" i="1"/>
  <c r="J539" i="1"/>
  <c r="I539" i="1"/>
  <c r="H539" i="1"/>
  <c r="G539" i="1"/>
  <c r="F539" i="1"/>
  <c r="E539" i="1"/>
  <c r="D539" i="1"/>
  <c r="C539" i="1"/>
  <c r="R538" i="1"/>
  <c r="Q538" i="1"/>
  <c r="P538" i="1"/>
  <c r="O538" i="1"/>
  <c r="N538" i="1"/>
  <c r="M538" i="1"/>
  <c r="L538" i="1"/>
  <c r="K538" i="1"/>
  <c r="J538" i="1"/>
  <c r="I538" i="1"/>
  <c r="H538" i="1"/>
  <c r="G538" i="1"/>
  <c r="F538" i="1"/>
  <c r="E538" i="1"/>
  <c r="D538" i="1"/>
  <c r="C538" i="1"/>
  <c r="R537" i="1"/>
  <c r="Q537" i="1"/>
  <c r="P537" i="1"/>
  <c r="O537" i="1"/>
  <c r="N537" i="1"/>
  <c r="M537" i="1"/>
  <c r="L537" i="1"/>
  <c r="K537" i="1"/>
  <c r="J537" i="1"/>
  <c r="I537" i="1"/>
  <c r="H537" i="1"/>
  <c r="G537" i="1"/>
  <c r="F537" i="1"/>
  <c r="E537" i="1"/>
  <c r="D537" i="1"/>
  <c r="C537" i="1"/>
  <c r="R536" i="1"/>
  <c r="Q536" i="1"/>
  <c r="P536" i="1"/>
  <c r="O536" i="1"/>
  <c r="N536" i="1"/>
  <c r="M536" i="1"/>
  <c r="L536" i="1"/>
  <c r="K536" i="1"/>
  <c r="J536" i="1"/>
  <c r="I536" i="1"/>
  <c r="H536" i="1"/>
  <c r="G536" i="1"/>
  <c r="F536" i="1"/>
  <c r="E536" i="1"/>
  <c r="D536" i="1"/>
  <c r="C536" i="1"/>
  <c r="R535" i="1"/>
  <c r="Q535" i="1"/>
  <c r="P535" i="1"/>
  <c r="O535" i="1"/>
  <c r="N535" i="1"/>
  <c r="M535" i="1"/>
  <c r="L535" i="1"/>
  <c r="K535" i="1"/>
  <c r="J535" i="1"/>
  <c r="I535" i="1"/>
  <c r="H535" i="1"/>
  <c r="G535" i="1"/>
  <c r="F535" i="1"/>
  <c r="E535" i="1"/>
  <c r="D535" i="1"/>
  <c r="C535" i="1"/>
  <c r="R534" i="1"/>
  <c r="Q534" i="1"/>
  <c r="P534" i="1"/>
  <c r="O534" i="1"/>
  <c r="N534" i="1"/>
  <c r="M534" i="1"/>
  <c r="L534" i="1"/>
  <c r="K534" i="1"/>
  <c r="J534" i="1"/>
  <c r="I534" i="1"/>
  <c r="H534" i="1"/>
  <c r="G534" i="1"/>
  <c r="F534" i="1"/>
  <c r="E534" i="1"/>
  <c r="D534" i="1"/>
  <c r="C534" i="1"/>
  <c r="R533" i="1"/>
  <c r="Q533" i="1"/>
  <c r="P533" i="1"/>
  <c r="O533" i="1"/>
  <c r="N533" i="1"/>
  <c r="M533" i="1"/>
  <c r="L533" i="1"/>
  <c r="J533" i="1"/>
  <c r="I533" i="1"/>
  <c r="H533" i="1"/>
  <c r="G533" i="1"/>
  <c r="F533" i="1"/>
  <c r="C533" i="1"/>
  <c r="R532" i="1"/>
  <c r="Q532" i="1"/>
  <c r="P532" i="1"/>
  <c r="O532" i="1"/>
  <c r="N532" i="1"/>
  <c r="M532" i="1"/>
  <c r="L532" i="1"/>
  <c r="J532" i="1"/>
  <c r="I532" i="1"/>
  <c r="H532" i="1"/>
  <c r="G532" i="1"/>
  <c r="F532" i="1"/>
  <c r="E532" i="1"/>
  <c r="C532" i="1"/>
  <c r="R531" i="1"/>
  <c r="Q531" i="1"/>
  <c r="P531" i="1"/>
  <c r="O531" i="1"/>
  <c r="N531" i="1"/>
  <c r="M531" i="1"/>
  <c r="L531" i="1"/>
  <c r="K531" i="1"/>
  <c r="J531" i="1"/>
  <c r="I531" i="1"/>
  <c r="H531" i="1"/>
  <c r="G531" i="1"/>
  <c r="F531" i="1"/>
  <c r="E531" i="1"/>
  <c r="D531" i="1"/>
  <c r="C531" i="1"/>
  <c r="R530" i="1"/>
  <c r="Q530" i="1"/>
  <c r="P530" i="1"/>
  <c r="O530" i="1"/>
  <c r="N530" i="1"/>
  <c r="M530" i="1"/>
  <c r="L530" i="1"/>
  <c r="J530" i="1"/>
  <c r="I530" i="1"/>
  <c r="H530" i="1"/>
  <c r="G530" i="1"/>
  <c r="E530" i="1"/>
  <c r="C530" i="1"/>
  <c r="R529" i="1"/>
  <c r="Q529" i="1"/>
  <c r="P529" i="1"/>
  <c r="O529" i="1"/>
  <c r="N529" i="1"/>
  <c r="M529" i="1"/>
  <c r="L529" i="1"/>
  <c r="K529" i="1"/>
  <c r="J529" i="1"/>
  <c r="I529" i="1"/>
  <c r="H529" i="1"/>
  <c r="G529" i="1"/>
  <c r="F529" i="1"/>
  <c r="D529" i="1"/>
  <c r="C529" i="1"/>
  <c r="R528" i="1"/>
  <c r="Q528" i="1"/>
  <c r="P528" i="1"/>
  <c r="N528" i="1"/>
  <c r="L528" i="1"/>
  <c r="K528" i="1"/>
  <c r="J528" i="1"/>
  <c r="I528" i="1"/>
  <c r="H528" i="1"/>
  <c r="G528" i="1"/>
  <c r="F528" i="1"/>
  <c r="E528" i="1"/>
  <c r="D528" i="1"/>
  <c r="R527" i="1"/>
  <c r="Q527" i="1"/>
  <c r="P527" i="1"/>
  <c r="O527" i="1"/>
  <c r="M527" i="1"/>
  <c r="L527" i="1"/>
  <c r="K527" i="1"/>
  <c r="J527" i="1"/>
  <c r="I527" i="1"/>
  <c r="H527" i="1"/>
  <c r="G527" i="1"/>
  <c r="F527" i="1"/>
  <c r="E527" i="1"/>
  <c r="D527" i="1"/>
  <c r="C527" i="1"/>
  <c r="R526" i="1"/>
  <c r="Q526" i="1"/>
  <c r="P526" i="1"/>
  <c r="O526" i="1"/>
  <c r="N526" i="1"/>
  <c r="L526" i="1"/>
  <c r="K526" i="1"/>
  <c r="J526" i="1"/>
  <c r="I526" i="1"/>
  <c r="H526" i="1"/>
  <c r="G526" i="1"/>
  <c r="F526" i="1"/>
  <c r="E526" i="1"/>
  <c r="D526" i="1"/>
  <c r="R525" i="1"/>
  <c r="Q525" i="1"/>
  <c r="P525" i="1"/>
  <c r="O525" i="1"/>
  <c r="N525" i="1"/>
  <c r="M525" i="1"/>
  <c r="L525" i="1"/>
  <c r="K525" i="1"/>
  <c r="J525" i="1"/>
  <c r="I525" i="1"/>
  <c r="H525" i="1"/>
  <c r="G525" i="1"/>
  <c r="F525" i="1"/>
  <c r="E525" i="1"/>
  <c r="D525" i="1"/>
  <c r="C525" i="1"/>
  <c r="R524" i="1"/>
  <c r="Q524" i="1"/>
  <c r="P524" i="1"/>
  <c r="O524" i="1"/>
  <c r="N524" i="1"/>
  <c r="M524" i="1"/>
  <c r="L524" i="1"/>
  <c r="K524" i="1"/>
  <c r="J524" i="1"/>
  <c r="I524" i="1"/>
  <c r="H524" i="1"/>
  <c r="G524" i="1"/>
  <c r="F524" i="1"/>
  <c r="E524" i="1"/>
  <c r="D524" i="1"/>
  <c r="C524" i="1"/>
  <c r="R523" i="1"/>
  <c r="Q523" i="1"/>
  <c r="P523" i="1"/>
  <c r="O523" i="1"/>
  <c r="N523" i="1"/>
  <c r="M523" i="1"/>
  <c r="L523" i="1"/>
  <c r="K523" i="1"/>
  <c r="J523" i="1"/>
  <c r="I523" i="1"/>
  <c r="H523" i="1"/>
  <c r="G523" i="1"/>
  <c r="E523" i="1"/>
  <c r="D523" i="1"/>
  <c r="C523" i="1"/>
  <c r="R522" i="1"/>
  <c r="Q522" i="1"/>
  <c r="P522" i="1"/>
  <c r="O522" i="1"/>
  <c r="N522" i="1"/>
  <c r="M522" i="1"/>
  <c r="L522" i="1"/>
  <c r="K522" i="1"/>
  <c r="J522" i="1"/>
  <c r="I522" i="1"/>
  <c r="H522" i="1"/>
  <c r="G522" i="1"/>
  <c r="F522" i="1"/>
  <c r="D522" i="1"/>
  <c r="C522" i="1"/>
  <c r="R521" i="1"/>
  <c r="Q521" i="1"/>
  <c r="P521" i="1"/>
  <c r="O521" i="1"/>
  <c r="N521" i="1"/>
  <c r="M521" i="1"/>
  <c r="L521" i="1"/>
  <c r="K521" i="1"/>
  <c r="J521" i="1"/>
  <c r="I521" i="1"/>
  <c r="H521" i="1"/>
  <c r="G521" i="1"/>
  <c r="F521" i="1"/>
  <c r="E521" i="1"/>
  <c r="D521" i="1"/>
  <c r="C521" i="1"/>
  <c r="R520" i="1"/>
  <c r="Q520" i="1"/>
  <c r="P520" i="1"/>
  <c r="O520" i="1"/>
  <c r="N520" i="1"/>
  <c r="M520" i="1"/>
  <c r="L520" i="1"/>
  <c r="K520" i="1"/>
  <c r="J520" i="1"/>
  <c r="I520" i="1"/>
  <c r="H520" i="1"/>
  <c r="G520" i="1"/>
  <c r="F520" i="1"/>
  <c r="E520" i="1"/>
  <c r="D520" i="1"/>
  <c r="C520" i="1"/>
  <c r="R519" i="1"/>
  <c r="Q519" i="1"/>
  <c r="P519" i="1"/>
  <c r="O519" i="1"/>
  <c r="N519" i="1"/>
  <c r="M519" i="1"/>
  <c r="L519" i="1"/>
  <c r="K519" i="1"/>
  <c r="J519" i="1"/>
  <c r="I519" i="1"/>
  <c r="H519" i="1"/>
  <c r="G519" i="1"/>
  <c r="F519" i="1"/>
  <c r="E519" i="1"/>
  <c r="D519" i="1"/>
  <c r="C519" i="1"/>
  <c r="R518" i="1"/>
  <c r="Q518" i="1"/>
  <c r="P518" i="1"/>
  <c r="O518" i="1"/>
  <c r="N518" i="1"/>
  <c r="M518" i="1"/>
  <c r="L518" i="1"/>
  <c r="K518" i="1"/>
  <c r="J518" i="1"/>
  <c r="I518" i="1"/>
  <c r="H518" i="1"/>
  <c r="G518" i="1"/>
  <c r="F518" i="1"/>
  <c r="E518" i="1"/>
  <c r="D518" i="1"/>
  <c r="C518" i="1"/>
  <c r="R517" i="1"/>
  <c r="Q517" i="1"/>
  <c r="P517" i="1"/>
  <c r="O517" i="1"/>
  <c r="N517" i="1"/>
  <c r="M517" i="1"/>
  <c r="L517" i="1"/>
  <c r="K517" i="1"/>
  <c r="J517" i="1"/>
  <c r="I517" i="1"/>
  <c r="H517" i="1"/>
  <c r="G517" i="1"/>
  <c r="F517" i="1"/>
  <c r="E517" i="1"/>
  <c r="D517" i="1"/>
  <c r="C517" i="1"/>
  <c r="R516" i="1"/>
  <c r="Q516" i="1"/>
  <c r="P516" i="1"/>
  <c r="O516" i="1"/>
  <c r="N516" i="1"/>
  <c r="M516" i="1"/>
  <c r="L516" i="1"/>
  <c r="K516" i="1"/>
  <c r="J516" i="1"/>
  <c r="I516" i="1"/>
  <c r="H516" i="1"/>
  <c r="G516" i="1"/>
  <c r="F516" i="1"/>
  <c r="E516" i="1"/>
  <c r="D516" i="1"/>
  <c r="C516" i="1"/>
  <c r="R515" i="1"/>
  <c r="Q515" i="1"/>
  <c r="P515" i="1"/>
  <c r="O515" i="1"/>
  <c r="N515" i="1"/>
  <c r="M515" i="1"/>
  <c r="L515" i="1"/>
  <c r="K515" i="1"/>
  <c r="J515" i="1"/>
  <c r="I515" i="1"/>
  <c r="H515" i="1"/>
  <c r="G515" i="1"/>
  <c r="F515" i="1"/>
  <c r="E515" i="1"/>
  <c r="D515" i="1"/>
  <c r="C515" i="1"/>
  <c r="R514" i="1"/>
  <c r="Q514" i="1"/>
  <c r="P514" i="1"/>
  <c r="O514" i="1"/>
  <c r="N514" i="1"/>
  <c r="M514" i="1"/>
  <c r="L514" i="1"/>
  <c r="K514" i="1"/>
  <c r="J514" i="1"/>
  <c r="I514" i="1"/>
  <c r="H514" i="1"/>
  <c r="G514" i="1"/>
  <c r="F514" i="1"/>
  <c r="E514" i="1"/>
  <c r="D514" i="1"/>
  <c r="C514" i="1"/>
  <c r="R513" i="1"/>
  <c r="Q513" i="1"/>
  <c r="P513" i="1"/>
  <c r="O513" i="1"/>
  <c r="N513" i="1"/>
  <c r="M513" i="1"/>
  <c r="L513" i="1"/>
  <c r="K513" i="1"/>
  <c r="J513" i="1"/>
  <c r="I513" i="1"/>
  <c r="H513" i="1"/>
  <c r="G513" i="1"/>
  <c r="F513" i="1"/>
  <c r="E513" i="1"/>
  <c r="D513" i="1"/>
  <c r="C513" i="1"/>
  <c r="R512" i="1"/>
  <c r="Q512" i="1"/>
  <c r="P512" i="1"/>
  <c r="O512" i="1"/>
  <c r="N512" i="1"/>
  <c r="M512" i="1"/>
  <c r="L512" i="1"/>
  <c r="K512" i="1"/>
  <c r="J512" i="1"/>
  <c r="I512" i="1"/>
  <c r="H512" i="1"/>
  <c r="G512" i="1"/>
  <c r="F512" i="1"/>
  <c r="D512" i="1"/>
  <c r="C512" i="1"/>
  <c r="R511" i="1"/>
  <c r="Q511" i="1"/>
  <c r="P511" i="1"/>
  <c r="O511" i="1"/>
  <c r="N511" i="1"/>
  <c r="M511" i="1"/>
  <c r="L511" i="1"/>
  <c r="K511" i="1"/>
  <c r="J511" i="1"/>
  <c r="I511" i="1"/>
  <c r="H511" i="1"/>
  <c r="G511" i="1"/>
  <c r="F511" i="1"/>
  <c r="E511" i="1"/>
  <c r="D511" i="1"/>
  <c r="C511" i="1"/>
  <c r="R510" i="1"/>
  <c r="Q510" i="1"/>
  <c r="P510" i="1"/>
  <c r="O510" i="1"/>
  <c r="N510" i="1"/>
  <c r="M510" i="1"/>
  <c r="L510" i="1"/>
  <c r="K510" i="1"/>
  <c r="J510" i="1"/>
  <c r="I510" i="1"/>
  <c r="H510" i="1"/>
  <c r="G510" i="1"/>
  <c r="F510" i="1"/>
  <c r="E510" i="1"/>
  <c r="D510" i="1"/>
  <c r="C510" i="1"/>
  <c r="R509" i="1"/>
  <c r="Q509" i="1"/>
  <c r="P509" i="1"/>
  <c r="O509" i="1"/>
  <c r="N509" i="1"/>
  <c r="M509" i="1"/>
  <c r="L509" i="1"/>
  <c r="K509" i="1"/>
  <c r="J509" i="1"/>
  <c r="I509" i="1"/>
  <c r="H509" i="1"/>
  <c r="G509" i="1"/>
  <c r="F509" i="1"/>
  <c r="E509" i="1"/>
  <c r="D509" i="1"/>
  <c r="C509" i="1"/>
  <c r="R508" i="1"/>
  <c r="Q508" i="1"/>
  <c r="P508" i="1"/>
  <c r="O508" i="1"/>
  <c r="N508" i="1"/>
  <c r="M508" i="1"/>
  <c r="L508" i="1"/>
  <c r="K508" i="1"/>
  <c r="J508" i="1"/>
  <c r="I508" i="1"/>
  <c r="H508" i="1"/>
  <c r="G508" i="1"/>
  <c r="F508" i="1"/>
  <c r="E508" i="1"/>
  <c r="D508" i="1"/>
  <c r="C508" i="1"/>
  <c r="R507" i="1"/>
  <c r="Q507" i="1"/>
  <c r="P507" i="1"/>
  <c r="O507" i="1"/>
  <c r="N507" i="1"/>
  <c r="M507" i="1"/>
  <c r="L507" i="1"/>
  <c r="K507" i="1"/>
  <c r="J507" i="1"/>
  <c r="I507" i="1"/>
  <c r="H507" i="1"/>
  <c r="G507" i="1"/>
  <c r="F507" i="1"/>
  <c r="E507" i="1"/>
  <c r="D507" i="1"/>
  <c r="C507" i="1"/>
  <c r="R506" i="1"/>
  <c r="Q506" i="1"/>
  <c r="P506" i="1"/>
  <c r="O506" i="1"/>
  <c r="N506" i="1"/>
  <c r="M506" i="1"/>
  <c r="L506" i="1"/>
  <c r="K506" i="1"/>
  <c r="J506" i="1"/>
  <c r="I506" i="1"/>
  <c r="H506" i="1"/>
  <c r="G506" i="1"/>
  <c r="F506" i="1"/>
  <c r="E506" i="1"/>
  <c r="D506" i="1"/>
  <c r="C506" i="1"/>
  <c r="R505" i="1"/>
  <c r="Q505" i="1"/>
  <c r="P505" i="1"/>
  <c r="O505" i="1"/>
  <c r="N505" i="1"/>
  <c r="M505" i="1"/>
  <c r="L505" i="1"/>
  <c r="K505" i="1"/>
  <c r="J505" i="1"/>
  <c r="I505" i="1"/>
  <c r="H505" i="1"/>
  <c r="G505" i="1"/>
  <c r="F505" i="1"/>
  <c r="E505" i="1"/>
  <c r="D505" i="1"/>
  <c r="C505" i="1"/>
  <c r="R504" i="1"/>
  <c r="Q504" i="1"/>
  <c r="P504" i="1"/>
  <c r="O504" i="1"/>
  <c r="N504" i="1"/>
  <c r="M504" i="1"/>
  <c r="L504" i="1"/>
  <c r="K504" i="1"/>
  <c r="J504" i="1"/>
  <c r="I504" i="1"/>
  <c r="H504" i="1"/>
  <c r="G504" i="1"/>
  <c r="F504" i="1"/>
  <c r="E504" i="1"/>
  <c r="D504" i="1"/>
  <c r="C504" i="1"/>
  <c r="R503" i="1"/>
  <c r="Q503" i="1"/>
  <c r="P503" i="1"/>
  <c r="O503" i="1"/>
  <c r="N503" i="1"/>
  <c r="M503" i="1"/>
  <c r="L503" i="1"/>
  <c r="K503" i="1"/>
  <c r="J503" i="1"/>
  <c r="I503" i="1"/>
  <c r="H503" i="1"/>
  <c r="G503" i="1"/>
  <c r="F503" i="1"/>
  <c r="E503" i="1"/>
  <c r="D503" i="1"/>
  <c r="C503" i="1"/>
  <c r="R502" i="1"/>
  <c r="Q502" i="1"/>
  <c r="P502" i="1"/>
  <c r="O502" i="1"/>
  <c r="N502" i="1"/>
  <c r="M502" i="1"/>
  <c r="L502" i="1"/>
  <c r="K502" i="1"/>
  <c r="J502" i="1"/>
  <c r="I502" i="1"/>
  <c r="H502" i="1"/>
  <c r="G502" i="1"/>
  <c r="F502" i="1"/>
  <c r="E502" i="1"/>
  <c r="D502" i="1"/>
  <c r="C502" i="1"/>
  <c r="R501" i="1"/>
  <c r="Q501" i="1"/>
  <c r="P501" i="1"/>
  <c r="O501" i="1"/>
  <c r="N501" i="1"/>
  <c r="M501" i="1"/>
  <c r="L501" i="1"/>
  <c r="K501" i="1"/>
  <c r="J501" i="1"/>
  <c r="I501" i="1"/>
  <c r="H501" i="1"/>
  <c r="G501" i="1"/>
  <c r="F501" i="1"/>
  <c r="E501" i="1"/>
  <c r="C501" i="1"/>
  <c r="R500" i="1"/>
  <c r="Q500" i="1"/>
  <c r="P500" i="1"/>
  <c r="O500" i="1"/>
  <c r="N500" i="1"/>
  <c r="M500" i="1"/>
  <c r="L500" i="1"/>
  <c r="K500" i="1"/>
  <c r="J500" i="1"/>
  <c r="I500" i="1"/>
  <c r="H500" i="1"/>
  <c r="G500" i="1"/>
  <c r="F500" i="1"/>
  <c r="D500" i="1"/>
  <c r="C500" i="1"/>
  <c r="R499" i="1"/>
  <c r="Q499" i="1"/>
  <c r="P499" i="1"/>
  <c r="O499" i="1"/>
  <c r="N499" i="1"/>
  <c r="M499" i="1"/>
  <c r="L499" i="1"/>
  <c r="K499" i="1"/>
  <c r="J499" i="1"/>
  <c r="I499" i="1"/>
  <c r="H499" i="1"/>
  <c r="G499" i="1"/>
  <c r="F499" i="1"/>
  <c r="E499" i="1"/>
  <c r="D499" i="1"/>
  <c r="C499" i="1"/>
  <c r="R498" i="1"/>
  <c r="Q498" i="1"/>
  <c r="P498" i="1"/>
  <c r="O498" i="1"/>
  <c r="N498" i="1"/>
  <c r="M498" i="1"/>
  <c r="L498" i="1"/>
  <c r="J498" i="1"/>
  <c r="I498" i="1"/>
  <c r="H498" i="1"/>
  <c r="G498" i="1"/>
  <c r="F498" i="1"/>
  <c r="E498" i="1"/>
  <c r="C498" i="1"/>
  <c r="R497" i="1"/>
  <c r="Q497" i="1"/>
  <c r="P497" i="1"/>
  <c r="O497" i="1"/>
  <c r="N497" i="1"/>
  <c r="M497" i="1"/>
  <c r="L497" i="1"/>
  <c r="K497" i="1"/>
  <c r="J497" i="1"/>
  <c r="I497" i="1"/>
  <c r="H497" i="1"/>
  <c r="F497" i="1"/>
  <c r="E497" i="1"/>
  <c r="C497" i="1"/>
  <c r="R496" i="1"/>
  <c r="Q496" i="1"/>
  <c r="P496" i="1"/>
  <c r="O496" i="1"/>
  <c r="N496" i="1"/>
  <c r="M496" i="1"/>
  <c r="L496" i="1"/>
  <c r="K496" i="1"/>
  <c r="J496" i="1"/>
  <c r="I496" i="1"/>
  <c r="H496" i="1"/>
  <c r="G496" i="1"/>
  <c r="F496" i="1"/>
  <c r="E496" i="1"/>
  <c r="D496" i="1"/>
  <c r="C496" i="1"/>
  <c r="R495" i="1"/>
  <c r="Q495" i="1"/>
  <c r="P495" i="1"/>
  <c r="O495" i="1"/>
  <c r="N495" i="1"/>
  <c r="M495" i="1"/>
  <c r="L495" i="1"/>
  <c r="K495" i="1"/>
  <c r="J495" i="1"/>
  <c r="I495" i="1"/>
  <c r="H495" i="1"/>
  <c r="G495" i="1"/>
  <c r="F495" i="1"/>
  <c r="E495" i="1"/>
  <c r="C495" i="1"/>
  <c r="R494" i="1"/>
  <c r="Q494" i="1"/>
  <c r="P494" i="1"/>
  <c r="O494" i="1"/>
  <c r="M494" i="1"/>
  <c r="L494" i="1"/>
  <c r="J494" i="1"/>
  <c r="I494" i="1"/>
  <c r="H494" i="1"/>
  <c r="G494" i="1"/>
  <c r="E494" i="1"/>
  <c r="C494" i="1"/>
  <c r="R493" i="1"/>
  <c r="Q493" i="1"/>
  <c r="P493" i="1"/>
  <c r="O493" i="1"/>
  <c r="N493" i="1"/>
  <c r="M493" i="1"/>
  <c r="L493" i="1"/>
  <c r="K493" i="1"/>
  <c r="J493" i="1"/>
  <c r="I493" i="1"/>
  <c r="H493" i="1"/>
  <c r="G493" i="1"/>
  <c r="F493" i="1"/>
  <c r="E493" i="1"/>
  <c r="D493" i="1"/>
  <c r="C493" i="1"/>
  <c r="R492" i="1"/>
  <c r="Q492" i="1"/>
  <c r="P492" i="1"/>
  <c r="O492" i="1"/>
  <c r="N492" i="1"/>
  <c r="M492" i="1"/>
  <c r="L492" i="1"/>
  <c r="K492" i="1"/>
  <c r="J492" i="1"/>
  <c r="I492" i="1"/>
  <c r="H492" i="1"/>
  <c r="G492" i="1"/>
  <c r="F492" i="1"/>
  <c r="E492" i="1"/>
  <c r="D492" i="1"/>
  <c r="C492" i="1"/>
  <c r="R491" i="1"/>
  <c r="Q491" i="1"/>
  <c r="P491" i="1"/>
  <c r="O491" i="1"/>
  <c r="N491" i="1"/>
  <c r="M491" i="1"/>
  <c r="L491" i="1"/>
  <c r="K491" i="1"/>
  <c r="J491" i="1"/>
  <c r="I491" i="1"/>
  <c r="H491" i="1"/>
  <c r="G491" i="1"/>
  <c r="F491" i="1"/>
  <c r="E491" i="1"/>
  <c r="D491" i="1"/>
  <c r="C491" i="1"/>
  <c r="R490" i="1"/>
  <c r="Q490" i="1"/>
  <c r="P490" i="1"/>
  <c r="O490" i="1"/>
  <c r="N490" i="1"/>
  <c r="M490" i="1"/>
  <c r="L490" i="1"/>
  <c r="K490" i="1"/>
  <c r="J490" i="1"/>
  <c r="I490" i="1"/>
  <c r="H490" i="1"/>
  <c r="G490" i="1"/>
  <c r="F490" i="1"/>
  <c r="E490" i="1"/>
  <c r="D490" i="1"/>
  <c r="C490" i="1"/>
  <c r="R489" i="1"/>
  <c r="Q489" i="1"/>
  <c r="P489" i="1"/>
  <c r="O489" i="1"/>
  <c r="N489" i="1"/>
  <c r="M489" i="1"/>
  <c r="L489" i="1"/>
  <c r="K489" i="1"/>
  <c r="J489" i="1"/>
  <c r="I489" i="1"/>
  <c r="H489" i="1"/>
  <c r="G489" i="1"/>
  <c r="F489" i="1"/>
  <c r="E489" i="1"/>
  <c r="D489" i="1"/>
  <c r="C489" i="1"/>
  <c r="R488" i="1"/>
  <c r="Q488" i="1"/>
  <c r="P488" i="1"/>
  <c r="O488" i="1"/>
  <c r="N488" i="1"/>
  <c r="M488" i="1"/>
  <c r="L488" i="1"/>
  <c r="K488" i="1"/>
  <c r="J488" i="1"/>
  <c r="I488" i="1"/>
  <c r="H488" i="1"/>
  <c r="G488" i="1"/>
  <c r="F488" i="1"/>
  <c r="E488" i="1"/>
  <c r="D488" i="1"/>
  <c r="C488" i="1"/>
  <c r="R487" i="1"/>
  <c r="Q487" i="1"/>
  <c r="P487" i="1"/>
  <c r="O487" i="1"/>
  <c r="N487" i="1"/>
  <c r="M487" i="1"/>
  <c r="L487" i="1"/>
  <c r="K487" i="1"/>
  <c r="J487" i="1"/>
  <c r="I487" i="1"/>
  <c r="H487" i="1"/>
  <c r="G487" i="1"/>
  <c r="F487" i="1"/>
  <c r="E487" i="1"/>
  <c r="D487" i="1"/>
  <c r="C487" i="1"/>
  <c r="R486" i="1"/>
  <c r="Q486" i="1"/>
  <c r="P486" i="1"/>
  <c r="O486" i="1"/>
  <c r="N486" i="1"/>
  <c r="M486" i="1"/>
  <c r="L486" i="1"/>
  <c r="K486" i="1"/>
  <c r="J486" i="1"/>
  <c r="I486" i="1"/>
  <c r="H486" i="1"/>
  <c r="G486" i="1"/>
  <c r="F486" i="1"/>
  <c r="D486" i="1"/>
  <c r="C486" i="1"/>
  <c r="R485" i="1"/>
  <c r="Q485" i="1"/>
  <c r="P485" i="1"/>
  <c r="O485" i="1"/>
  <c r="N485" i="1"/>
  <c r="M485" i="1"/>
  <c r="L485" i="1"/>
  <c r="K485" i="1"/>
  <c r="J485" i="1"/>
  <c r="I485" i="1"/>
  <c r="H485" i="1"/>
  <c r="G485" i="1"/>
  <c r="F485" i="1"/>
  <c r="E485" i="1"/>
  <c r="D485" i="1"/>
  <c r="C485" i="1"/>
  <c r="R484" i="1"/>
  <c r="Q484" i="1"/>
  <c r="P484" i="1"/>
  <c r="O484" i="1"/>
  <c r="N484" i="1"/>
  <c r="M484" i="1"/>
  <c r="L484" i="1"/>
  <c r="K484" i="1"/>
  <c r="J484" i="1"/>
  <c r="I484" i="1"/>
  <c r="H484" i="1"/>
  <c r="G484" i="1"/>
  <c r="F484" i="1"/>
  <c r="E484" i="1"/>
  <c r="D484" i="1"/>
  <c r="C484" i="1"/>
  <c r="R483" i="1"/>
  <c r="Q483" i="1"/>
  <c r="P483" i="1"/>
  <c r="O483" i="1"/>
  <c r="N483" i="1"/>
  <c r="M483" i="1"/>
  <c r="L483" i="1"/>
  <c r="J483" i="1"/>
  <c r="I483" i="1"/>
  <c r="H483" i="1"/>
  <c r="G483" i="1"/>
  <c r="F483" i="1"/>
  <c r="E483" i="1"/>
  <c r="D483" i="1"/>
  <c r="C483" i="1"/>
  <c r="R482" i="1"/>
  <c r="Q482" i="1"/>
  <c r="P482" i="1"/>
  <c r="O482" i="1"/>
  <c r="N482" i="1"/>
  <c r="M482" i="1"/>
  <c r="L482" i="1"/>
  <c r="K482" i="1"/>
  <c r="J482" i="1"/>
  <c r="I482" i="1"/>
  <c r="H482" i="1"/>
  <c r="G482" i="1"/>
  <c r="E482" i="1"/>
  <c r="C482" i="1"/>
  <c r="R481" i="1"/>
  <c r="Q481" i="1"/>
  <c r="P481" i="1"/>
  <c r="O481" i="1"/>
  <c r="N481" i="1"/>
  <c r="M481" i="1"/>
  <c r="L481" i="1"/>
  <c r="K481" i="1"/>
  <c r="J481" i="1"/>
  <c r="I481" i="1"/>
  <c r="H481" i="1"/>
  <c r="G481" i="1"/>
  <c r="F481" i="1"/>
  <c r="D481" i="1"/>
  <c r="C481" i="1"/>
  <c r="R480" i="1"/>
  <c r="Q480" i="1"/>
  <c r="P480" i="1"/>
  <c r="N480" i="1"/>
  <c r="M480" i="1"/>
  <c r="L480" i="1"/>
  <c r="K480" i="1"/>
  <c r="J480" i="1"/>
  <c r="I480" i="1"/>
  <c r="H480" i="1"/>
  <c r="G480" i="1"/>
  <c r="E480" i="1"/>
  <c r="C480" i="1"/>
  <c r="R479" i="1"/>
  <c r="Q479" i="1"/>
  <c r="P479" i="1"/>
  <c r="O479" i="1"/>
  <c r="N479" i="1"/>
  <c r="M479" i="1"/>
  <c r="L479" i="1"/>
  <c r="K479" i="1"/>
  <c r="J479" i="1"/>
  <c r="I479" i="1"/>
  <c r="H479" i="1"/>
  <c r="G479" i="1"/>
  <c r="F479" i="1"/>
  <c r="D479" i="1"/>
  <c r="C479" i="1"/>
  <c r="R478" i="1"/>
  <c r="Q478" i="1"/>
  <c r="P478" i="1"/>
  <c r="O478" i="1"/>
  <c r="N478" i="1"/>
  <c r="M478" i="1"/>
  <c r="L478" i="1"/>
  <c r="K478" i="1"/>
  <c r="J478" i="1"/>
  <c r="I478" i="1"/>
  <c r="H478" i="1"/>
  <c r="G478" i="1"/>
  <c r="F478" i="1"/>
  <c r="E478" i="1"/>
  <c r="D478" i="1"/>
  <c r="C478" i="1"/>
  <c r="R477" i="1"/>
  <c r="Q477" i="1"/>
  <c r="P477" i="1"/>
  <c r="O477" i="1"/>
  <c r="N477" i="1"/>
  <c r="M477" i="1"/>
  <c r="L477" i="1"/>
  <c r="K477" i="1"/>
  <c r="J477" i="1"/>
  <c r="I477" i="1"/>
  <c r="H477" i="1"/>
  <c r="G477" i="1"/>
  <c r="F477" i="1"/>
  <c r="E477" i="1"/>
  <c r="D477" i="1"/>
  <c r="C477" i="1"/>
  <c r="R476" i="1"/>
  <c r="Q476" i="1"/>
  <c r="P476" i="1"/>
  <c r="O476" i="1"/>
  <c r="N476" i="1"/>
  <c r="M476" i="1"/>
  <c r="L476" i="1"/>
  <c r="K476" i="1"/>
  <c r="J476" i="1"/>
  <c r="I476" i="1"/>
  <c r="H476" i="1"/>
  <c r="G476" i="1"/>
  <c r="F476" i="1"/>
  <c r="E476" i="1"/>
  <c r="D476" i="1"/>
  <c r="C476" i="1"/>
  <c r="R475" i="1"/>
  <c r="Q475" i="1"/>
  <c r="P475" i="1"/>
  <c r="O475" i="1"/>
  <c r="N475" i="1"/>
  <c r="M475" i="1"/>
  <c r="L475" i="1"/>
  <c r="K475" i="1"/>
  <c r="J475" i="1"/>
  <c r="I475" i="1"/>
  <c r="H475" i="1"/>
  <c r="G475" i="1"/>
  <c r="F475" i="1"/>
  <c r="E475" i="1"/>
  <c r="D475" i="1"/>
  <c r="C475" i="1"/>
  <c r="R474" i="1"/>
  <c r="Q474" i="1"/>
  <c r="P474" i="1"/>
  <c r="O474" i="1"/>
  <c r="N474" i="1"/>
  <c r="M474" i="1"/>
  <c r="L474" i="1"/>
  <c r="K474" i="1"/>
  <c r="J474" i="1"/>
  <c r="I474" i="1"/>
  <c r="H474" i="1"/>
  <c r="G474" i="1"/>
  <c r="F474" i="1"/>
  <c r="E474" i="1"/>
  <c r="D474" i="1"/>
  <c r="C474" i="1"/>
  <c r="R473" i="1"/>
  <c r="Q473" i="1"/>
  <c r="P473" i="1"/>
  <c r="O473" i="1"/>
  <c r="N473" i="1"/>
  <c r="M473" i="1"/>
  <c r="L473" i="1"/>
  <c r="K473" i="1"/>
  <c r="J473" i="1"/>
  <c r="I473" i="1"/>
  <c r="H473" i="1"/>
  <c r="G473" i="1"/>
  <c r="F473" i="1"/>
  <c r="E473" i="1"/>
  <c r="D473" i="1"/>
  <c r="C473" i="1"/>
  <c r="R472" i="1"/>
  <c r="Q472" i="1"/>
  <c r="P472" i="1"/>
  <c r="O472" i="1"/>
  <c r="N472" i="1"/>
  <c r="M472" i="1"/>
  <c r="L472" i="1"/>
  <c r="K472" i="1"/>
  <c r="J472" i="1"/>
  <c r="I472" i="1"/>
  <c r="H472" i="1"/>
  <c r="G472" i="1"/>
  <c r="F472" i="1"/>
  <c r="E472" i="1"/>
  <c r="D472" i="1"/>
  <c r="C472" i="1"/>
  <c r="R471" i="1"/>
  <c r="Q471" i="1"/>
  <c r="P471" i="1"/>
  <c r="O471" i="1"/>
  <c r="N471" i="1"/>
  <c r="M471" i="1"/>
  <c r="L471" i="1"/>
  <c r="K471" i="1"/>
  <c r="J471" i="1"/>
  <c r="I471" i="1"/>
  <c r="H471" i="1"/>
  <c r="G471" i="1"/>
  <c r="F471" i="1"/>
  <c r="E471" i="1"/>
  <c r="D471" i="1"/>
  <c r="C471" i="1"/>
  <c r="R470" i="1"/>
  <c r="Q470" i="1"/>
  <c r="P470" i="1"/>
  <c r="O470" i="1"/>
  <c r="N470" i="1"/>
  <c r="M470" i="1"/>
  <c r="L470" i="1"/>
  <c r="K470" i="1"/>
  <c r="J470" i="1"/>
  <c r="I470" i="1"/>
  <c r="H470" i="1"/>
  <c r="G470" i="1"/>
  <c r="F470" i="1"/>
  <c r="E470" i="1"/>
  <c r="D470" i="1"/>
  <c r="C470" i="1"/>
  <c r="R469" i="1"/>
  <c r="Q469" i="1"/>
  <c r="P469" i="1"/>
  <c r="O469" i="1"/>
  <c r="N469" i="1"/>
  <c r="M469" i="1"/>
  <c r="L469" i="1"/>
  <c r="K469" i="1"/>
  <c r="J469" i="1"/>
  <c r="I469" i="1"/>
  <c r="H469" i="1"/>
  <c r="G469" i="1"/>
  <c r="F469" i="1"/>
  <c r="E469" i="1"/>
  <c r="D469" i="1"/>
  <c r="C469" i="1"/>
  <c r="R468" i="1"/>
  <c r="Q468" i="1"/>
  <c r="P468" i="1"/>
  <c r="O468" i="1"/>
  <c r="N468" i="1"/>
  <c r="M468" i="1"/>
  <c r="L468" i="1"/>
  <c r="K468" i="1"/>
  <c r="J468" i="1"/>
  <c r="I468" i="1"/>
  <c r="H468" i="1"/>
  <c r="G468" i="1"/>
  <c r="F468" i="1"/>
  <c r="E468" i="1"/>
  <c r="D468" i="1"/>
  <c r="C468" i="1"/>
  <c r="R467" i="1"/>
  <c r="Q467" i="1"/>
  <c r="P467" i="1"/>
  <c r="O467" i="1"/>
  <c r="N467" i="1"/>
  <c r="M467" i="1"/>
  <c r="L467" i="1"/>
  <c r="K467" i="1"/>
  <c r="J467" i="1"/>
  <c r="I467" i="1"/>
  <c r="H467" i="1"/>
  <c r="G467" i="1"/>
  <c r="F467" i="1"/>
  <c r="E467" i="1"/>
  <c r="D467" i="1"/>
  <c r="C467" i="1"/>
  <c r="R466" i="1"/>
  <c r="Q466" i="1"/>
  <c r="P466" i="1"/>
  <c r="O466" i="1"/>
  <c r="N466" i="1"/>
  <c r="M466" i="1"/>
  <c r="L466" i="1"/>
  <c r="K466" i="1"/>
  <c r="J466" i="1"/>
  <c r="I466" i="1"/>
  <c r="H466" i="1"/>
  <c r="G466" i="1"/>
  <c r="F466" i="1"/>
  <c r="E466" i="1"/>
  <c r="D466" i="1"/>
  <c r="C466" i="1"/>
  <c r="R465" i="1"/>
  <c r="P465" i="1"/>
  <c r="O465" i="1"/>
  <c r="N465" i="1"/>
  <c r="M465" i="1"/>
  <c r="L465" i="1"/>
  <c r="K465" i="1"/>
  <c r="J465" i="1"/>
  <c r="I465" i="1"/>
  <c r="H465" i="1"/>
  <c r="G465" i="1"/>
  <c r="F465" i="1"/>
  <c r="E465" i="1"/>
  <c r="D465" i="1"/>
  <c r="C465" i="1"/>
  <c r="R464" i="1"/>
  <c r="Q464" i="1"/>
  <c r="P464" i="1"/>
  <c r="O464" i="1"/>
  <c r="N464" i="1"/>
  <c r="M464" i="1"/>
  <c r="L464" i="1"/>
  <c r="K464" i="1"/>
  <c r="J464" i="1"/>
  <c r="I464" i="1"/>
  <c r="H464" i="1"/>
  <c r="G464" i="1"/>
  <c r="F464" i="1"/>
  <c r="D464" i="1"/>
  <c r="C464" i="1"/>
  <c r="R463" i="1"/>
  <c r="Q463" i="1"/>
  <c r="P463" i="1"/>
  <c r="O463" i="1"/>
  <c r="N463" i="1"/>
  <c r="M463" i="1"/>
  <c r="L463" i="1"/>
  <c r="K463" i="1"/>
  <c r="J463" i="1"/>
  <c r="I463" i="1"/>
  <c r="H463" i="1"/>
  <c r="G463" i="1"/>
  <c r="F463" i="1"/>
  <c r="E463" i="1"/>
  <c r="D463" i="1"/>
  <c r="R462" i="1"/>
  <c r="Q462" i="1"/>
  <c r="P462" i="1"/>
  <c r="O462" i="1"/>
  <c r="N462" i="1"/>
  <c r="M462" i="1"/>
  <c r="L462" i="1"/>
  <c r="K462" i="1"/>
  <c r="J462" i="1"/>
  <c r="I462" i="1"/>
  <c r="H462" i="1"/>
  <c r="G462" i="1"/>
  <c r="F462" i="1"/>
  <c r="E462" i="1"/>
  <c r="D462" i="1"/>
  <c r="C462" i="1"/>
  <c r="R461" i="1"/>
  <c r="Q461" i="1"/>
  <c r="P461" i="1"/>
  <c r="O461" i="1"/>
  <c r="N461" i="1"/>
  <c r="M461" i="1"/>
  <c r="L461" i="1"/>
  <c r="K461" i="1"/>
  <c r="J461" i="1"/>
  <c r="I461" i="1"/>
  <c r="H461" i="1"/>
  <c r="G461" i="1"/>
  <c r="F461" i="1"/>
  <c r="E461" i="1"/>
  <c r="D461" i="1"/>
  <c r="C461" i="1"/>
  <c r="R460" i="1"/>
  <c r="Q460" i="1"/>
  <c r="P460" i="1"/>
  <c r="O460" i="1"/>
  <c r="N460" i="1"/>
  <c r="M460" i="1"/>
  <c r="L460" i="1"/>
  <c r="K460" i="1"/>
  <c r="J460" i="1"/>
  <c r="I460" i="1"/>
  <c r="H460" i="1"/>
  <c r="G460" i="1"/>
  <c r="F460" i="1"/>
  <c r="E460" i="1"/>
  <c r="D460" i="1"/>
  <c r="C460" i="1"/>
  <c r="R459" i="1"/>
  <c r="Q459" i="1"/>
  <c r="P459" i="1"/>
  <c r="O459" i="1"/>
  <c r="N459" i="1"/>
  <c r="M459" i="1"/>
  <c r="L459" i="1"/>
  <c r="K459" i="1"/>
  <c r="J459" i="1"/>
  <c r="I459" i="1"/>
  <c r="H459" i="1"/>
  <c r="G459" i="1"/>
  <c r="F459" i="1"/>
  <c r="E459" i="1"/>
  <c r="D459" i="1"/>
  <c r="R458" i="1"/>
  <c r="Q458" i="1"/>
  <c r="P458" i="1"/>
  <c r="O458" i="1"/>
  <c r="N458" i="1"/>
  <c r="M458" i="1"/>
  <c r="L458" i="1"/>
  <c r="K458" i="1"/>
  <c r="J458" i="1"/>
  <c r="I458" i="1"/>
  <c r="H458" i="1"/>
  <c r="G458" i="1"/>
  <c r="F458" i="1"/>
  <c r="E458" i="1"/>
  <c r="D458" i="1"/>
  <c r="C458" i="1"/>
  <c r="R457" i="1"/>
  <c r="Q457" i="1"/>
  <c r="P457" i="1"/>
  <c r="O457" i="1"/>
  <c r="N457" i="1"/>
  <c r="M457" i="1"/>
  <c r="L457" i="1"/>
  <c r="K457" i="1"/>
  <c r="J457" i="1"/>
  <c r="I457" i="1"/>
  <c r="H457" i="1"/>
  <c r="G457" i="1"/>
  <c r="F457" i="1"/>
  <c r="E457" i="1"/>
  <c r="D457" i="1"/>
  <c r="C457" i="1"/>
  <c r="R456" i="1"/>
  <c r="Q456" i="1"/>
  <c r="P456" i="1"/>
  <c r="O456" i="1"/>
  <c r="N456" i="1"/>
  <c r="M456" i="1"/>
  <c r="L456" i="1"/>
  <c r="K456" i="1"/>
  <c r="J456" i="1"/>
  <c r="I456" i="1"/>
  <c r="H456" i="1"/>
  <c r="G456" i="1"/>
  <c r="F456" i="1"/>
  <c r="E456" i="1"/>
  <c r="D456" i="1"/>
  <c r="C456" i="1"/>
  <c r="R455" i="1"/>
  <c r="Q455" i="1"/>
  <c r="P455" i="1"/>
  <c r="O455" i="1"/>
  <c r="N455" i="1"/>
  <c r="M455" i="1"/>
  <c r="L455" i="1"/>
  <c r="K455" i="1"/>
  <c r="J455" i="1"/>
  <c r="I455" i="1"/>
  <c r="H455" i="1"/>
  <c r="G455" i="1"/>
  <c r="F455" i="1"/>
  <c r="E455" i="1"/>
  <c r="D455" i="1"/>
  <c r="C455" i="1"/>
  <c r="R454" i="1"/>
  <c r="Q454" i="1"/>
  <c r="P454" i="1"/>
  <c r="O454" i="1"/>
  <c r="N454" i="1"/>
  <c r="M454" i="1"/>
  <c r="L454" i="1"/>
  <c r="K454" i="1"/>
  <c r="J454" i="1"/>
  <c r="I454" i="1"/>
  <c r="H454" i="1"/>
  <c r="G454" i="1"/>
  <c r="F454" i="1"/>
  <c r="D454" i="1"/>
  <c r="C454" i="1"/>
  <c r="R453" i="1"/>
  <c r="Q453" i="1"/>
  <c r="P453" i="1"/>
  <c r="O453" i="1"/>
  <c r="N453" i="1"/>
  <c r="M453" i="1"/>
  <c r="L453" i="1"/>
  <c r="K453" i="1"/>
  <c r="J453" i="1"/>
  <c r="I453" i="1"/>
  <c r="H453" i="1"/>
  <c r="G453" i="1"/>
  <c r="F453" i="1"/>
  <c r="E453" i="1"/>
  <c r="C453" i="1"/>
  <c r="R452" i="1"/>
  <c r="Q452" i="1"/>
  <c r="P452" i="1"/>
  <c r="O452" i="1"/>
  <c r="M452" i="1"/>
  <c r="L452" i="1"/>
  <c r="K452" i="1"/>
  <c r="J452" i="1"/>
  <c r="I452" i="1"/>
  <c r="H452" i="1"/>
  <c r="G452" i="1"/>
  <c r="F452" i="1"/>
  <c r="D452" i="1"/>
  <c r="C452" i="1"/>
  <c r="R451" i="1"/>
  <c r="Q451" i="1"/>
  <c r="P451" i="1"/>
  <c r="O451" i="1"/>
  <c r="N451" i="1"/>
  <c r="M451" i="1"/>
  <c r="L451" i="1"/>
  <c r="K451" i="1"/>
  <c r="J451" i="1"/>
  <c r="I451" i="1"/>
  <c r="H451" i="1"/>
  <c r="G451" i="1"/>
  <c r="F451" i="1"/>
  <c r="E451" i="1"/>
  <c r="D451" i="1"/>
  <c r="C451" i="1"/>
  <c r="R450" i="1"/>
  <c r="Q450" i="1"/>
  <c r="P450" i="1"/>
  <c r="O450" i="1"/>
  <c r="N450" i="1"/>
  <c r="M450" i="1"/>
  <c r="L450" i="1"/>
  <c r="K450" i="1"/>
  <c r="J450" i="1"/>
  <c r="I450" i="1"/>
  <c r="H450" i="1"/>
  <c r="G450" i="1"/>
  <c r="F450" i="1"/>
  <c r="E450" i="1"/>
  <c r="D450" i="1"/>
  <c r="C450" i="1"/>
  <c r="R449" i="1"/>
  <c r="Q449" i="1"/>
  <c r="P449" i="1"/>
  <c r="O449" i="1"/>
  <c r="N449" i="1"/>
  <c r="M449" i="1"/>
  <c r="L449" i="1"/>
  <c r="K449" i="1"/>
  <c r="J449" i="1"/>
  <c r="I449" i="1"/>
  <c r="H449" i="1"/>
  <c r="G449" i="1"/>
  <c r="F449" i="1"/>
  <c r="E449" i="1"/>
  <c r="D449" i="1"/>
  <c r="C449" i="1"/>
  <c r="R448" i="1"/>
  <c r="Q448" i="1"/>
  <c r="P448" i="1"/>
  <c r="O448" i="1"/>
  <c r="N448" i="1"/>
  <c r="M448" i="1"/>
  <c r="L448" i="1"/>
  <c r="K448" i="1"/>
  <c r="J448" i="1"/>
  <c r="I448" i="1"/>
  <c r="H448" i="1"/>
  <c r="G448" i="1"/>
  <c r="F448" i="1"/>
  <c r="E448" i="1"/>
  <c r="D448" i="1"/>
  <c r="C448" i="1"/>
  <c r="R447" i="1"/>
  <c r="Q447" i="1"/>
  <c r="P447" i="1"/>
  <c r="O447" i="1"/>
  <c r="N447" i="1"/>
  <c r="M447" i="1"/>
  <c r="L447" i="1"/>
  <c r="K447" i="1"/>
  <c r="J447" i="1"/>
  <c r="I447" i="1"/>
  <c r="H447" i="1"/>
  <c r="G447" i="1"/>
  <c r="F447" i="1"/>
  <c r="E447" i="1"/>
  <c r="D447" i="1"/>
  <c r="C447" i="1"/>
  <c r="R446" i="1"/>
  <c r="Q446" i="1"/>
  <c r="P446" i="1"/>
  <c r="O446" i="1"/>
  <c r="N446" i="1"/>
  <c r="M446" i="1"/>
  <c r="L446" i="1"/>
  <c r="K446" i="1"/>
  <c r="J446" i="1"/>
  <c r="I446" i="1"/>
  <c r="H446" i="1"/>
  <c r="G446" i="1"/>
  <c r="F446" i="1"/>
  <c r="E446" i="1"/>
  <c r="D446" i="1"/>
  <c r="R445" i="1"/>
  <c r="Q445" i="1"/>
  <c r="P445" i="1"/>
  <c r="O445" i="1"/>
  <c r="N445" i="1"/>
  <c r="M445" i="1"/>
  <c r="L445" i="1"/>
  <c r="K445" i="1"/>
  <c r="J445" i="1"/>
  <c r="I445" i="1"/>
  <c r="H445" i="1"/>
  <c r="G445" i="1"/>
  <c r="F445" i="1"/>
  <c r="D445" i="1"/>
  <c r="C445" i="1"/>
  <c r="R444" i="1"/>
  <c r="Q444" i="1"/>
  <c r="P444" i="1"/>
  <c r="O444" i="1"/>
  <c r="N444" i="1"/>
  <c r="M444" i="1"/>
  <c r="L444" i="1"/>
  <c r="K444" i="1"/>
  <c r="J444" i="1"/>
  <c r="I444" i="1"/>
  <c r="H444" i="1"/>
  <c r="G444" i="1"/>
  <c r="F444" i="1"/>
  <c r="E444" i="1"/>
  <c r="D444" i="1"/>
  <c r="C444" i="1"/>
  <c r="R443" i="1"/>
  <c r="Q443" i="1"/>
  <c r="P443" i="1"/>
  <c r="O443" i="1"/>
  <c r="N443" i="1"/>
  <c r="M443" i="1"/>
  <c r="L443" i="1"/>
  <c r="K443" i="1"/>
  <c r="J443" i="1"/>
  <c r="I443" i="1"/>
  <c r="H443" i="1"/>
  <c r="G443" i="1"/>
  <c r="F443" i="1"/>
  <c r="E443" i="1"/>
  <c r="D443" i="1"/>
  <c r="C443" i="1"/>
  <c r="R442" i="1"/>
  <c r="Q442" i="1"/>
  <c r="P442" i="1"/>
  <c r="O442" i="1"/>
  <c r="N442" i="1"/>
  <c r="M442" i="1"/>
  <c r="L442" i="1"/>
  <c r="K442" i="1"/>
  <c r="J442" i="1"/>
  <c r="I442" i="1"/>
  <c r="H442" i="1"/>
  <c r="G442" i="1"/>
  <c r="F442" i="1"/>
  <c r="E442" i="1"/>
  <c r="D442" i="1"/>
  <c r="C442" i="1"/>
  <c r="R441" i="1"/>
  <c r="Q441" i="1"/>
  <c r="P441" i="1"/>
  <c r="O441" i="1"/>
  <c r="N441" i="1"/>
  <c r="M441" i="1"/>
  <c r="L441" i="1"/>
  <c r="K441" i="1"/>
  <c r="J441" i="1"/>
  <c r="I441" i="1"/>
  <c r="H441" i="1"/>
  <c r="G441" i="1"/>
  <c r="F441" i="1"/>
  <c r="E441" i="1"/>
  <c r="D441" i="1"/>
  <c r="C441" i="1"/>
  <c r="R440" i="1"/>
  <c r="Q440" i="1"/>
  <c r="P440" i="1"/>
  <c r="O440" i="1"/>
  <c r="N440" i="1"/>
  <c r="M440" i="1"/>
  <c r="L440" i="1"/>
  <c r="K440" i="1"/>
  <c r="J440" i="1"/>
  <c r="I440" i="1"/>
  <c r="H440" i="1"/>
  <c r="G440" i="1"/>
  <c r="F440" i="1"/>
  <c r="E440" i="1"/>
  <c r="D440" i="1"/>
  <c r="C440" i="1"/>
  <c r="R439" i="1"/>
  <c r="Q439" i="1"/>
  <c r="P439" i="1"/>
  <c r="O439" i="1"/>
  <c r="N439" i="1"/>
  <c r="M439" i="1"/>
  <c r="L439" i="1"/>
  <c r="K439" i="1"/>
  <c r="I439" i="1"/>
  <c r="H439" i="1"/>
  <c r="G439" i="1"/>
  <c r="F439" i="1"/>
  <c r="E439" i="1"/>
  <c r="D439" i="1"/>
  <c r="R438" i="1"/>
  <c r="Q438" i="1"/>
  <c r="P438" i="1"/>
  <c r="O438" i="1"/>
  <c r="N438" i="1"/>
  <c r="M438" i="1"/>
  <c r="L438" i="1"/>
  <c r="K438" i="1"/>
  <c r="J438" i="1"/>
  <c r="I438" i="1"/>
  <c r="H438" i="1"/>
  <c r="G438" i="1"/>
  <c r="F438" i="1"/>
  <c r="E438" i="1"/>
  <c r="D438" i="1"/>
  <c r="C438" i="1"/>
  <c r="R437" i="1"/>
  <c r="Q437" i="1"/>
  <c r="P437" i="1"/>
  <c r="O437" i="1"/>
  <c r="N437" i="1"/>
  <c r="M437" i="1"/>
  <c r="L437" i="1"/>
  <c r="K437" i="1"/>
  <c r="J437" i="1"/>
  <c r="I437" i="1"/>
  <c r="H437" i="1"/>
  <c r="G437" i="1"/>
  <c r="F437" i="1"/>
  <c r="E437" i="1"/>
  <c r="D437" i="1"/>
  <c r="C437" i="1"/>
  <c r="R436" i="1"/>
  <c r="Q436" i="1"/>
  <c r="P436" i="1"/>
  <c r="O436" i="1"/>
  <c r="N436" i="1"/>
  <c r="M436" i="1"/>
  <c r="L436" i="1"/>
  <c r="K436" i="1"/>
  <c r="J436" i="1"/>
  <c r="I436" i="1"/>
  <c r="H436" i="1"/>
  <c r="G436" i="1"/>
  <c r="F436" i="1"/>
  <c r="E436" i="1"/>
  <c r="D436" i="1"/>
  <c r="C436" i="1"/>
  <c r="R435" i="1"/>
  <c r="Q435" i="1"/>
  <c r="P435" i="1"/>
  <c r="O435" i="1"/>
  <c r="N435" i="1"/>
  <c r="M435" i="1"/>
  <c r="L435" i="1"/>
  <c r="K435" i="1"/>
  <c r="J435" i="1"/>
  <c r="I435" i="1"/>
  <c r="H435" i="1"/>
  <c r="G435" i="1"/>
  <c r="F435" i="1"/>
  <c r="E435" i="1"/>
  <c r="D435" i="1"/>
  <c r="C435" i="1"/>
  <c r="R434" i="1"/>
  <c r="Q434" i="1"/>
  <c r="P434" i="1"/>
  <c r="O434" i="1"/>
  <c r="N434" i="1"/>
  <c r="M434" i="1"/>
  <c r="L434" i="1"/>
  <c r="K434" i="1"/>
  <c r="J434" i="1"/>
  <c r="I434" i="1"/>
  <c r="H434" i="1"/>
  <c r="G434" i="1"/>
  <c r="F434" i="1"/>
  <c r="E434" i="1"/>
  <c r="D434" i="1"/>
  <c r="C434" i="1"/>
  <c r="R433" i="1"/>
  <c r="Q433" i="1"/>
  <c r="P433" i="1"/>
  <c r="O433" i="1"/>
  <c r="N433" i="1"/>
  <c r="M433" i="1"/>
  <c r="L433" i="1"/>
  <c r="K433" i="1"/>
  <c r="J433" i="1"/>
  <c r="I433" i="1"/>
  <c r="H433" i="1"/>
  <c r="G433" i="1"/>
  <c r="F433" i="1"/>
  <c r="E433" i="1"/>
  <c r="D433" i="1"/>
  <c r="C433" i="1"/>
  <c r="R432" i="1"/>
  <c r="Q432" i="1"/>
  <c r="P432" i="1"/>
  <c r="O432" i="1"/>
  <c r="N432" i="1"/>
  <c r="M432" i="1"/>
  <c r="L432" i="1"/>
  <c r="K432" i="1"/>
  <c r="J432" i="1"/>
  <c r="I432" i="1"/>
  <c r="H432" i="1"/>
  <c r="G432" i="1"/>
  <c r="F432" i="1"/>
  <c r="E432" i="1"/>
  <c r="D432" i="1"/>
  <c r="C432" i="1"/>
  <c r="R431" i="1"/>
  <c r="Q431" i="1"/>
  <c r="P431" i="1"/>
  <c r="O431" i="1"/>
  <c r="N431" i="1"/>
  <c r="M431" i="1"/>
  <c r="L431" i="1"/>
  <c r="K431" i="1"/>
  <c r="J431" i="1"/>
  <c r="I431" i="1"/>
  <c r="H431" i="1"/>
  <c r="G431" i="1"/>
  <c r="F431" i="1"/>
  <c r="E431" i="1"/>
  <c r="D431" i="1"/>
  <c r="C431" i="1"/>
  <c r="R430" i="1"/>
  <c r="Q430" i="1"/>
  <c r="P430" i="1"/>
  <c r="O430" i="1"/>
  <c r="N430" i="1"/>
  <c r="M430" i="1"/>
  <c r="L430" i="1"/>
  <c r="K430" i="1"/>
  <c r="J430" i="1"/>
  <c r="I430" i="1"/>
  <c r="H430" i="1"/>
  <c r="G430" i="1"/>
  <c r="F430" i="1"/>
  <c r="E430" i="1"/>
  <c r="D430" i="1"/>
  <c r="C430" i="1"/>
  <c r="R429" i="1"/>
  <c r="Q429" i="1"/>
  <c r="P429" i="1"/>
  <c r="O429" i="1"/>
  <c r="N429" i="1"/>
  <c r="M429" i="1"/>
  <c r="L429" i="1"/>
  <c r="K429" i="1"/>
  <c r="J429" i="1"/>
  <c r="I429" i="1"/>
  <c r="H429" i="1"/>
  <c r="G429" i="1"/>
  <c r="F429" i="1"/>
  <c r="E429" i="1"/>
  <c r="D429" i="1"/>
  <c r="C429" i="1"/>
  <c r="R428" i="1"/>
  <c r="Q428" i="1"/>
  <c r="P428" i="1"/>
  <c r="O428" i="1"/>
  <c r="N428" i="1"/>
  <c r="M428" i="1"/>
  <c r="L428" i="1"/>
  <c r="K428" i="1"/>
  <c r="J428" i="1"/>
  <c r="H428" i="1"/>
  <c r="G428" i="1"/>
  <c r="F428" i="1"/>
  <c r="E428" i="1"/>
  <c r="D428" i="1"/>
  <c r="R427" i="1"/>
  <c r="Q427" i="1"/>
  <c r="P427" i="1"/>
  <c r="O427" i="1"/>
  <c r="N427" i="1"/>
  <c r="M427" i="1"/>
  <c r="L427" i="1"/>
  <c r="K427" i="1"/>
  <c r="J427" i="1"/>
  <c r="I427" i="1"/>
  <c r="H427" i="1"/>
  <c r="G427" i="1"/>
  <c r="F427" i="1"/>
  <c r="E427" i="1"/>
  <c r="D427" i="1"/>
  <c r="C427" i="1"/>
  <c r="R426" i="1"/>
  <c r="Q426" i="1"/>
  <c r="P426" i="1"/>
  <c r="O426" i="1"/>
  <c r="M426" i="1"/>
  <c r="L426" i="1"/>
  <c r="K426" i="1"/>
  <c r="J426" i="1"/>
  <c r="I426" i="1"/>
  <c r="H426" i="1"/>
  <c r="G426" i="1"/>
  <c r="F426" i="1"/>
  <c r="E426" i="1"/>
  <c r="D426" i="1"/>
  <c r="C426" i="1"/>
  <c r="R425" i="1"/>
  <c r="Q425" i="1"/>
  <c r="P425" i="1"/>
  <c r="O425" i="1"/>
  <c r="N425" i="1"/>
  <c r="M425" i="1"/>
  <c r="K425" i="1"/>
  <c r="J425" i="1"/>
  <c r="I425" i="1"/>
  <c r="H425" i="1"/>
  <c r="G425" i="1"/>
  <c r="F425" i="1"/>
  <c r="E425" i="1"/>
  <c r="R424" i="1"/>
  <c r="Q424" i="1"/>
  <c r="P424" i="1"/>
  <c r="O424" i="1"/>
  <c r="N424" i="1"/>
  <c r="M424" i="1"/>
  <c r="L424" i="1"/>
  <c r="K424" i="1"/>
  <c r="J424" i="1"/>
  <c r="I424" i="1"/>
  <c r="H424" i="1"/>
  <c r="G424" i="1"/>
  <c r="F424" i="1"/>
  <c r="E424" i="1"/>
  <c r="C424" i="1"/>
  <c r="R423" i="1"/>
  <c r="Q423" i="1"/>
  <c r="P423" i="1"/>
  <c r="O423" i="1"/>
  <c r="N423" i="1"/>
  <c r="M423" i="1"/>
  <c r="L423" i="1"/>
  <c r="K423" i="1"/>
  <c r="J423" i="1"/>
  <c r="I423" i="1"/>
  <c r="H423" i="1"/>
  <c r="G423" i="1"/>
  <c r="F423" i="1"/>
  <c r="E423" i="1"/>
  <c r="D423" i="1"/>
  <c r="C423" i="1"/>
  <c r="R422" i="1"/>
  <c r="Q422" i="1"/>
  <c r="P422" i="1"/>
  <c r="O422" i="1"/>
  <c r="N422" i="1"/>
  <c r="M422" i="1"/>
  <c r="L422" i="1"/>
  <c r="K422" i="1"/>
  <c r="J422" i="1"/>
  <c r="I422" i="1"/>
  <c r="H422" i="1"/>
  <c r="G422" i="1"/>
  <c r="F422" i="1"/>
  <c r="E422" i="1"/>
  <c r="D422" i="1"/>
  <c r="C422" i="1"/>
  <c r="R421" i="1"/>
  <c r="Q421" i="1"/>
  <c r="P421" i="1"/>
  <c r="O421" i="1"/>
  <c r="N421" i="1"/>
  <c r="M421" i="1"/>
  <c r="L421" i="1"/>
  <c r="K421" i="1"/>
  <c r="J421" i="1"/>
  <c r="I421" i="1"/>
  <c r="H421" i="1"/>
  <c r="G421" i="1"/>
  <c r="F421" i="1"/>
  <c r="D421" i="1"/>
  <c r="C421" i="1"/>
  <c r="R420" i="1"/>
  <c r="Q420" i="1"/>
  <c r="P420" i="1"/>
  <c r="O420" i="1"/>
  <c r="N420" i="1"/>
  <c r="M420" i="1"/>
  <c r="L420" i="1"/>
  <c r="K420" i="1"/>
  <c r="J420" i="1"/>
  <c r="I420" i="1"/>
  <c r="H420" i="1"/>
  <c r="G420" i="1"/>
  <c r="F420" i="1"/>
  <c r="E420" i="1"/>
  <c r="D420" i="1"/>
  <c r="C420" i="1"/>
  <c r="R419" i="1"/>
  <c r="Q419" i="1"/>
  <c r="P419" i="1"/>
  <c r="O419" i="1"/>
  <c r="N419" i="1"/>
  <c r="M419" i="1"/>
  <c r="L419" i="1"/>
  <c r="K419" i="1"/>
  <c r="J419" i="1"/>
  <c r="I419" i="1"/>
  <c r="H419" i="1"/>
  <c r="G419" i="1"/>
  <c r="F419" i="1"/>
  <c r="E419" i="1"/>
  <c r="D419" i="1"/>
  <c r="C419" i="1"/>
  <c r="R418" i="1"/>
  <c r="Q418" i="1"/>
  <c r="P418" i="1"/>
  <c r="O418" i="1"/>
  <c r="N418" i="1"/>
  <c r="M418" i="1"/>
  <c r="K418" i="1"/>
  <c r="J418" i="1"/>
  <c r="I418" i="1"/>
  <c r="H418" i="1"/>
  <c r="F418" i="1"/>
  <c r="E418" i="1"/>
  <c r="R417" i="1"/>
  <c r="Q417" i="1"/>
  <c r="P417" i="1"/>
  <c r="O417" i="1"/>
  <c r="N417" i="1"/>
  <c r="M417" i="1"/>
  <c r="L417" i="1"/>
  <c r="K417" i="1"/>
  <c r="J417" i="1"/>
  <c r="I417" i="1"/>
  <c r="H417" i="1"/>
  <c r="G417" i="1"/>
  <c r="F417" i="1"/>
  <c r="E417" i="1"/>
  <c r="D417" i="1"/>
  <c r="C417" i="1"/>
  <c r="R416" i="1"/>
  <c r="Q416" i="1"/>
  <c r="P416" i="1"/>
  <c r="O416" i="1"/>
  <c r="N416" i="1"/>
  <c r="M416" i="1"/>
  <c r="L416" i="1"/>
  <c r="K416" i="1"/>
  <c r="J416" i="1"/>
  <c r="I416" i="1"/>
  <c r="H416" i="1"/>
  <c r="G416" i="1"/>
  <c r="F416" i="1"/>
  <c r="E416" i="1"/>
  <c r="D416" i="1"/>
  <c r="C416" i="1"/>
  <c r="R415" i="1"/>
  <c r="Q415" i="1"/>
  <c r="P415" i="1"/>
  <c r="O415" i="1"/>
  <c r="N415" i="1"/>
  <c r="M415" i="1"/>
  <c r="L415" i="1"/>
  <c r="K415" i="1"/>
  <c r="J415" i="1"/>
  <c r="I415" i="1"/>
  <c r="H415" i="1"/>
  <c r="G415" i="1"/>
  <c r="F415" i="1"/>
  <c r="E415" i="1"/>
  <c r="D415" i="1"/>
  <c r="C415" i="1"/>
  <c r="R414" i="1"/>
  <c r="Q414" i="1"/>
  <c r="P414" i="1"/>
  <c r="O414" i="1"/>
  <c r="N414" i="1"/>
  <c r="M414" i="1"/>
  <c r="L414" i="1"/>
  <c r="K414" i="1"/>
  <c r="J414" i="1"/>
  <c r="I414" i="1"/>
  <c r="H414" i="1"/>
  <c r="G414" i="1"/>
  <c r="F414" i="1"/>
  <c r="E414" i="1"/>
  <c r="D414" i="1"/>
  <c r="C414" i="1"/>
  <c r="R413" i="1"/>
  <c r="Q413" i="1"/>
  <c r="P413" i="1"/>
  <c r="O413" i="1"/>
  <c r="N413" i="1"/>
  <c r="M413" i="1"/>
  <c r="L413" i="1"/>
  <c r="K413" i="1"/>
  <c r="J413" i="1"/>
  <c r="I413" i="1"/>
  <c r="H413" i="1"/>
  <c r="G413" i="1"/>
  <c r="F413" i="1"/>
  <c r="E413" i="1"/>
  <c r="D413" i="1"/>
  <c r="C413" i="1"/>
  <c r="R412" i="1"/>
  <c r="P412" i="1"/>
  <c r="O412" i="1"/>
  <c r="N412" i="1"/>
  <c r="M412" i="1"/>
  <c r="L412" i="1"/>
  <c r="K412" i="1"/>
  <c r="J412" i="1"/>
  <c r="I412" i="1"/>
  <c r="H412" i="1"/>
  <c r="G412" i="1"/>
  <c r="F412" i="1"/>
  <c r="E412" i="1"/>
  <c r="C412" i="1"/>
  <c r="R411" i="1"/>
  <c r="Q411" i="1"/>
  <c r="P411" i="1"/>
  <c r="O411" i="1"/>
  <c r="N411" i="1"/>
  <c r="M411" i="1"/>
  <c r="L411" i="1"/>
  <c r="K411" i="1"/>
  <c r="J411" i="1"/>
  <c r="I411" i="1"/>
  <c r="H411" i="1"/>
  <c r="F411" i="1"/>
  <c r="E411" i="1"/>
  <c r="D411" i="1"/>
  <c r="C411" i="1"/>
  <c r="R410" i="1"/>
  <c r="Q410" i="1"/>
  <c r="P410" i="1"/>
  <c r="O410" i="1"/>
  <c r="N410" i="1"/>
  <c r="M410" i="1"/>
  <c r="L410" i="1"/>
  <c r="K410" i="1"/>
  <c r="J410" i="1"/>
  <c r="I410" i="1"/>
  <c r="H410" i="1"/>
  <c r="G410" i="1"/>
  <c r="F410" i="1"/>
  <c r="D410" i="1"/>
  <c r="C410" i="1"/>
  <c r="R409" i="1"/>
  <c r="Q409" i="1"/>
  <c r="P409" i="1"/>
  <c r="O409" i="1"/>
  <c r="N409" i="1"/>
  <c r="M409" i="1"/>
  <c r="L409" i="1"/>
  <c r="K409" i="1"/>
  <c r="J409" i="1"/>
  <c r="I409" i="1"/>
  <c r="H409" i="1"/>
  <c r="G409" i="1"/>
  <c r="F409" i="1"/>
  <c r="E409" i="1"/>
  <c r="D409" i="1"/>
  <c r="C409" i="1"/>
  <c r="R408" i="1"/>
  <c r="Q408" i="1"/>
  <c r="P408" i="1"/>
  <c r="O408" i="1"/>
  <c r="N408" i="1"/>
  <c r="M408" i="1"/>
  <c r="L408" i="1"/>
  <c r="K408" i="1"/>
  <c r="J408" i="1"/>
  <c r="I408" i="1"/>
  <c r="H408" i="1"/>
  <c r="G408" i="1"/>
  <c r="F408" i="1"/>
  <c r="E408" i="1"/>
  <c r="D408" i="1"/>
  <c r="C408" i="1"/>
  <c r="R407" i="1"/>
  <c r="Q407" i="1"/>
  <c r="P407" i="1"/>
  <c r="O407" i="1"/>
  <c r="N407" i="1"/>
  <c r="M407" i="1"/>
  <c r="L407" i="1"/>
  <c r="K407" i="1"/>
  <c r="J407" i="1"/>
  <c r="I407" i="1"/>
  <c r="H407" i="1"/>
  <c r="G407" i="1"/>
  <c r="E407" i="1"/>
  <c r="D407" i="1"/>
  <c r="C407" i="1"/>
  <c r="R406" i="1"/>
  <c r="Q406" i="1"/>
  <c r="P406" i="1"/>
  <c r="O406" i="1"/>
  <c r="N406" i="1"/>
  <c r="M406" i="1"/>
  <c r="L406" i="1"/>
  <c r="K406" i="1"/>
  <c r="J406" i="1"/>
  <c r="I406" i="1"/>
  <c r="H406" i="1"/>
  <c r="G406" i="1"/>
  <c r="F406" i="1"/>
  <c r="E406" i="1"/>
  <c r="C406" i="1"/>
  <c r="R405" i="1"/>
  <c r="Q405" i="1"/>
  <c r="P405" i="1"/>
  <c r="O405" i="1"/>
  <c r="N405" i="1"/>
  <c r="M405" i="1"/>
  <c r="L405" i="1"/>
  <c r="K405" i="1"/>
  <c r="J405" i="1"/>
  <c r="I405" i="1"/>
  <c r="H405" i="1"/>
  <c r="G405" i="1"/>
  <c r="F405" i="1"/>
  <c r="D405" i="1"/>
  <c r="C405" i="1"/>
  <c r="R404" i="1"/>
  <c r="Q404" i="1"/>
  <c r="P404" i="1"/>
  <c r="O404" i="1"/>
  <c r="N404" i="1"/>
  <c r="M404" i="1"/>
  <c r="L404" i="1"/>
  <c r="K404" i="1"/>
  <c r="J404" i="1"/>
  <c r="I404" i="1"/>
  <c r="H404" i="1"/>
  <c r="G404" i="1"/>
  <c r="F404" i="1"/>
  <c r="E404" i="1"/>
  <c r="D404" i="1"/>
  <c r="C404" i="1"/>
  <c r="R403" i="1"/>
  <c r="Q403" i="1"/>
  <c r="P403" i="1"/>
  <c r="O403" i="1"/>
  <c r="N403" i="1"/>
  <c r="M403" i="1"/>
  <c r="L403" i="1"/>
  <c r="K403" i="1"/>
  <c r="J403" i="1"/>
  <c r="I403" i="1"/>
  <c r="H403" i="1"/>
  <c r="G403" i="1"/>
  <c r="F403" i="1"/>
  <c r="D403" i="1"/>
  <c r="C403" i="1"/>
</calcChain>
</file>

<file path=xl/sharedStrings.xml><?xml version="1.0" encoding="utf-8"?>
<sst xmlns="http://schemas.openxmlformats.org/spreadsheetml/2006/main" count="949" uniqueCount="947">
  <si>
    <t>Utterance</t>
  </si>
  <si>
    <t>Content Focus</t>
  </si>
  <si>
    <t>Media Production</t>
  </si>
  <si>
    <t>Inclusive disposition</t>
  </si>
  <si>
    <t>Social disposition</t>
  </si>
  <si>
    <t>Collaborative disposition</t>
  </si>
  <si>
    <t>Cross-cultural disposition</t>
  </si>
  <si>
    <t>Info Sharing</t>
  </si>
  <si>
    <t>Participatory teaching</t>
  </si>
  <si>
    <t>Feedback</t>
  </si>
  <si>
    <t>Idea Introduction</t>
  </si>
  <si>
    <t>Knowledge acquisition</t>
  </si>
  <si>
    <t>Curiosity</t>
  </si>
  <si>
    <t>Self-awareness</t>
  </si>
  <si>
    <t>Task orientation</t>
  </si>
  <si>
    <t>Technical difficulty</t>
  </si>
  <si>
    <t>Language issues</t>
  </si>
  <si>
    <r>
      <t xml:space="preserve"> </t>
    </r>
    <r>
      <rPr>
        <sz val="10"/>
        <color rgb="FF000000"/>
        <rFont val="Arial"/>
      </rPr>
      <t>there are other people.</t>
    </r>
  </si>
  <si>
    <r>
      <t xml:space="preserve"> </t>
    </r>
    <r>
      <rPr>
        <sz val="10"/>
        <color rgb="FF000000"/>
        <rFont val="Arial"/>
      </rPr>
      <t>So I don't know maybe... We are still waiting for some people, thinking can just start right now.</t>
    </r>
  </si>
  <si>
    <r>
      <t xml:space="preserve"> </t>
    </r>
    <r>
      <rPr>
        <sz val="10"/>
        <color rgb="FF000000"/>
        <rFont val="Arial"/>
      </rPr>
      <t>Yeah. I think... According to the sign up sheet, we're only waiting now for Kerry.</t>
    </r>
  </si>
  <si>
    <r>
      <t xml:space="preserve"> </t>
    </r>
    <r>
      <rPr>
        <sz val="10"/>
        <color rgb="FF000000"/>
        <rFont val="Arial"/>
      </rPr>
      <t>No I think... umm... Yeah I think we can get started umm... Yeah. It's one or one thirty five our time, so it's five minute, five minutes past, so I think we can get started. So, all yours Denis.</t>
    </r>
  </si>
  <si>
    <r>
      <t xml:space="preserve"> </t>
    </r>
    <r>
      <rPr>
        <sz val="10"/>
        <rFont val="Calibri"/>
      </rPr>
      <t xml:space="preserve">Thank you thank you there . Seung Bok and Danielle. So I would like to welcome everyone for getting in and I'm really pleased and thankful for your time. Somehow in Kenya it's midnight but I can see someone like Salome is still spending some time just to share with us something. Salome, Kudos to you. Uhh maybe before we start, I would like to say some of the few, like guidelines to help us uhh run the meetup smoothly. Like I can see we have so many people. Then in some areas like uh Spring Valley and uh South Fayette we have many people in one room, so just in case you have other device with you, you can just turn it off so that you can use one device the way you are doing. Then maybe other people, we normally have some background noise, like uh, yeah some. So in case uh you're not talking it is always good to mute your microphone. So that could prevent that background disrupting everyone. Then on the other side there is also a chat window, where in case there is any other problem or you have any question, would like to ask while someone is presenting his or her project, always feel free OK. </t>
    </r>
    <r>
      <rPr>
        <sz val="12"/>
        <color theme="1"/>
        <rFont val="Calibri"/>
        <family val="2"/>
        <scheme val="minor"/>
      </rPr>
      <t xml:space="preserve"> I really appreciate your contribution. So maybe uhh I would like to... Though I know some people, but because of other new people like Salome and some people from South Fayette, I still don't know most of you. Then other student also don't know some of you, so maybe before we start I would like everyone to introduce him or herself, maybe tell us your name your school and in case you have any project just state the name of the project then we will come to it later okay.  So, to me, my name's Denis I'm from Saint Aloysius Gonzaga. I'm a student leader and also a facilitator. Thank you. So maybe anyone from any schools just feel free to introduce yourself so that others can know you.</t>
    </r>
  </si>
  <si>
    <r>
      <t xml:space="preserve"> </t>
    </r>
    <r>
      <rPr>
        <sz val="10"/>
        <color rgb="FF000000"/>
        <rFont val="Arial"/>
      </rPr>
      <t>I'm Salome Wangari from Mpesa Foundation Academy and I'm from Kenya. Uhh the project that I'm currently working on is called (project name). Pardon, the project is? It's called (project name).</t>
    </r>
  </si>
  <si>
    <t xml:space="preserve"> Oh. What is it, what is it about.</t>
  </si>
  <si>
    <r>
      <t xml:space="preserve"> </t>
    </r>
    <r>
      <rPr>
        <sz val="10"/>
        <color rgb="FF000000"/>
        <rFont val="Arial"/>
      </rPr>
      <t>uhh the project is about helping efficiency in terms of... You see in Kenya, we have a problem in serving food, for example in big schools already have a mission of around 2000 student.</t>
    </r>
  </si>
  <si>
    <r>
      <t xml:space="preserve"> </t>
    </r>
    <r>
      <rPr>
        <sz val="10"/>
        <color rgb="FF000000"/>
        <rFont val="Arial"/>
      </rPr>
      <t>OK. So how far are have you gone with your project?</t>
    </r>
  </si>
  <si>
    <r>
      <t xml:space="preserve"> </t>
    </r>
    <r>
      <rPr>
        <sz val="10"/>
        <color rgb="FF000000"/>
        <rFont val="Arial"/>
      </rPr>
      <t>I just thought of it just now and uhh the truth is I have not gone far.</t>
    </r>
  </si>
  <si>
    <r>
      <t xml:space="preserve"> </t>
    </r>
    <r>
      <rPr>
        <sz val="10"/>
        <color rgb="FF000000"/>
        <rFont val="Arial"/>
      </rPr>
      <t>Thank you. Maybe you'll come back to it uhh later and any other person maybe. Especially uhh Spring Valley and South Fayette. Student.</t>
    </r>
  </si>
  <si>
    <r>
      <t xml:space="preserve"> </t>
    </r>
    <r>
      <rPr>
        <sz val="10"/>
        <rFont val="Calibri"/>
      </rPr>
      <t xml:space="preserve">Well Uhh. </t>
    </r>
    <r>
      <rPr>
        <sz val="12"/>
        <color theme="1"/>
        <rFont val="Calibri"/>
        <family val="2"/>
        <scheme val="minor"/>
      </rPr>
      <t xml:space="preserve"> Hey Denis it's uhh me and my name's Nimish and I'm at South Fayette and my umm and my project is a Cosmo programming tutorial.</t>
    </r>
  </si>
  <si>
    <r>
      <t xml:space="preserve"> </t>
    </r>
    <r>
      <rPr>
        <sz val="10"/>
        <color rgb="FF000000"/>
        <rFont val="Arial"/>
      </rPr>
      <t>Thank you OK. Just continue.</t>
    </r>
  </si>
  <si>
    <r>
      <t xml:space="preserve"> </t>
    </r>
    <r>
      <rPr>
        <sz val="10"/>
        <color rgb="FF000000"/>
        <rFont val="Arial"/>
      </rPr>
      <t>My name's Dhruv and I'm working on (inaudible). My second one is a programming effects robot that I'm moving to countries that, like I'm using a hacked Apple. Next summer We'll pick that up and place it in the (inaudible). It gets more stable countries.</t>
    </r>
  </si>
  <si>
    <r>
      <t xml:space="preserve"> </t>
    </r>
    <r>
      <rPr>
        <sz val="10"/>
        <rFont val="Calibri"/>
      </rPr>
      <t xml:space="preserve">My name is Harshi, I'm from South Fayette too and I'm working on two projects right now too. Umm one of them is a musical project that I'm working with Finland with and we have a couple made out of PVC pipe right now. </t>
    </r>
    <r>
      <rPr>
        <sz val="12"/>
        <color theme="1"/>
        <rFont val="Calibri"/>
        <family val="2"/>
        <scheme val="minor"/>
      </rPr>
      <t xml:space="preserve"> </t>
    </r>
    <r>
      <rPr>
        <sz val="12"/>
        <color theme="1"/>
        <rFont val="Calibri"/>
        <family val="2"/>
        <scheme val="minor"/>
      </rPr>
      <t>And my other one is a project to make green (inaudible) that you could just make any like jewelry and (inaudible) we're working on that to right now.</t>
    </r>
  </si>
  <si>
    <r>
      <t xml:space="preserve"> </t>
    </r>
    <r>
      <rPr>
        <sz val="10"/>
        <color rgb="FF000000"/>
        <rFont val="Arial"/>
      </rPr>
      <t>So what is that you are holding. What is that you are holding?</t>
    </r>
  </si>
  <si>
    <r>
      <t xml:space="preserve"> </t>
    </r>
    <r>
      <rPr>
        <sz val="10"/>
        <color rgb="FF000000"/>
        <rFont val="Arial"/>
      </rPr>
      <t>Flute made out of PVC pipe.</t>
    </r>
  </si>
  <si>
    <r>
      <t xml:space="preserve"> </t>
    </r>
    <r>
      <rPr>
        <sz val="10"/>
        <color rgb="FF000000"/>
        <rFont val="Arial"/>
      </rPr>
      <t>Can you play it a bit.</t>
    </r>
  </si>
  <si>
    <r>
      <t xml:space="preserve"> </t>
    </r>
    <r>
      <rPr>
        <sz val="10"/>
        <color rgb="FF000000"/>
        <rFont val="Arial"/>
      </rPr>
      <t>A little bit, yeah. Not that much, but yeah. (Plays flute)</t>
    </r>
  </si>
  <si>
    <r>
      <t xml:space="preserve"> </t>
    </r>
    <r>
      <rPr>
        <sz val="10"/>
        <color rgb="FF000000"/>
        <rFont val="Arial"/>
      </rPr>
      <t>Wow thank you. I would like to know how the flute works maybe later. Once we are done with the introduction. Okay. Yeah, Thank you.</t>
    </r>
  </si>
  <si>
    <r>
      <t xml:space="preserve"> </t>
    </r>
    <r>
      <rPr>
        <sz val="10"/>
        <color rgb="FF000000"/>
        <rFont val="Arial"/>
      </rPr>
      <t>My name is Numa and I am from South Fayette. I am also currently working on two projects. My first project is a project (inaudible). And with my second project (inaudible).</t>
    </r>
  </si>
  <si>
    <r>
      <t xml:space="preserve"> </t>
    </r>
    <r>
      <rPr>
        <sz val="10"/>
        <rFont val="Calibri"/>
      </rPr>
      <t xml:space="preserve">Thank you. Thank you. </t>
    </r>
    <r>
      <rPr>
        <sz val="12"/>
        <color theme="1"/>
        <rFont val="Calibri"/>
        <family val="2"/>
        <scheme val="minor"/>
      </rPr>
      <t xml:space="preserve"> </t>
    </r>
    <r>
      <rPr>
        <sz val="12"/>
        <color theme="1"/>
        <rFont val="Calibri"/>
        <family val="2"/>
        <scheme val="minor"/>
      </rPr>
      <t>Daniel, Tony and uhh Angela.</t>
    </r>
  </si>
  <si>
    <r>
      <t xml:space="preserve"> </t>
    </r>
    <r>
      <rPr>
        <sz val="10"/>
        <color rgb="FF000000"/>
        <rFont val="Arial"/>
      </rPr>
      <t>Hi. I'm Tony, from Spring Valley High School and today with me is Angel and Daniel.</t>
    </r>
  </si>
  <si>
    <r>
      <t xml:space="preserve"> </t>
    </r>
    <r>
      <rPr>
        <sz val="10"/>
        <color rgb="FF000000"/>
        <rFont val="Arial"/>
      </rPr>
      <t>Did you should mention that (inaudible).</t>
    </r>
  </si>
  <si>
    <r>
      <t xml:space="preserve"> </t>
    </r>
    <r>
      <rPr>
        <sz val="10"/>
        <color rgb="FF000000"/>
        <rFont val="Arial"/>
      </rPr>
      <t>Uh We're from Spng Valley High School, Las Vegas. umm...</t>
    </r>
  </si>
  <si>
    <r>
      <t xml:space="preserve"> </t>
    </r>
    <r>
      <rPr>
        <sz val="10"/>
        <color rgb="FF000000"/>
        <rFont val="Arial"/>
      </rPr>
      <t>Which year are you in.</t>
    </r>
  </si>
  <si>
    <r>
      <t xml:space="preserve"> </t>
    </r>
    <r>
      <rPr>
        <sz val="10"/>
        <color rgb="FF000000"/>
        <rFont val="Arial"/>
      </rPr>
      <t>Oh I'm in ninth freshman and my project is umm we're trying to save the environment so I'm making umm trying to like research like on the vending machine that you umm you can put in like the plastic (inaudible) in your trash. Basically it gives you like like money back so like it pays you for like helping like save the environment.</t>
    </r>
  </si>
  <si>
    <r>
      <t xml:space="preserve"> </t>
    </r>
    <r>
      <rPr>
        <sz val="10"/>
        <color rgb="FF000000"/>
        <rFont val="Arial"/>
      </rPr>
      <t>Umm my project idea is about the water crisis in Flint, and I'm... We're seeing how we can fix it and why nobody is fixing it right now.</t>
    </r>
  </si>
  <si>
    <r>
      <t xml:space="preserve"> </t>
    </r>
    <r>
      <rPr>
        <sz val="10"/>
        <rFont val="Calibri"/>
      </rPr>
      <t>Uhh My two project idea that I'm working on right now. One is with the instrument project, which we're already done. Uhh second is my depressing PowerPoint which uhh is already finished if you just want to see it like its already on this screen thing.</t>
    </r>
  </si>
  <si>
    <r>
      <t xml:space="preserve"> </t>
    </r>
    <r>
      <rPr>
        <sz val="10"/>
        <rFont val="Calibri"/>
      </rPr>
      <t xml:space="preserve">Yeah yeah sure. </t>
    </r>
    <r>
      <rPr>
        <sz val="12"/>
        <color theme="1"/>
        <rFont val="Calibri"/>
        <family val="2"/>
        <scheme val="minor"/>
      </rPr>
      <t xml:space="preserve"> </t>
    </r>
    <r>
      <rPr>
        <sz val="12"/>
        <color theme="1"/>
        <rFont val="Calibri"/>
        <family val="2"/>
        <scheme val="minor"/>
      </rPr>
      <t>OK. Thank you. Tony Dan Dan Daniel and Angela for sharing a bit of yourself and the projects you are want to present. So maybe Tony I uh I hope you can remember the other time we are talking about a certain project. I hope today it's ready.</t>
    </r>
  </si>
  <si>
    <r>
      <t xml:space="preserve"> </t>
    </r>
    <r>
      <rPr>
        <sz val="10"/>
        <rFont val="Calibri"/>
      </rPr>
      <t>Can you repeat that again.</t>
    </r>
    <r>
      <rPr>
        <sz val="12"/>
        <color theme="1"/>
        <rFont val="Calibri"/>
        <family val="2"/>
        <scheme val="minor"/>
      </rPr>
      <t xml:space="preserve"> </t>
    </r>
    <r>
      <rPr>
        <sz val="12"/>
        <color theme="1"/>
        <rFont val="Calibri"/>
        <family val="2"/>
        <scheme val="minor"/>
      </rPr>
      <t>I couldn't hear you, could you say that again?</t>
    </r>
  </si>
  <si>
    <r>
      <t xml:space="preserve"> </t>
    </r>
    <r>
      <rPr>
        <sz val="10"/>
        <color rgb="FF000000"/>
        <rFont val="Arial"/>
      </rPr>
      <t>I am I am I am telling I am saying. Last time there's a project we talked about which you are preparing and you are like uhh gave us a certain period of time when you'll be you'll be finishing. So I don't know whether you are finish or maybe almost?</t>
    </r>
  </si>
  <si>
    <r>
      <t xml:space="preserve"> </t>
    </r>
    <r>
      <rPr>
        <sz val="10"/>
        <color rgb="FF000000"/>
        <rFont val="Arial"/>
      </rPr>
      <t>It's OK if we can share uh share screen? You sure?</t>
    </r>
  </si>
  <si>
    <r>
      <t xml:space="preserve"> </t>
    </r>
    <r>
      <rPr>
        <sz val="10"/>
        <color rgb="FF000000"/>
        <rFont val="Arial"/>
      </rPr>
      <t>OK. OK thank you.</t>
    </r>
  </si>
  <si>
    <r>
      <t xml:space="preserve"> </t>
    </r>
    <r>
      <rPr>
        <sz val="10"/>
        <color rgb="FF000000"/>
        <rFont val="Arial"/>
      </rPr>
      <t>Which one are you doing?</t>
    </r>
  </si>
  <si>
    <r>
      <t xml:space="preserve"> </t>
    </r>
    <r>
      <rPr>
        <sz val="10"/>
        <color rgb="FF000000"/>
        <rFont val="Arial"/>
      </rPr>
      <t>Where is the thing.</t>
    </r>
  </si>
  <si>
    <r>
      <t xml:space="preserve"> </t>
    </r>
    <r>
      <rPr>
        <sz val="10"/>
        <color rgb="FF000000"/>
        <rFont val="Arial"/>
      </rPr>
      <t>Where's What? Wait hold on.</t>
    </r>
  </si>
  <si>
    <r>
      <t xml:space="preserve"> </t>
    </r>
    <r>
      <rPr>
        <sz val="10"/>
        <color rgb="FF000000"/>
        <rFont val="Arial"/>
      </rPr>
      <t>Maybe if you if it is ready then I would love maybe if you can share screen, maybe in the next in the next one minute. Just uhh get it ready then. OK. No problem. uhh (2 minute pause)</t>
    </r>
  </si>
  <si>
    <r>
      <t xml:space="preserve"> </t>
    </r>
    <r>
      <rPr>
        <sz val="10"/>
        <color rgb="FF000000"/>
        <rFont val="Arial"/>
      </rPr>
      <t>You know how I use it your computer for work.</t>
    </r>
  </si>
  <si>
    <r>
      <t xml:space="preserve"> </t>
    </r>
    <r>
      <rPr>
        <sz val="10"/>
        <rFont val="Calibri"/>
      </rPr>
      <t xml:space="preserve">So this is my uhh PowerPoint On my sway I'm working on right now is about depression and suicide. umm. </t>
    </r>
    <r>
      <rPr>
        <sz val="12"/>
        <color theme="1"/>
        <rFont val="Calibri"/>
        <family val="2"/>
        <scheme val="minor"/>
      </rPr>
      <t xml:space="preserve"> </t>
    </r>
    <r>
      <rPr>
        <sz val="12"/>
        <color theme="1"/>
        <rFont val="Calibri"/>
        <family val="2"/>
        <scheme val="minor"/>
      </rPr>
      <t xml:space="preserve">And... yeah so what is suicide? Suicide is a unhappy or depressed uh (background noise). Wait what? OK. </t>
    </r>
    <r>
      <rPr>
        <sz val="12"/>
        <color theme="1"/>
        <rFont val="Calibri"/>
        <family val="2"/>
        <scheme val="minor"/>
      </rPr>
      <t xml:space="preserve"> </t>
    </r>
    <r>
      <rPr>
        <sz val="12"/>
        <color theme="1"/>
        <rFont val="Calibri"/>
        <family val="2"/>
        <scheme val="minor"/>
      </rPr>
      <t xml:space="preserve">Where he or she is likely uhh to commit suicide. uhh, oh I know, OK. The most common age of suicide is... In the year 2007, 17. </t>
    </r>
    <r>
      <rPr>
        <sz val="12"/>
        <color theme="1"/>
        <rFont val="Calibri"/>
        <family val="2"/>
        <scheme val="minor"/>
      </rPr>
      <t xml:space="preserve"> </t>
    </r>
    <r>
      <rPr>
        <sz val="12"/>
        <color theme="1"/>
        <rFont val="Calibri"/>
        <family val="2"/>
        <scheme val="minor"/>
      </rPr>
      <t xml:space="preserve">The common age was 45 to 54. By the second year, the second age is around 85 years old or older... Lastly though, like the least common is around age from 15 to 24.
 So yeah. What are some reason for people to commit suicide? This is this part I went out and asked some people. So here's some... my result... Number one, the most common is depression number two is stress. Number three is loss or fear of loss. Number four is helplessness. Number five is believe your life is a burden to other. And my last one is isolation. So. Yeah. Uhh some suicide symptom that you might see is giving like giving things away for no reason. Uhh the change in their sleep pattern. Drinking alcohol, drug. </t>
    </r>
    <r>
      <rPr>
        <sz val="12"/>
        <color theme="1"/>
        <rFont val="Calibri"/>
        <family val="2"/>
        <scheme val="minor"/>
      </rPr>
      <t xml:space="preserve"> </t>
    </r>
    <r>
      <rPr>
        <sz val="12"/>
        <color theme="1"/>
        <rFont val="Calibri"/>
        <family val="2"/>
        <scheme val="minor"/>
      </rPr>
      <t>Spending more time alone for no reason. Saying goodbye like it's the end of the world. Talking about dying. Uhh buying weapon for no reason. Uhh and also like depression and lack of energy. A way to prevent it, some ways to prevent this is by taking a day off. What you're doing and go outside and have some fun. Do something that you love to do. Listen to music play video game or watch movies. Avoid alcohol and drugs... Uhh attend some kind of support group... Umm and most likely you can play some sport, because sport is another way that you can relieve stress. I notice. Umm you can also hang out with family or friends, and the most important one is call the National Suicide Prevention Lifeline. So, yeah. Uhh that's my citation, and that's it. The guitar one. Oh yeah. Hold on. Oh yeah here. (background noise:  are you going to go backwards? any questions?) Oh yeah. Do you guys have any question for my project, for this part one?  Spending more time alone for no reason. Saying goodbye like it's the end of the world. Talking about dying. Uhh buying weapon for no reason.</t>
    </r>
  </si>
  <si>
    <r>
      <t xml:space="preserve"> </t>
    </r>
    <r>
      <rPr>
        <sz val="10"/>
        <color rgb="FF000000"/>
        <rFont val="Calibri"/>
      </rPr>
      <t>Wow it's really attaching truths like uhh it's something that uhh do work in our daily life cause when most of the people commit suicide, hanging themselves but somehow they don't know why. Some of the reason and how to prevent that. So maybe your projects are very inspiring projects and I just hope it maybe it can reach to other people so that they can learn something from you project. It's really a great one. Yeah.</t>
    </r>
  </si>
  <si>
    <r>
      <t xml:space="preserve"> </t>
    </r>
    <r>
      <rPr>
        <sz val="10"/>
        <color rgb="FF000000"/>
        <rFont val="Arial"/>
      </rPr>
      <t>Oh OK. Thank you. Anyone else? Anything else... About it?</t>
    </r>
  </si>
  <si>
    <r>
      <t xml:space="preserve"> </t>
    </r>
    <r>
      <rPr>
        <sz val="10"/>
        <rFont val="Calibri"/>
      </rPr>
      <t xml:space="preserve">If family or like someone that you are close to is going to like suicide how do you think you could prevent it or how do you think you could help. </t>
    </r>
    <r>
      <rPr>
        <sz val="12"/>
        <color theme="1"/>
        <rFont val="Calibri"/>
        <family val="2"/>
        <scheme val="minor"/>
      </rPr>
      <t xml:space="preserve"> </t>
    </r>
    <r>
      <rPr>
        <sz val="12"/>
        <color theme="1"/>
        <rFont val="Calibri"/>
        <family val="2"/>
        <scheme val="minor"/>
      </rPr>
      <t>Your... by a standard, Not like the person.</t>
    </r>
  </si>
  <si>
    <r>
      <t xml:space="preserve"> </t>
    </r>
    <r>
      <rPr>
        <sz val="10"/>
        <rFont val="Calibri"/>
      </rPr>
      <t xml:space="preserve">Wait what? Uhh. </t>
    </r>
    <r>
      <rPr>
        <sz val="12"/>
        <color theme="1"/>
        <rFont val="Calibri"/>
        <family val="2"/>
        <scheme val="minor"/>
      </rPr>
      <t xml:space="preserve"> </t>
    </r>
    <r>
      <rPr>
        <sz val="12"/>
        <color theme="1"/>
        <rFont val="Calibri"/>
        <family val="2"/>
        <scheme val="minor"/>
      </rPr>
      <t>(Laughing) Wait what can you say that again I can't hear you.</t>
    </r>
  </si>
  <si>
    <r>
      <t xml:space="preserve"> </t>
    </r>
    <r>
      <rPr>
        <sz val="10"/>
        <color rgb="FF000000"/>
        <rFont val="Arial"/>
      </rPr>
      <t>If you think that one of your loved ones or someone you're close to is going to commit suicide how can you stop them from doing it. And how can you help without actually being the person that's going to commit it. Or like, just being a bystander.</t>
    </r>
  </si>
  <si>
    <r>
      <t xml:space="preserve"> </t>
    </r>
    <r>
      <rPr>
        <sz val="10"/>
        <color rgb="FF000000"/>
        <rFont val="Arial"/>
      </rPr>
      <t>Umm... I would say like, go out more. But really that's... It's really hard to see like when someone like at point of like taking their life. But... like... I don't know really.</t>
    </r>
  </si>
  <si>
    <r>
      <t xml:space="preserve"> </t>
    </r>
    <r>
      <rPr>
        <sz val="10"/>
        <rFont val="Calibri"/>
      </rPr>
      <t xml:space="preserve">I think that you should probably (inaudible). </t>
    </r>
    <r>
      <rPr>
        <sz val="12"/>
        <color theme="1"/>
        <rFont val="Calibri"/>
        <family val="2"/>
        <scheme val="minor"/>
      </rPr>
      <t xml:space="preserve"> Or something to like talk them out and everything. I think that's fine. Thank you. When I'm (inaudible).</t>
    </r>
    <r>
      <rPr>
        <sz val="12"/>
        <color theme="1"/>
        <rFont val="Calibri"/>
        <family val="2"/>
        <scheme val="minor"/>
      </rPr>
      <t xml:space="preserve"> </t>
    </r>
    <r>
      <rPr>
        <sz val="12"/>
        <color theme="1"/>
        <rFont val="Calibri"/>
        <family val="2"/>
        <scheme val="minor"/>
      </rPr>
      <t xml:space="preserve">I would like take them to a psychologist.																				</t>
    </r>
  </si>
  <si>
    <r>
      <t xml:space="preserve"> </t>
    </r>
    <r>
      <rPr>
        <sz val="10"/>
        <rFont val="Calibri"/>
      </rPr>
      <t xml:space="preserve">Anyone else? </t>
    </r>
    <r>
      <rPr>
        <sz val="12"/>
        <color theme="1"/>
        <rFont val="Calibri"/>
        <family val="2"/>
        <scheme val="minor"/>
      </rPr>
      <t xml:space="preserve"> </t>
    </r>
    <r>
      <rPr>
        <sz val="12"/>
        <color theme="1"/>
        <rFont val="Calibri"/>
        <family val="2"/>
        <scheme val="minor"/>
      </rPr>
      <t>Umm.. But before that though I would like to say like, a rich thanks and, for a support from my friends and my family for this overall project idea. So, yeah. Anything else is to say before I move on?</t>
    </r>
  </si>
  <si>
    <r>
      <t xml:space="preserve"> </t>
    </r>
    <r>
      <rPr>
        <sz val="10"/>
        <rFont val="Calibri"/>
      </rPr>
      <t>Maybe is OK. Just continue.</t>
    </r>
  </si>
  <si>
    <r>
      <t xml:space="preserve"> </t>
    </r>
    <r>
      <rPr>
        <sz val="10"/>
        <color rgb="FF000000"/>
        <rFont val="Arial"/>
      </rPr>
      <t>Wait I also got a question. Like I know this isn't like a topic that many people write about but what gave you like the inspiration to actually do this project? (inaudible)</t>
    </r>
  </si>
  <si>
    <r>
      <t xml:space="preserve"> </t>
    </r>
    <r>
      <rPr>
        <sz val="10"/>
        <color rgb="FF000000"/>
        <rFont val="Arial"/>
      </rPr>
      <t>Wait what can you say that again?</t>
    </r>
  </si>
  <si>
    <r>
      <t xml:space="preserve"> </t>
    </r>
    <r>
      <rPr>
        <sz val="10"/>
        <color rgb="FF000000"/>
        <rFont val="Arial"/>
      </rPr>
      <t>Like I know this isn't a project that many people might not write about, what gave you inspiration to do this project?</t>
    </r>
  </si>
  <si>
    <r>
      <t xml:space="preserve"> </t>
    </r>
    <r>
      <rPr>
        <sz val="10"/>
        <rFont val="Calibri"/>
      </rPr>
      <t xml:space="preserve">Umm... My inspiration. Uhh... </t>
    </r>
    <r>
      <rPr>
        <sz val="12"/>
        <color theme="1"/>
        <rFont val="Calibri"/>
        <family val="2"/>
        <scheme val="minor"/>
      </rPr>
      <t xml:space="preserve"> </t>
    </r>
    <r>
      <rPr>
        <sz val="12"/>
        <color theme="1"/>
        <rFont val="Calibri"/>
        <family val="2"/>
        <scheme val="minor"/>
      </rPr>
      <t>Because uhh... I attempted suicide in my life. believe it or not. This whole overall idea of taking your own life really does bring me to the point of taking my life. Umm... Really my inspiration of it is umm I attempted suicide. I have attempted multiple time umm but it's all thanks to my parents and support from my friends that really bring me back. So I just wanted to make this overall Sway as kind of like a awareness to overall people that maybe try to attempt suicide and make them know that they are not the only one.</t>
    </r>
  </si>
  <si>
    <r>
      <t xml:space="preserve">  </t>
    </r>
    <r>
      <rPr>
        <sz val="10"/>
        <color rgb="FF000000"/>
        <rFont val="Calibri"/>
      </rPr>
      <t xml:space="preserve">(inaudible) </t>
    </r>
    <r>
      <rPr>
        <sz val="12"/>
        <color theme="1"/>
        <rFont val="Calibri"/>
        <family val="2"/>
        <scheme val="minor"/>
      </rPr>
      <t xml:space="preserve"> Like the comments (inaudible).</t>
    </r>
  </si>
  <si>
    <r>
      <t xml:space="preserve"> </t>
    </r>
    <r>
      <rPr>
        <sz val="10"/>
        <color rgb="FF000000"/>
        <rFont val="Arial"/>
      </rPr>
      <t>Salome do you have anything, maybe a new question to ask uhh Tony about his project?</t>
    </r>
  </si>
  <si>
    <r>
      <t xml:space="preserve"> </t>
    </r>
    <r>
      <rPr>
        <sz val="10"/>
        <color rgb="FF000000"/>
        <rFont val="Arial"/>
      </rPr>
      <t>Umm I think the project is actually good, but I have a question. How are you planning to spread this to let (inaudible).</t>
    </r>
  </si>
  <si>
    <r>
      <t xml:space="preserve"> </t>
    </r>
    <r>
      <rPr>
        <sz val="10"/>
        <rFont val="Calibri"/>
      </rPr>
      <t>I'm planning on spreading this by like... sharing on like Website. Or just make like a umm a kind of awareness group or something that to make people aware this kind of situation, or probably going to the school council and talk about concept because is very common for like teenager to take their own lives. So I just want your awareness. Yeah.</t>
    </r>
  </si>
  <si>
    <r>
      <t xml:space="preserve"> </t>
    </r>
    <r>
      <rPr>
        <sz val="10"/>
        <rFont val="Calibri"/>
      </rPr>
      <t>Uhh, so for our second video, uhh there were two, there were three people working with this project. Me, Jake, and Hannah. But they're not here today so... yeah. This is our second project that we were working on and we finish. So.</t>
    </r>
  </si>
  <si>
    <r>
      <rPr>
        <sz val="10"/>
        <rFont val="Calibri"/>
      </rPr>
      <t xml:space="preserve">Yeah. </t>
    </r>
    <r>
      <rPr>
        <sz val="12"/>
        <color theme="1"/>
        <rFont val="Calibri"/>
        <family val="2"/>
        <scheme val="minor"/>
      </rPr>
      <t>So it's Spring Valley instrument project. oh. Go... Go, wait go or not.Oh it's going down. Down to scroll. Yeah. (Background Noise) Yeah. So. (Background Noise). So Jake's project idea was about guitar. Like what make a sound of guitar in general. And he just make it like a overall description of his guitars and how to make it basically. For my part it was the flute in general... So... It's mostly a wooden instrument, from a tube with holes along that are stopped by the finger or a key. So this is the parts of the flute that you need to know if you're planning on making it, like I am, but not going so well. (laughter) This is overall like a DIY flute. So, yeah oh my God. Hannah, her project was about the... Was about the harp. Yeah. And that's basically if for ours instrument project. So is there anything you want to say like give comment on.</t>
    </r>
  </si>
  <si>
    <r>
      <t xml:space="preserve"> </t>
    </r>
    <r>
      <rPr>
        <sz val="10"/>
        <color rgb="FF000000"/>
        <rFont val="Arial"/>
      </rPr>
      <t>So what... I'm going to do. Uhh..</t>
    </r>
  </si>
  <si>
    <r>
      <t xml:space="preserve"> </t>
    </r>
    <r>
      <rPr>
        <sz val="10"/>
        <rFont val="Calibri"/>
      </rPr>
      <t>So uhh basically this. Just do like... the important facts about the instruments.</t>
    </r>
  </si>
  <si>
    <r>
      <t xml:space="preserve"> </t>
    </r>
    <r>
      <rPr>
        <sz val="10"/>
        <rFont val="Calibri"/>
      </rPr>
      <t>OK fine. Uhh... dry guitar using a wooden gear box as the body. Drill a hole in the lid with a plank for the neck, using a small wooden uh blo, block for the bridge. Drill screws into the head and tie the end of the strings to them. Yeah. (Background noise). So... Is there anything you guys... Talk like are there any suggestions for this? Angel do you want to say something?</t>
    </r>
  </si>
  <si>
    <r>
      <t xml:space="preserve"> </t>
    </r>
    <r>
      <rPr>
        <sz val="10"/>
        <color rgb="FF000000"/>
        <rFont val="Arial"/>
      </rPr>
      <t>I have a question.</t>
    </r>
  </si>
  <si>
    <r>
      <t xml:space="preserve"> </t>
    </r>
    <r>
      <rPr>
        <sz val="10"/>
        <color rgb="FF000000"/>
        <rFont val="Arial"/>
      </rPr>
      <t>For the parts on making the guitar, uhh are you like what are you planning to use for the strings.</t>
    </r>
  </si>
  <si>
    <r>
      <t xml:space="preserve"> </t>
    </r>
    <r>
      <rPr>
        <sz val="10"/>
        <rFont val="Calibri"/>
      </rPr>
      <t>Jake didn't say anything about...umm for Jake though, I don't think he's gonna make a guitar. But if he's going to, I don't know.</t>
    </r>
  </si>
  <si>
    <r>
      <t xml:space="preserve"> </t>
    </r>
    <r>
      <rPr>
        <sz val="10"/>
        <color rgb="FF000000"/>
        <rFont val="Arial"/>
      </rPr>
      <t>I don't know what type of string.</t>
    </r>
  </si>
  <si>
    <r>
      <t xml:space="preserve"> </t>
    </r>
    <r>
      <rPr>
        <sz val="10"/>
        <color rgb="FF000000"/>
        <rFont val="Arial"/>
      </rPr>
      <t>Well like, whatever is like the (inaudible). Would be it. Because I'm not sure that people are going to probably use like (inaudible).</t>
    </r>
  </si>
  <si>
    <r>
      <t xml:space="preserve"> </t>
    </r>
    <r>
      <rPr>
        <sz val="10"/>
        <color rgb="FF000000"/>
        <rFont val="Arial"/>
      </rPr>
      <t>Angel wanna say something.</t>
    </r>
  </si>
  <si>
    <r>
      <t xml:space="preserve"> </t>
    </r>
    <r>
      <rPr>
        <sz val="10"/>
        <color rgb="FF000000"/>
        <rFont val="Arial"/>
      </rPr>
      <t>OK. Uhh any more questions?</t>
    </r>
  </si>
  <si>
    <r>
      <t xml:space="preserve"> </t>
    </r>
    <r>
      <rPr>
        <sz val="10"/>
        <color rgb="FF000000"/>
        <rFont val="Arial"/>
      </rPr>
      <t>How are you planning to tune the instruments?</t>
    </r>
  </si>
  <si>
    <r>
      <t xml:space="preserve"> </t>
    </r>
    <r>
      <rPr>
        <sz val="10"/>
        <color rgb="FF000000"/>
        <rFont val="Arial"/>
      </rPr>
      <t>Wait what can you repeat that again.</t>
    </r>
  </si>
  <si>
    <r>
      <t xml:space="preserve"> </t>
    </r>
    <r>
      <rPr>
        <sz val="10"/>
        <color rgb="FF000000"/>
        <rFont val="Arial"/>
      </rPr>
      <t>How are you planning to tune the instruments and get the right strings?</t>
    </r>
  </si>
  <si>
    <r>
      <t xml:space="preserve"> </t>
    </r>
    <r>
      <rPr>
        <sz val="10"/>
        <color rgb="FF000000"/>
        <rFont val="Arial"/>
      </rPr>
      <t>Umm, I think that we have like... Basically here we have like warehouse where we can like buy like materials and stuff. So... Yeah probably sure we can like get the materials there.</t>
    </r>
  </si>
  <si>
    <r>
      <t xml:space="preserve"> </t>
    </r>
    <r>
      <rPr>
        <sz val="10"/>
        <rFont val="Calibri"/>
      </rPr>
      <t>Uhh from my flute, I think I'm probably going to make it all with like the overall surrounding like stuff I have at home. Not like... We try to make it as like to point of not going to the store and buy it. I'm planning on just like making the stuff at home. So like the thing I find at home just try and make a flute. Basically. So not going to the store to buy it.</t>
    </r>
  </si>
  <si>
    <r>
      <t xml:space="preserve"> </t>
    </r>
    <r>
      <rPr>
        <sz val="10"/>
        <color rgb="FF000000"/>
        <rFont val="Arial"/>
      </rPr>
      <t>Is there anything you guys would like to add to our project about the instrument?</t>
    </r>
  </si>
  <si>
    <r>
      <t xml:space="preserve"> </t>
    </r>
    <r>
      <rPr>
        <sz val="10"/>
        <rFont val="Calibri"/>
      </rPr>
      <t>OK so maybe Tony if I may ask, I can see you have described different instruments in your Sway, which is a good thing, there are many details. Is there any instrument which you have made so far? Any maybe... The one that you have made before. What have you tried to make?</t>
    </r>
  </si>
  <si>
    <r>
      <t xml:space="preserve"> </t>
    </r>
    <r>
      <rPr>
        <sz val="10"/>
        <rFont val="Calibri"/>
      </rPr>
      <t>I don't have my instrument with me though. Because of school... You have yours? No. Uhh we don't have our instrument with me. (Background noise)
 Yeah... That's all, that's our project. Yeah. Where's your Daniel.</t>
    </r>
  </si>
  <si>
    <r>
      <t xml:space="preserve"> </t>
    </r>
    <r>
      <rPr>
        <sz val="10"/>
        <color rgb="FF000000"/>
        <rFont val="Arial"/>
      </rPr>
      <t>OK. So basically my... I'm not done yet with my instrument project but I'm working on drums.</t>
    </r>
  </si>
  <si>
    <r>
      <t xml:space="preserve"> </t>
    </r>
    <r>
      <rPr>
        <sz val="10"/>
        <color rgb="FF000000"/>
        <rFont val="Arial"/>
      </rPr>
      <t>Maybe, maybe before... OK. Maybe if you continue uhh Danielle... This is the only group which is working in musical. Working on a musical instruments. Uhh they, they are on Slack. Would you mind maybe sharing your Sway to them, so that they can learn something from your project?</t>
    </r>
  </si>
  <si>
    <r>
      <t xml:space="preserve"> </t>
    </r>
    <r>
      <rPr>
        <sz val="10"/>
        <rFont val="Calibri"/>
      </rPr>
      <t xml:space="preserve">Yeah. Yeah. </t>
    </r>
    <r>
      <rPr>
        <sz val="12"/>
        <color theme="1"/>
        <rFont val="Calibri"/>
        <family val="2"/>
        <scheme val="minor"/>
      </rPr>
      <t xml:space="preserve"> </t>
    </r>
    <r>
      <rPr>
        <sz val="12"/>
        <color theme="1"/>
        <rFont val="Calibri"/>
        <family val="2"/>
        <scheme val="minor"/>
      </rPr>
      <t>And then  when I'm done with my uhh drum project, I'll share it.</t>
    </r>
  </si>
  <si>
    <r>
      <t xml:space="preserve"> </t>
    </r>
    <r>
      <rPr>
        <sz val="10"/>
        <rFont val="Calibri"/>
      </rPr>
      <t>Wow, thank you. Okay. So Danielle you are describing something.</t>
    </r>
  </si>
  <si>
    <r>
      <t xml:space="preserve"> </t>
    </r>
    <r>
      <rPr>
        <sz val="10"/>
        <rFont val="Calibri"/>
      </rPr>
      <t>What, what. Uhh so is there anything else you guys wanna ask? If not, then I guess that's it for our project idea. Angel what are you working on right now, for your project idea?</t>
    </r>
  </si>
  <si>
    <r>
      <t xml:space="preserve"> </t>
    </r>
    <r>
      <rPr>
        <sz val="10"/>
        <color rgb="FF000000"/>
        <rFont val="Arial"/>
      </rPr>
      <t>It's on the water crisis in flint, but I just started researching everything because I haven't started my project yet.</t>
    </r>
  </si>
  <si>
    <r>
      <t xml:space="preserve"> </t>
    </r>
    <r>
      <rPr>
        <sz val="10"/>
        <color rgb="FF000000"/>
        <rFont val="Arial"/>
      </rPr>
      <t>That's it for our project umm. So... Yeah. Stop sharing. Yeah.</t>
    </r>
  </si>
  <si>
    <r>
      <t xml:space="preserve"> </t>
    </r>
    <r>
      <rPr>
        <sz val="10"/>
        <rFont val="Calibri"/>
      </rPr>
      <t xml:space="preserve">Okay. </t>
    </r>
    <r>
      <rPr>
        <sz val="12"/>
        <color theme="1"/>
        <rFont val="Calibri"/>
        <family val="2"/>
        <scheme val="minor"/>
      </rPr>
      <t xml:space="preserve"> Yeah so, uhh, Tony kindly share that maybe after the meetup so that they can get to learn something.</t>
    </r>
  </si>
  <si>
    <r>
      <t xml:space="preserve"> </t>
    </r>
    <r>
      <rPr>
        <sz val="10"/>
        <rFont val="Calibri"/>
      </rPr>
      <t>Oh OK. I share it when the meeting is over then. Uhh, for my next project idea. I'm planning on doing like the enviornment project about global warming.
 So... That's my second idea. My third idea for my project though.</t>
    </r>
  </si>
  <si>
    <r>
      <t xml:space="preserve"> </t>
    </r>
    <r>
      <rPr>
        <sz val="10"/>
        <rFont val="Calibri"/>
      </rPr>
      <t xml:space="preserve">Umm Because I've been noticing like... </t>
    </r>
    <r>
      <rPr>
        <sz val="12"/>
        <color theme="1"/>
        <rFont val="Calibri"/>
        <family val="2"/>
        <scheme val="minor"/>
      </rPr>
      <t xml:space="preserve"> Especially in Las Vegas right now... It's kind of cold for some reason. Like it's haling right... Yesterday it was hailing right wasn't it Angel? Yeah... So I was kind of wondering like what make that occurr... Because this is probably the first time that Las Vegas have hailing. So I was kind of like curious about like the global warming right now. Like how it's impacting the environment. So...  Like how it's impacting the environment. So...</t>
    </r>
  </si>
  <si>
    <r>
      <t xml:space="preserve"> </t>
    </r>
    <r>
      <rPr>
        <sz val="10"/>
        <rFont val="Calibri"/>
      </rPr>
      <t>With that we can also what happened (inaudible). Only 58 years (inaudible)</t>
    </r>
  </si>
  <si>
    <r>
      <t xml:space="preserve"> </t>
    </r>
    <r>
      <rPr>
        <sz val="10"/>
        <color rgb="FF000000"/>
        <rFont val="Arial"/>
      </rPr>
      <t>OK... We can work together. OK. So yeah.</t>
    </r>
  </si>
  <si>
    <r>
      <t xml:space="preserve"> </t>
    </r>
    <r>
      <rPr>
        <sz val="10"/>
        <rFont val="Calibri"/>
      </rPr>
      <t>OK. Maybe another person who is interested in working with uhh Tony in his next project? And if you are interested you can just uhh at least uhh share the emails and uhh collaborate on that project. OK? Salome, you would like to work with Tony?</t>
    </r>
  </si>
  <si>
    <r>
      <t xml:space="preserve"> </t>
    </r>
    <r>
      <rPr>
        <sz val="10"/>
        <color rgb="FF000000"/>
        <rFont val="Arial"/>
      </rPr>
      <t>Yeah, I'd like to work with Tony.</t>
    </r>
  </si>
  <si>
    <r>
      <t xml:space="preserve"> </t>
    </r>
    <r>
      <rPr>
        <sz val="10"/>
        <color rgb="FF000000"/>
        <rFont val="Arial"/>
      </rPr>
      <t>Oh uhh... wait... that's... OK. uhh OK.</t>
    </r>
  </si>
  <si>
    <r>
      <t xml:space="preserve"> </t>
    </r>
    <r>
      <rPr>
        <sz val="10"/>
        <color rgb="FF000000"/>
        <rFont val="Arial"/>
      </rPr>
      <t>So maybe, maybe you can share the emails maybe Salome you can write your mail in chatbox. Uhh the chatbox and also Tony so that I can get to... Chat and maybe discuss in case you are interested in me also, uhh communicating through the Slack, feel free OK. It's your own decision OK. (background noise) Then uhh, Nimish there's a project she wanted, you wanted to... Maybe... OK. Let's go to South Fayette student, uhh South Fayette student before maybe you come back to Mpesa Foundation. Nimi, Nimish you wanted to share a certain project?</t>
    </r>
  </si>
  <si>
    <r>
      <t xml:space="preserve"> </t>
    </r>
    <r>
      <rPr>
        <sz val="10"/>
        <color rgb="FF000000"/>
        <rFont val="Arial"/>
      </rPr>
      <t>OK. Let me see if I may ask because I just saw the Cozmos moving through a certain, a certain sheet. The light blue sheet. Can it move on the ground, apart from where you placed it or just... Is it a must it be just on that like a blue sheet.</t>
    </r>
  </si>
  <si>
    <r>
      <t xml:space="preserve"> </t>
    </r>
    <r>
      <rPr>
        <sz val="10"/>
        <color rgb="FF000000"/>
        <rFont val="Arial"/>
      </rPr>
      <t>Uhh can you repeat that question?</t>
    </r>
  </si>
  <si>
    <r>
      <t xml:space="preserve"> </t>
    </r>
    <r>
      <rPr>
        <sz val="10"/>
        <color rgb="FF000000"/>
        <rFont val="Arial"/>
      </rPr>
      <t>I'm saying... There's something. You are you are you... the Cozmo was moving on.</t>
    </r>
  </si>
  <si>
    <r>
      <t xml:space="preserve"> </t>
    </r>
    <r>
      <rPr>
        <sz val="10"/>
        <color rgb="FF000000"/>
        <rFont val="Calibri"/>
      </rPr>
      <t>Yeah. That blue thing was the sticky note which I used to make the obstacle course. I just stuck them together so that I can make an obstacle course. And I wrote with a pen start and finish.</t>
    </r>
  </si>
  <si>
    <r>
      <t xml:space="preserve"> </t>
    </r>
    <r>
      <rPr>
        <sz val="10"/>
        <color rgb="FF000000"/>
        <rFont val="Arial"/>
      </rPr>
      <t>So is it a must it move on that blue thing, blue sheet.</t>
    </r>
  </si>
  <si>
    <r>
      <t xml:space="preserve"> </t>
    </r>
    <r>
      <rPr>
        <sz val="10"/>
        <rFont val="Calibri"/>
      </rPr>
      <t xml:space="preserve">It's it's... just a... blue. </t>
    </r>
    <r>
      <rPr>
        <sz val="12"/>
        <color theme="1"/>
        <rFont val="Calibri"/>
        <family val="2"/>
        <scheme val="minor"/>
      </rPr>
      <t xml:space="preserve"> It's just blue sticky notes combined together... To make uhh pattern.</t>
    </r>
  </si>
  <si>
    <r>
      <t xml:space="preserve"> </t>
    </r>
    <r>
      <rPr>
        <sz val="10"/>
        <rFont val="Calibri"/>
      </rPr>
      <t>Okay maybe. Any comment or question concerning Nimish project or Cozmos?</t>
    </r>
  </si>
  <si>
    <r>
      <t xml:space="preserve"> </t>
    </r>
    <r>
      <rPr>
        <sz val="10"/>
        <color rgb="FF000000"/>
        <rFont val="Arial"/>
      </rPr>
      <t>I got a question. Are you gonna like... When the obstacle, are you gonna do like, are you gonna advance it like probably next like do with like blocks or something?</t>
    </r>
  </si>
  <si>
    <r>
      <t xml:space="preserve"> </t>
    </r>
    <r>
      <rPr>
        <sz val="10"/>
        <rFont val="Calibri"/>
      </rPr>
      <t>Uhh Cozmo it only (inaudible) up but... Uhh that was the code lab, but there is a more like uhh... A more scratch-like the one called uhh constructor mode. That for code uhh code lab. As you saw you could only do like whole numbers, but in constructing you can do decimals. So...Yeah.</t>
    </r>
  </si>
  <si>
    <r>
      <t xml:space="preserve"> </t>
    </r>
    <r>
      <rPr>
        <sz val="10"/>
        <color rgb="FF000000"/>
        <rFont val="Arial"/>
      </rPr>
      <t>Cool. Okay. Thanks. Oh.</t>
    </r>
  </si>
  <si>
    <r>
      <t xml:space="preserve"> </t>
    </r>
    <r>
      <rPr>
        <sz val="10"/>
        <rFont val="Calibri"/>
      </rPr>
      <t xml:space="preserve">Uhh for the code, for the robot. </t>
    </r>
    <r>
      <rPr>
        <sz val="12"/>
        <color theme="1"/>
        <rFont val="Calibri"/>
        <family val="2"/>
        <scheme val="minor"/>
      </rPr>
      <t xml:space="preserve"> I was wondering did you buy that or did you make your own?</t>
    </r>
  </si>
  <si>
    <r>
      <t xml:space="preserve"> </t>
    </r>
    <r>
      <rPr>
        <sz val="10"/>
        <color rgb="FF000000"/>
        <rFont val="Arial"/>
      </rPr>
      <t>So uhh there is this one competition. It's called the A.I. competition. Uhh, uhh one day my mom and me, we both went to one of them to see how it works. And uhh at the end they gave like the, uhh they gave everyone a Cozmo. And so, then after my mom said that you can uhh I found out that you could program it. And so then I was intrigued to do this project.</t>
    </r>
  </si>
  <si>
    <r>
      <t xml:space="preserve"> </t>
    </r>
    <r>
      <rPr>
        <sz val="10"/>
        <rFont val="Calibri"/>
      </rPr>
      <t>Wow that was a very nice project Nimish, they did love it. Then maybe before we continue the other's project I heard that there are couple of student who were uhh supposed to leave at uhh 5:15. I don't know whether it's PM or  AM… 5:15 to at least share something maybe from (inaudible). OK then we'll come to (inaudible).</t>
    </r>
  </si>
  <si>
    <r>
      <t xml:space="preserve"> </t>
    </r>
    <r>
      <rPr>
        <sz val="10"/>
        <color rgb="FF000000"/>
        <rFont val="Arial"/>
      </rPr>
      <t>Umm my project was... uh well I don't have my project... I don't have any footage of it right now... I can show you my (project name) I just... I just put like statistics of different cars on and I'm not completely done with it, I have a few more (inaudible).</t>
    </r>
  </si>
  <si>
    <r>
      <t xml:space="preserve"> </t>
    </r>
    <r>
      <rPr>
        <sz val="10"/>
        <color rgb="FF000000"/>
        <rFont val="Arial"/>
      </rPr>
      <t>Pardon.. What... You have said your project?</t>
    </r>
  </si>
  <si>
    <r>
      <t xml:space="preserve"> </t>
    </r>
    <r>
      <rPr>
        <sz val="10"/>
        <rFont val="Calibri"/>
      </rPr>
      <t xml:space="preserve">Go back to. </t>
    </r>
    <r>
      <rPr>
        <sz val="12"/>
        <color theme="1"/>
        <rFont val="Calibri"/>
        <family val="2"/>
        <scheme val="minor"/>
      </rPr>
      <t xml:space="preserve"> </t>
    </r>
    <r>
      <rPr>
        <sz val="12"/>
        <color theme="1"/>
        <rFont val="Calibri"/>
        <family val="2"/>
        <scheme val="minor"/>
      </rPr>
      <t>Yeah just open it... Go on... You see it says share... Just click the... where's the PowerPoint...
 Click share.</t>
    </r>
  </si>
  <si>
    <r>
      <t xml:space="preserve"> </t>
    </r>
    <r>
      <rPr>
        <sz val="10"/>
        <color rgb="FF000000"/>
        <rFont val="Arial"/>
      </rPr>
      <t>I didn't add any animations yet. This is a template I used a online uhh for PowerPoint.</t>
    </r>
  </si>
  <si>
    <r>
      <t xml:space="preserve"> </t>
    </r>
    <r>
      <rPr>
        <sz val="10"/>
        <color rgb="FF000000"/>
        <rFont val="Arial"/>
      </rPr>
      <t>This is Lam... The Lamborghini. Which is one of the most famous cars. And I just have statistics on the Lamborghini Centenario. And I had to go on (inaudible) different prices and excel in like (inaudible). And then I Added McLaren spider and the uhh P1 and then I just added Chevrolet Corvette. And then Bugatti I didn't finish it yet because I was gonna do the Bugatti Chiron and a Bugatti Veyron... I didn't finish that part yet... And then I'm adding Tesla. And that's it.</t>
    </r>
  </si>
  <si>
    <r>
      <t xml:space="preserve"> </t>
    </r>
    <r>
      <rPr>
        <sz val="10"/>
        <rFont val="Calibri"/>
      </rPr>
      <t xml:space="preserve">Wow! </t>
    </r>
    <r>
      <rPr>
        <sz val="12"/>
        <color theme="1"/>
        <rFont val="Calibri"/>
        <family val="2"/>
        <scheme val="minor"/>
      </rPr>
      <t xml:space="preserve"> </t>
    </r>
    <r>
      <rPr>
        <sz val="12"/>
        <color theme="1"/>
        <rFont val="Calibri"/>
        <family val="2"/>
        <scheme val="minor"/>
      </rPr>
      <t>Are those the latest brands? I don't know... Maybe huh? Any comment maybe... On uhh, uh you have said uhh Dhruv's project... Any reaction?</t>
    </r>
  </si>
  <si>
    <r>
      <t xml:space="preserve"> </t>
    </r>
    <r>
      <rPr>
        <sz val="10"/>
        <color rgb="FF000000"/>
        <rFont val="Arial"/>
      </rPr>
      <t>Where did you get the inspiration for your project idea for the cars?</t>
    </r>
  </si>
  <si>
    <r>
      <t xml:space="preserve"> </t>
    </r>
    <r>
      <rPr>
        <sz val="10"/>
        <rFont val="Calibri"/>
      </rPr>
      <t>Well... (inaudible). That's why.</t>
    </r>
  </si>
  <si>
    <r>
      <t xml:space="preserve"> </t>
    </r>
    <r>
      <rPr>
        <sz val="10"/>
        <color rgb="FF000000"/>
        <rFont val="Arial"/>
      </rPr>
      <t>Are you also like planning to like make your own car in the future? To be like... starting a new company or something?</t>
    </r>
  </si>
  <si>
    <r>
      <t xml:space="preserve"> </t>
    </r>
    <r>
      <rPr>
        <sz val="10"/>
        <color rgb="FF000000"/>
        <rFont val="Arial"/>
      </rPr>
      <t>Well for that... I'll need (inaudible) in the first place so... There's about like a 10 percent chance I'm going to try to make it happen.</t>
    </r>
  </si>
  <si>
    <r>
      <t xml:space="preserve"> </t>
    </r>
    <r>
      <rPr>
        <sz val="10"/>
        <color rgb="FF000000"/>
        <rFont val="Arial"/>
      </rPr>
      <t>We need to leave at 5.</t>
    </r>
  </si>
  <si>
    <r>
      <t xml:space="preserve"> </t>
    </r>
    <r>
      <rPr>
        <sz val="10"/>
        <rFont val="Calibri"/>
      </rPr>
      <t xml:space="preserve">Maybe to cut the time short cause uhh... They're supposed to leave at 5:15. So maybe, I'd like uhh those students who are leaving at 5:15. I would like to thank uhh... Dhruv for sharing your project. Is there any other students... Maybe... Who is supposed to leave at 5:15 so that you saw that he or she can share their project. It's all our project. Now definitely... (inaudible). Anyone who is leaving at 5:15 to share his or her project? </t>
    </r>
    <r>
      <rPr>
        <sz val="12"/>
        <color theme="1"/>
        <rFont val="Calibri"/>
        <family val="2"/>
        <scheme val="minor"/>
      </rPr>
      <t xml:space="preserve"> </t>
    </r>
    <r>
      <rPr>
        <sz val="12"/>
        <color theme="1"/>
        <rFont val="Calibri"/>
        <family val="2"/>
        <scheme val="minor"/>
      </rPr>
      <t>Thank you... Thank you for sharing your projects OK? Really appreciate your uhh your participation. (laughter) Yes. Thank you.</t>
    </r>
  </si>
  <si>
    <r>
      <t xml:space="preserve"> </t>
    </r>
    <r>
      <rPr>
        <sz val="10"/>
        <rFont val="Calibri"/>
      </rPr>
      <t xml:space="preserve">(Background Noise)... You are so mean ... </t>
    </r>
    <r>
      <rPr>
        <sz val="12"/>
        <color theme="1"/>
        <rFont val="Calibri"/>
        <family val="2"/>
        <scheme val="minor"/>
      </rPr>
      <t xml:space="preserve"> Uhh thank you for this meeting... Uhh I really appreciate some of your guys' work like some of your projects. I find it intersting, epecially with the car... Uhh because I watch Top Gear, or the grand tour... So knowing that kind of idea, I kind of interested on your project idea of a car.</t>
    </r>
  </si>
  <si>
    <r>
      <t xml:space="preserve"> </t>
    </r>
    <r>
      <rPr>
        <sz val="10"/>
        <color rgb="FF000000"/>
        <rFont val="Arial"/>
      </rPr>
      <t>Yeah. When I was little I always loved cars... So yeah I like them. (background noise)</t>
    </r>
  </si>
  <si>
    <r>
      <t xml:space="preserve"> </t>
    </r>
    <r>
      <rPr>
        <sz val="10"/>
        <color rgb="FF000000"/>
        <rFont val="Arial"/>
      </rPr>
      <t>Thank you Tony for your... Uhh your reaction concerning the cars. OK thank you. Uhh I don't know... A student from South Fayette just directed the camera... You wanted to say something?</t>
    </r>
  </si>
  <si>
    <r>
      <t xml:space="preserve"> </t>
    </r>
    <r>
      <rPr>
        <sz val="10"/>
        <color rgb="FF000000"/>
        <rFont val="Arial"/>
      </rPr>
      <t>Salome do you have any comment concerning the flute uhh?</t>
    </r>
  </si>
  <si>
    <r>
      <t xml:space="preserve"> </t>
    </r>
    <r>
      <rPr>
        <sz val="10"/>
        <color rgb="FF000000"/>
        <rFont val="Arial"/>
      </rPr>
      <t>Uhh... I have a question... How do you make your hole? Like how you like drill the hole? What kind of thing do you make to drill your hole through?</t>
    </r>
  </si>
  <si>
    <r>
      <t xml:space="preserve"> </t>
    </r>
    <r>
      <rPr>
        <sz val="10"/>
        <color rgb="FF000000"/>
        <rFont val="Arial"/>
      </rPr>
      <t>What we did was... We used an actual drill press to go through the PVC pipe and we used spade bits of different sizes.</t>
    </r>
  </si>
  <si>
    <r>
      <t xml:space="preserve"> </t>
    </r>
    <r>
      <rPr>
        <sz val="10"/>
        <color rgb="FF000000"/>
        <rFont val="Arial"/>
      </rPr>
      <t>What did you use for your flute in general... Like... What did you use to make that.</t>
    </r>
  </si>
  <si>
    <r>
      <t xml:space="preserve"> </t>
    </r>
    <r>
      <rPr>
        <sz val="10"/>
        <color rgb="FF000000"/>
        <rFont val="Arial"/>
      </rPr>
      <t>We used 3, 4 inch PVC pipe.</t>
    </r>
  </si>
  <si>
    <r>
      <t xml:space="preserve"> </t>
    </r>
    <r>
      <rPr>
        <sz val="10"/>
        <color rgb="FF000000"/>
        <rFont val="Arial"/>
      </rPr>
      <t>If I may ask... Is it a hollow... Hollow pipe with holes? Or there's something inside?</t>
    </r>
  </si>
  <si>
    <r>
      <t xml:space="preserve"> </t>
    </r>
    <r>
      <rPr>
        <sz val="10"/>
        <rFont val="Calibri"/>
      </rPr>
      <t xml:space="preserve">It's a piece of PVC so it's hollow... </t>
    </r>
    <r>
      <rPr>
        <sz val="12"/>
        <color theme="1"/>
        <rFont val="Calibri"/>
        <family val="2"/>
        <scheme val="minor"/>
      </rPr>
      <t xml:space="preserve"> </t>
    </r>
    <r>
      <rPr>
        <sz val="12"/>
        <color theme="1"/>
        <rFont val="Calibri"/>
        <family val="2"/>
        <scheme val="minor"/>
      </rPr>
      <t>But we drilled the holes on one side so that way we could actually finger it.</t>
    </r>
  </si>
  <si>
    <r>
      <t xml:space="preserve"> </t>
    </r>
    <r>
      <rPr>
        <sz val="10"/>
        <rFont val="Calibri"/>
      </rPr>
      <t xml:space="preserve">Wow! </t>
    </r>
    <r>
      <rPr>
        <sz val="12"/>
        <color theme="1"/>
        <rFont val="Calibri"/>
        <family val="2"/>
        <scheme val="minor"/>
      </rPr>
      <t xml:space="preserve"> </t>
    </r>
    <r>
      <rPr>
        <sz val="12"/>
        <color theme="1"/>
        <rFont val="Calibri"/>
        <family val="2"/>
        <scheme val="minor"/>
      </rPr>
      <t>Thank you. Thank you for this great project, and I would suggest maybe if you can take some... A few photos of your... Your project OK? Then you share it on Slack. On Slack there is a group of musical instruments or maybe if you share certain pictures, they will get to learn something. OK? Thank you. (inaudible). There's someone just next to the screen and I just uhh... It seemed that you want to say something. (laughter).</t>
    </r>
  </si>
  <si>
    <t>We're getting Numa's up right now... So... Give us like a minute.</t>
  </si>
  <si>
    <t>OK OK OK. OK. We'll get back to you...Salome you are sharing a... OK. Ok. There it is.</t>
  </si>
  <si>
    <r>
      <t xml:space="preserve"> </t>
    </r>
    <r>
      <rPr>
        <sz val="10"/>
        <color rgb="FF666666"/>
        <rFont val="Calibri"/>
      </rPr>
      <t xml:space="preserve"> </t>
    </r>
    <r>
      <rPr>
        <sz val="10"/>
        <rFont val="Calibri"/>
      </rPr>
      <t xml:space="preserve">(inaudible) I made a video explaining. </t>
    </r>
    <r>
      <rPr>
        <sz val="12"/>
        <color theme="1"/>
        <rFont val="Calibri"/>
        <family val="2"/>
        <scheme val="minor"/>
      </rPr>
      <t xml:space="preserve"> </t>
    </r>
    <r>
      <rPr>
        <sz val="12"/>
        <color theme="1"/>
        <rFont val="Calibri"/>
        <family val="2"/>
        <scheme val="minor"/>
      </rPr>
      <t xml:space="preserve">Umm how to compost and like what seasons are good to compost and like how to do it. So... (Video playing:  Hello this project is about composting my name (inaudabile) from South Fayette How you should compost. Thsi video explains to you how you should compost ).  (Video Playing:  You should composting things such as apples, bananas, umm broccoli, vegetable any unusued (inaudible). You should not be putting items such as sticky labels... Uhh coffee bag or stuff like that in your compost because it will create an insufficient soil. </t>
    </r>
    <r>
      <rPr>
        <sz val="12"/>
        <color theme="1"/>
        <rFont val="Calibri"/>
        <family val="2"/>
        <scheme val="minor"/>
      </rPr>
      <t xml:space="preserve"> </t>
    </r>
    <r>
      <rPr>
        <sz val="12"/>
        <color theme="1"/>
        <rFont val="Calibri"/>
        <family val="2"/>
        <scheme val="minor"/>
      </rPr>
      <t xml:space="preserve">All of your objects will go inside this brown bin and this is how we do it at our school. Just put it in and at the end of lunch we will take everything put it into the black container. As you can see I'm walking over and I will now explain how to open up the latches. </t>
    </r>
    <r>
      <rPr>
        <sz val="12"/>
        <color theme="1"/>
        <rFont val="Calibri"/>
        <family val="2"/>
        <scheme val="minor"/>
      </rPr>
      <t>Y</t>
    </r>
    <r>
      <rPr>
        <sz val="12"/>
        <color theme="1"/>
        <rFont val="Calibri"/>
        <family val="2"/>
        <scheme val="minor"/>
      </rPr>
      <t xml:space="preserve">ou must be very careful because you can hurt your fingers. You just have to  gently push up until it releases you. You do it to the other... You are going to open it up and it might be a little smelly. But... It's not that bad... We will then put it all in the compost bin. Currently we do not put anything in because we are currently up to date... Now after you enter... I mean put all of your vegetables and you want to close it. And although I cannot demonstrate this in the video... Umm you're supposed to uhh turn the composting bin about 10 times. But sometimes you overdo it just... It was large but .r. So after you... It's gonna go inside and it's gonna go around and around. That will obviously shuffle so the worms get the sufficient food that they need. Umm So this way... The worms are going to get food because you don't want them to die. </t>
    </r>
    <r>
      <rPr>
        <sz val="12"/>
        <color theme="1"/>
        <rFont val="Calibri"/>
        <family val="2"/>
        <scheme val="minor"/>
      </rPr>
      <t xml:space="preserve"> </t>
    </r>
    <r>
      <rPr>
        <sz val="12"/>
        <color theme="1"/>
        <rFont val="Calibri"/>
        <family val="2"/>
        <scheme val="minor"/>
      </rPr>
      <t xml:space="preserve">(inaudible) All seasons are actually good to compost but there are different stages of composting... Different seasons. So in the spring, the rising temperatures help the composting gain in temperature. This means that the... When the rise in temperatures are going to help reactivate things that micro-organisms (inaudible). This will also help  (Inaudible) Summer. Summer is a good season to let your compost become warm since it gives your compost an extra boost of nutrients. The sun and the black box of the compost bin as you as you have noticed converts the sunlight's energy so it kind of like sends it into the compost so. It's warmer, it gets extra nutrients, and all another example is when in the summer many persons mow their lawns multiple times since that's what I'm going to do. (background noise) Is that they can actually mow their lawns and take the lawn clippings, and put them in the compost. This way it'll be better for the environment than it just being left here and there. Also people with allergies who are umm have seasonal allergies (inaudible) benefitted by this because we won't have to be around (inaudible). Umm... fall... the best season to start compost is fall. The leaves will help the soil get rich nutrients. So the leaves that fall down are full with (inaudible) which is great for the worms and helps their digestive system even better. Winter. In the winter the composting bin is normally dormant because of the freezing temperatures, but as long as the temperature isn't too cold the micro organisms will keep on producing although it will not be as much as it is in the cool climate because in the cool climate as you know, bacteria stays (inaudible). But like warmer areas such as summer and spring it's like spreading out more. So it they're not producing as much. During heavy snowstorms or extremely freezing weather you should put a tarp over the compost to make sure it does not get too cold. This way, the latches do hold on trees. (inaudible) They will rust and they will be not good for you. Ok. Why you should compost. Composting. You should compost because of the fertilization and it feeds soil with heavy nutrients. Fertilization and feeding the soil with healthy nutrients means that you are going to have a better more better soil that will help your (inaudible). Growth be better. It is actually... umm... Researchers have said that homemade compost is actually better than the ones  You get in stores. All natural. This also improves drainage and retains moisture. The biggest benefits are that you save money and resources. This means that you will be able to save hundreds of (inaudible) and protect the environment. This also helps improve your soil. Thank you for your time and watching my presentation and I hope you learned more about composting. </t>
    </r>
  </si>
  <si>
    <r>
      <t xml:space="preserve"> </t>
    </r>
    <r>
      <rPr>
        <sz val="10"/>
        <color rgb="FF666666"/>
        <rFont val="Arial"/>
      </rPr>
      <t xml:space="preserve"> </t>
    </r>
    <r>
      <rPr>
        <sz val="10"/>
        <color rgb="FF000000"/>
        <rFont val="Arial"/>
      </rPr>
      <t>(Everyone clapping and Denis laughing)</t>
    </r>
  </si>
  <si>
    <r>
      <t xml:space="preserve"> </t>
    </r>
    <r>
      <rPr>
        <sz val="10"/>
        <color rgb="FF000000"/>
        <rFont val="Arial"/>
      </rPr>
      <t>Uhh we had a couple people who had to leave in the middle of the uhh presentation there sorry.</t>
    </r>
  </si>
  <si>
    <r>
      <t xml:space="preserve"> </t>
    </r>
    <r>
      <rPr>
        <sz val="10"/>
        <color rgb="FF000000"/>
        <rFont val="Arial"/>
      </rPr>
      <t>(laughs), Yes that was a very. That was a really amazing presentation. Wow. I can't imagine such projects.</t>
    </r>
  </si>
  <si>
    <r>
      <t xml:space="preserve"> </t>
    </r>
    <r>
      <rPr>
        <sz val="10"/>
        <color rgb="FF000000"/>
        <rFont val="Arial"/>
      </rPr>
      <t>Thank you for sharing. So you have said that umm all seasons are good for compost. Okay maybe if I ask my question, any question maybe anyone with any question concerning that...  Uhh Numa's project?</t>
    </r>
  </si>
  <si>
    <r>
      <t xml:space="preserve"> </t>
    </r>
    <r>
      <rPr>
        <sz val="10"/>
        <rFont val="Calibri"/>
      </rPr>
      <t xml:space="preserve">I have no question, but like I gotta go right now. </t>
    </r>
    <r>
      <rPr>
        <sz val="12"/>
        <color theme="1"/>
        <rFont val="Calibri"/>
        <family val="2"/>
        <scheme val="minor"/>
      </rPr>
      <t xml:space="preserve"> But like thank you for like me being here and everything. umm I like your project umm I hope like you can like improve it. Like helping like take (Inaudible). Thank you very much. I gotta go now.</t>
    </r>
  </si>
  <si>
    <r>
      <t xml:space="preserve"> </t>
    </r>
    <r>
      <rPr>
        <sz val="10"/>
        <rFont val="Calibri"/>
      </rPr>
      <t>Thank you. Thank you Daniel for being with us. We really appreciate your participation I hope uhh.  I hope we'll meet next time. (laughter)
 So maybe if I may ask. If I may ask uhh. (inaudible) called Numa. Why do you need to rotate the... The tank like uhh many times?</t>
    </r>
  </si>
  <si>
    <r>
      <t xml:space="preserve"> </t>
    </r>
    <r>
      <rPr>
        <sz val="10"/>
        <color rgb="FF000000"/>
        <rFont val="Arial"/>
      </rPr>
      <t>You need to turn so that because when you put all the vegetables in it just tends to be sitting on the top... So when you turn your all the vegetables, vegetables and fruits get mixed. Then uhh it will be like not composting in just that area it will be all spread out.</t>
    </r>
  </si>
  <si>
    <r>
      <t xml:space="preserve"> </t>
    </r>
    <r>
      <rPr>
        <sz val="10"/>
        <rFont val="Calibri"/>
      </rPr>
      <t xml:space="preserve">Oh. Ok. </t>
    </r>
    <r>
      <rPr>
        <sz val="12"/>
        <color theme="1"/>
        <rFont val="Calibri"/>
        <family val="2"/>
        <scheme val="minor"/>
      </rPr>
      <t xml:space="preserve"> So if I may ask again maybe cause uhh... Mostly we do compost not inside the container but uhh... Maybe a certain, a somewhere, we just dig the ground underground, then we keep on throwing a like uhh maze stock there, any vegetable remains and everything. So do you think that uhh digging the ground and having a container... Which one do you think is the best? Or which one do you think which one do you prefer, and why? (background noise) or are they all good?</t>
    </r>
  </si>
  <si>
    <r>
      <t xml:space="preserve"> </t>
    </r>
    <r>
      <rPr>
        <sz val="10"/>
        <rFont val="Calibri"/>
      </rPr>
      <t xml:space="preserve">I mean putting in my container is good but in the ground is better because, it would save you more money and it's... It will be just easier. But using the box is for people who want to (inaudible). </t>
    </r>
    <r>
      <rPr>
        <sz val="12"/>
        <color theme="1"/>
        <rFont val="Calibri"/>
        <family val="2"/>
        <scheme val="minor"/>
      </rPr>
      <t xml:space="preserve"> School and then put it into the ground. Because you don't want them to be the scraps of food just to be there. (inaudible)</t>
    </r>
  </si>
  <si>
    <r>
      <t xml:space="preserve"> </t>
    </r>
    <r>
      <rPr>
        <sz val="10"/>
        <color rgb="FF000000"/>
        <rFont val="Arial"/>
      </rPr>
      <t>Thank you. Thank you very much. Thank you very much for elaboration. uhh Angel do you have any questions to Numa's?.</t>
    </r>
  </si>
  <si>
    <r>
      <t xml:space="preserve"> </t>
    </r>
    <r>
      <rPr>
        <sz val="10"/>
        <color rgb="FF000000"/>
        <rFont val="Arial"/>
      </rPr>
      <t>I have a question, how, where is your idea coming from like what make you have the idea to do this kind of project.</t>
    </r>
  </si>
  <si>
    <r>
      <t xml:space="preserve"> </t>
    </r>
    <r>
      <rPr>
        <sz val="10"/>
        <color rgb="FF000000"/>
        <rFont val="Arial"/>
      </rPr>
      <t>Oh well our family do like composting. So we have this small box that we normally put all of our like (inaudible). So we kind of like compost (inauduible). So that's how I got the idea.</t>
    </r>
  </si>
  <si>
    <r>
      <t xml:space="preserve"> </t>
    </r>
    <r>
      <rPr>
        <sz val="10"/>
        <color rgb="FF000000"/>
        <rFont val="Arial"/>
      </rPr>
      <t>Salome, do you have any comment concerning her project of compost.</t>
    </r>
  </si>
  <si>
    <r>
      <t xml:space="preserve"> </t>
    </r>
    <r>
      <rPr>
        <sz val="10"/>
        <color rgb="FF000000"/>
        <rFont val="Arial"/>
      </rPr>
      <t>I think her project is nice.</t>
    </r>
  </si>
  <si>
    <r>
      <t xml:space="preserve"> </t>
    </r>
    <r>
      <rPr>
        <sz val="10"/>
        <color rgb="FF000000"/>
        <rFont val="Arial"/>
      </rPr>
      <t>Why do you think it's nice.</t>
    </r>
  </si>
  <si>
    <r>
      <t xml:space="preserve"> </t>
    </r>
    <r>
      <rPr>
        <sz val="10"/>
        <color rgb="FF000000"/>
        <rFont val="Arial"/>
      </rPr>
      <t>Because the compost, it says that compost can be kept on all seasons summer or winter.</t>
    </r>
  </si>
  <si>
    <r>
      <t xml:space="preserve"> </t>
    </r>
    <r>
      <rPr>
        <sz val="10"/>
        <rFont val="Calibri"/>
      </rPr>
      <t>Thank you. Thank you.  Maybe thank you. For sharing your project. (inaudible) a learning process and uhh it's a learning. Another way of composting apart from just digging the ground (inaudible). Maybe uhh just throwing them away. They pollute the environment. I really appreciate that project. I can see it's like uhh two minutes to ten so I don't know maybe if uhh any of any any any anyone have anything to say? Maybe..</t>
    </r>
  </si>
  <si>
    <r>
      <t xml:space="preserve"> </t>
    </r>
    <r>
      <rPr>
        <sz val="10"/>
        <rFont val="Calibri"/>
      </rPr>
      <t>We have like uhh two more minutes just to give a chance to anyone tod just to say anything concerning their own or in case you have your project or in case you want to say something general concerning the sharing? Feel free please. I can see Israel at the back I don't know.</t>
    </r>
  </si>
  <si>
    <r>
      <t xml:space="preserve"> </t>
    </r>
    <r>
      <rPr>
        <sz val="10"/>
        <color rgb="FF000000"/>
        <rFont val="Arial"/>
      </rPr>
      <t>Hi there. Hi there so I just wanted to say thank you to all of you. Uhh I was umm.</t>
    </r>
  </si>
  <si>
    <r>
      <t xml:space="preserve"> </t>
    </r>
    <r>
      <rPr>
        <sz val="10"/>
        <rFont val="Calibri"/>
      </rPr>
      <t>I was telling my, my students that this is a great time for us to meet this is amazing time. I don't know for all of you, but we want to say thank you for all the sacrifices. Uhh time wise and also you know project wise and you guys have been putting on these great projects. Personally I want to say thank you to all of you. It's good to see you. And we're looking forward for the next one. Thank you.</t>
    </r>
  </si>
  <si>
    <r>
      <t xml:space="preserve"> </t>
    </r>
    <r>
      <rPr>
        <sz val="10"/>
        <color rgb="FF000000"/>
        <rFont val="Arial"/>
      </rPr>
      <t>Thank you Israel for at least showing up and saying hi. We really appreciate it. Thanks for being available for.</t>
    </r>
  </si>
  <si>
    <r>
      <t xml:space="preserve"> </t>
    </r>
    <r>
      <rPr>
        <sz val="10"/>
        <color rgb="FF000000"/>
        <rFont val="Arial"/>
      </rPr>
      <t>Thank you for your kind words. Thank you.</t>
    </r>
  </si>
  <si>
    <r>
      <t xml:space="preserve"> </t>
    </r>
    <r>
      <rPr>
        <sz val="10"/>
        <rFont val="Calibri"/>
      </rPr>
      <t xml:space="preserve">OK. Uhh. I don't know. I don't know. I don't know the name but uhh. </t>
    </r>
    <r>
      <rPr>
        <sz val="12"/>
        <color theme="1"/>
        <rFont val="Calibri"/>
        <family val="2"/>
        <scheme val="minor"/>
      </rPr>
      <t xml:space="preserve"> I'll prefer maybe if you can say something uhh I don't know it's a teacher from South Fayette.</t>
    </r>
  </si>
  <si>
    <r>
      <t xml:space="preserve"> </t>
    </r>
    <r>
      <rPr>
        <sz val="10"/>
        <rFont val="Calibri"/>
      </rPr>
      <t xml:space="preserve">Yeah umm I uhh thought this went well I'm sorry that my kids had to leave just a little bit early. </t>
    </r>
    <r>
      <rPr>
        <sz val="12"/>
        <color theme="1"/>
        <rFont val="Calibri"/>
        <family val="2"/>
        <scheme val="minor"/>
      </rPr>
      <t xml:space="preserve"> The time is uhh... It works out ok. If we could do a half hour earlier. Umm It would be perfect because that umm 4 o'clock would be better than the 4:30 time. But I know we had another umm we had another group that was on just before this. Uhh Our club normally ends at 4:45 but these guys uhh were willing to stay a little bit longer tonight. So umm, uh, I really like the fact that we had a couple of the musical instruments. I thought that was neat uhh to see how umm different schools and different students approach that uhh that topic umm and I I think it was neat how you guys did a great job with the presentation umm and then we had somebody who actually made it. I would like our kids to work on the presentation part now, umm and maybe you guys could work on the umm on actually trying to create a an instrument and play it. That was the hard part. Playing it.</t>
    </r>
  </si>
  <si>
    <r>
      <t xml:space="preserve"> </t>
    </r>
    <r>
      <rPr>
        <sz val="10"/>
        <color rgb="FF000000"/>
        <rFont val="Arial"/>
      </rPr>
      <t>Thank you very much for making things work maybe from your side. I really appreciate that. Thank you very much. So maybe I really appreciate everyone for Daniel do they have anything to say. OK so.</t>
    </r>
  </si>
  <si>
    <r>
      <t xml:space="preserve"> </t>
    </r>
    <r>
      <rPr>
        <sz val="10"/>
        <color rgb="FF000000"/>
        <rFont val="Arial"/>
      </rPr>
      <t>Seung Bok? OK. Uhh Tony and uhh Angela?</t>
    </r>
  </si>
  <si>
    <r>
      <t xml:space="preserve"> </t>
    </r>
    <r>
      <rPr>
        <sz val="10"/>
        <rFont val="Calibri"/>
      </rPr>
      <t xml:space="preserve">Uhh I'd like to say that thank you for everyone that's making this meeting. I'm very grateful that uhh I have the time to make it to this meet. Today I have like two tests, so I'm kind of tired right now and go home. </t>
    </r>
    <r>
      <rPr>
        <sz val="12"/>
        <color theme="1"/>
        <rFont val="Calibri"/>
        <family val="2"/>
        <scheme val="minor"/>
      </rPr>
      <t xml:space="preserve">  (inaudible) so I want to say thank you for everyone that's being here. Thank you.</t>
    </r>
  </si>
  <si>
    <r>
      <t xml:space="preserve"> </t>
    </r>
    <r>
      <rPr>
        <sz val="10"/>
        <color rgb="FF000000"/>
        <rFont val="Arial"/>
      </rPr>
      <t>Thank you very much Tony. Thank you guys, everyone for coming. Uhh, a teacher from South Fayette can you help us uhh now we can get the link to the video that has been has been shared about compost.</t>
    </r>
  </si>
  <si>
    <r>
      <t xml:space="preserve"> </t>
    </r>
    <r>
      <rPr>
        <sz val="10"/>
        <rFont val="Calibri"/>
      </rPr>
      <t>Yes I will umm figure out where she just shared it with me, so I'll be able to share it out I think. Let me see if I can do that.</t>
    </r>
  </si>
  <si>
    <r>
      <t xml:space="preserve"> </t>
    </r>
    <r>
      <rPr>
        <sz val="10"/>
        <color rgb="FF000000"/>
        <rFont val="Calibri"/>
      </rPr>
      <t xml:space="preserve">OK. Thank you. Thank you. So thank you everyone for coming. Uhh actually uhh thank everyone I really appreciate your uhh your time and sacrificing maybe other things and taking this chance just to doing with us. There's also a reflection form which I would like you to fill just uhh feel free to say your thoughts right there  concerning the meetup and I really appreciate that then. Thank you everyone for coming and uhh can say we love you all. And I love your participation and uhh I'm really glad that you made it. So maybe everyone that was visiting from South Fayette, kindly remind them to fill their reflection form. And also Tony and Angela, Daniel. Daniel was there. Kindly remind him when he is back. We really appreciate. Angela kindly. We really appreciate your efforts and participation and your comment we love that. Thank you very much then. </t>
    </r>
    <r>
      <rPr>
        <sz val="12"/>
        <color theme="1"/>
        <rFont val="Calibri"/>
        <family val="2"/>
        <scheme val="minor"/>
      </rPr>
      <t xml:space="preserve"> </t>
    </r>
    <r>
      <rPr>
        <sz val="11"/>
        <color rgb="FF000000"/>
        <rFont val="Calibri"/>
      </rPr>
      <t>Next time kingly encourage uhh. Other students like Chris? Chris? And uhh Ashley and other people just participate OK and have something robotic to present OK? Thank you. Thank you everyone for coming. Thank you.</t>
    </r>
  </si>
  <si>
    <r>
      <t xml:space="preserve"> </t>
    </r>
    <r>
      <rPr>
        <sz val="10"/>
        <rFont val="Calibri"/>
      </rPr>
      <t>I put the umm the link to the video. I hope it works in the chat. So it should be good.</t>
    </r>
  </si>
  <si>
    <r>
      <t xml:space="preserve"> </t>
    </r>
    <r>
      <rPr>
        <sz val="10"/>
        <color rgb="FF000000"/>
        <rFont val="Arial"/>
      </rPr>
      <t>Well thank you everyone for coming.</t>
    </r>
  </si>
  <si>
    <r>
      <t xml:space="preserve"> </t>
    </r>
    <r>
      <rPr>
        <sz val="10"/>
        <color rgb="FF000000"/>
        <rFont val="Arial"/>
      </rPr>
      <t>Thank you reflections, reflections. (inaudible) past midnight. Oh wow. Thank you, appreciate your sacrifice. You too Dennis. Appreciate your sacrifice.</t>
    </r>
  </si>
  <si>
    <r>
      <t xml:space="preserve"> </t>
    </r>
    <r>
      <rPr>
        <sz val="10"/>
        <color rgb="FF000000"/>
        <rFont val="Arial"/>
      </rPr>
      <t>(inaudible). Give me your name.</t>
    </r>
  </si>
  <si>
    <r>
      <t xml:space="preserve"> </t>
    </r>
    <r>
      <rPr>
        <sz val="10"/>
        <color rgb="FF000000"/>
        <rFont val="Arial"/>
      </rPr>
      <t>Thanks Dennis, we're up so late (inaudible).</t>
    </r>
  </si>
  <si>
    <r>
      <t xml:space="preserve"> </t>
    </r>
    <r>
      <rPr>
        <sz val="10"/>
        <color rgb="FF000000"/>
        <rFont val="Arial"/>
      </rPr>
      <t>I know you're sleepy, so thank you for doing that.</t>
    </r>
  </si>
  <si>
    <r>
      <t xml:space="preserve"> </t>
    </r>
    <r>
      <rPr>
        <sz val="10"/>
        <color rgb="FF000000"/>
        <rFont val="Arial"/>
      </rPr>
      <t>I'm not sleepy. I don't know what I'm laughing at. Of course doesn't. (inaudible) like Israel always around just to see if the student are working and uhh just uhh being available to say hi. I really I really like that.</t>
    </r>
  </si>
  <si>
    <r>
      <t xml:space="preserve"> </t>
    </r>
    <r>
      <rPr>
        <sz val="10"/>
        <color rgb="FF000000"/>
        <rFont val="Arial"/>
      </rPr>
      <t>So thank you guys, Danielle and uhh Seung Bok for coming.</t>
    </r>
  </si>
  <si>
    <r>
      <t xml:space="preserve"> </t>
    </r>
    <r>
      <rPr>
        <sz val="10"/>
        <rFont val="Calibri"/>
      </rPr>
      <t>I think Seung Bok don't always uhh get lost for a long time. Cause I realize, I rarely see you in most of the meetups. So I'm going to sleep. Thank you very much.</t>
    </r>
  </si>
  <si>
    <r>
      <t xml:space="preserve"> </t>
    </r>
    <r>
      <rPr>
        <sz val="10"/>
        <color rgb="FF000000"/>
        <rFont val="Arial"/>
      </rPr>
      <t>Yeah! Please, please go to sleep, get rest. We appreciate you. Thank you... so much.</t>
    </r>
  </si>
  <si>
    <r>
      <t xml:space="preserve"> </t>
    </r>
    <r>
      <rPr>
        <sz val="10"/>
        <color rgb="FF000000"/>
        <rFont val="Arial"/>
      </rPr>
      <t>Thank you so much Denis. It was a great meetup today.</t>
    </r>
  </si>
  <si>
    <r>
      <t xml:space="preserve"> </t>
    </r>
    <r>
      <rPr>
        <sz val="10"/>
        <color rgb="FF000000"/>
        <rFont val="Arial"/>
      </rPr>
      <t>It was really good and I like the fact that uhh at that time, they were just like uhh discussing amongst themselves huh?</t>
    </r>
  </si>
  <si>
    <r>
      <t xml:space="preserve"> </t>
    </r>
    <r>
      <rPr>
        <sz val="10"/>
        <color rgb="FF000000"/>
        <rFont val="Arial"/>
      </rPr>
      <t>Discussing amongst themselves... and uh, I like that.</t>
    </r>
  </si>
  <si>
    <r>
      <t xml:space="preserve"> </t>
    </r>
    <r>
      <rPr>
        <sz val="10"/>
        <rFont val="Calibri"/>
      </rPr>
      <t xml:space="preserve">Yeah. </t>
    </r>
    <r>
      <rPr>
        <sz val="12"/>
        <color theme="1"/>
        <rFont val="Calibri"/>
        <family val="2"/>
        <scheme val="minor"/>
      </rPr>
      <t xml:space="preserve"> That's always the goal. Trying to get everybody to talk to each other directly. Yeah. Great. Good job. All right good night.</t>
    </r>
  </si>
  <si>
    <t>Ok so, maybe I know I know you people have met several times, so introduction won't be necessary. But then you should say hi to each other... Yeah, if you feel like introducing yourself, you can also reintroduce yourself. But I will introduce myself- I'm Ateamate Kabana. I'm from Kenya and I'll be your facilitator for today. Salome, who's with the camera named Salome? … Salome, can you hear me? Who is the camera that's... Okay. I think they...</t>
  </si>
  <si>
    <t>It's actually it's another new member. Yeah. We'll leave the introductions for everybody. So maybe we can start with there from the other end. Yifan, Jason and Daniel, you can go ahead, introduce yourselves.</t>
  </si>
  <si>
    <t>Uh so hi my name's Yifan, I'm a student at NYSCI</t>
  </si>
  <si>
    <t>My name is Jason and I am also from NYSCI.</t>
  </si>
  <si>
    <t>My name is Daniel and also from NYSCI.</t>
  </si>
  <si>
    <t>I'm Eduardo I'm also from NYSCI.</t>
  </si>
  <si>
    <t>Hi I'm Arvind, I'm also from NYSCI</t>
  </si>
  <si>
    <r>
      <rPr>
        <sz val="10"/>
        <rFont val="Calibri"/>
      </rPr>
      <t>Ok</t>
    </r>
    <r>
      <rPr>
        <sz val="10"/>
        <color rgb="FF666666"/>
        <rFont val="Calibri"/>
      </rPr>
      <t xml:space="preserve"> </t>
    </r>
    <r>
      <rPr>
        <sz val="10"/>
        <rFont val="Calibri"/>
      </rPr>
      <t>MPESA team you can go ahead, and introduce yourselves.</t>
    </r>
  </si>
  <si>
    <t>I'm Salome from MPESA Foundation Academy in Kenya.</t>
  </si>
  <si>
    <t>I’m Shukria, MPESA Academy</t>
  </si>
  <si>
    <t>Great, Shukria, what about Benson's team? Can you introduce yourselves?</t>
  </si>
  <si>
    <t>Hi... I didn't get what you said clearly, maybe you might try to repeat.</t>
  </si>
  <si>
    <t>The two of you are Salome?</t>
  </si>
  <si>
    <t>You're Salome, what about the other one who's on Salome's camera?</t>
  </si>
  <si>
    <t>Oh, they're both, oh.</t>
  </si>
  <si>
    <t>Yeah they're both Salome. Okay. Go ahead, Benson.</t>
  </si>
  <si>
    <t>Hi, everyone. My name is Benson from MPESA Foundation Academy in Kenya.</t>
  </si>
  <si>
    <t>Nice to meet you, Benson.</t>
  </si>
  <si>
    <t>Nice to meet you.</t>
  </si>
  <si>
    <t>OK, so it's great, it's really great seeing you people again. It's been long. When was the last time we met? I don't even remember, like three or two weeks ago.</t>
  </si>
  <si>
    <t>Yeah so a lot has, a lot was supposed to go on. Those people who are having a one week holiday and uh. Yeah, I know Arvind, you were supposed to make something right? A video.</t>
  </si>
  <si>
    <t>Well, we ended up being available, we had the week off. We weren't able to finish the script of the movie yet. We finished the script on Wednesday and today we are expected to shoot so.</t>
  </si>
  <si>
    <t>Today you expected to do what?</t>
  </si>
  <si>
    <t>To shoot. The video.</t>
  </si>
  <si>
    <t>You have the script ready?</t>
  </si>
  <si>
    <t>Yeah, I put it in the chat, but I'll I'll repost it.</t>
  </si>
  <si>
    <t>OK. OK. So. So I'm just wondering, MPESA team- were you able to share your video to Arvind?</t>
  </si>
  <si>
    <t>No, we had a technical problem.</t>
  </si>
  <si>
    <t>We had a technical problem.</t>
  </si>
  <si>
    <r>
      <rPr>
        <sz val="10"/>
        <rFont val="Calibri"/>
      </rPr>
      <t xml:space="preserve">Oh, OK. OK. So maybe before we continue, you might want to request your teacher to do that in the process? Like you could list </t>
    </r>
    <r>
      <rPr>
        <sz val="10"/>
        <color rgb="FF666666"/>
        <rFont val="Calibri"/>
      </rPr>
      <t xml:space="preserve"> </t>
    </r>
    <r>
      <rPr>
        <sz val="10"/>
        <rFont val="Calibri"/>
      </rPr>
      <t>maybe via e-mail or here in the chat window, like create a Google Drive link and then maybe you can download from there?</t>
    </r>
  </si>
  <si>
    <t>OK. Because Arvind I suppose it's you, if you're going to make the video this coming this coming week, you'd need the video urgently. Right?</t>
  </si>
  <si>
    <t>Say it again, sorry.</t>
  </si>
  <si>
    <t>If you're going to make the video to shoot the video and edit the video in the coming week, you'll need the video from MPESA foundation, right?</t>
  </si>
  <si>
    <t>That's the thing, I was checking if I got it because last time I did get it, but I don't think I was able to access the video.</t>
  </si>
  <si>
    <t>I wasn't able to access the video. I don't think it worked.</t>
  </si>
  <si>
    <t>Okay. And what about now?</t>
  </si>
  <si>
    <t>I'm trying to check right now.</t>
  </si>
  <si>
    <r>
      <rPr>
        <sz val="10"/>
        <rFont val="Calibri"/>
      </rPr>
      <t>OK. OK. So what have you guys been up to like, um. What have you been up to? I know Arvind, you've been working on the script. What about the MPESA team? What have you been up to concerning this? You know, we say this is team brainy, team Lego Mindstorm,</t>
    </r>
    <r>
      <rPr>
        <sz val="10"/>
        <color rgb="FF666666"/>
        <rFont val="Calibri"/>
      </rPr>
      <t xml:space="preserve"> </t>
    </r>
    <r>
      <rPr>
        <sz val="10"/>
        <rFont val="Calibri"/>
      </rPr>
      <t>right?</t>
    </r>
  </si>
  <si>
    <t>Yeah so any time we're meeting we need to refresh our Lego Mindstorm meetup or something.</t>
  </si>
  <si>
    <r>
      <rPr>
        <sz val="10"/>
        <rFont val="Calibri"/>
      </rPr>
      <t>We learned more about sensors. Which you can use on like ultrasonic sensor</t>
    </r>
    <r>
      <rPr>
        <sz val="10"/>
        <color rgb="FF666666"/>
        <rFont val="Calibri"/>
      </rPr>
      <t xml:space="preserve"> </t>
    </r>
    <r>
      <rPr>
        <sz val="10"/>
        <rFont val="Calibri"/>
      </rPr>
      <t>to measure the distance. Yeah.</t>
    </r>
  </si>
  <si>
    <t>Well, do you have something that you can share?</t>
  </si>
  <si>
    <t>Yeah. Benson can show you.</t>
  </si>
  <si>
    <t>Benson, you can go ahead and share.</t>
  </si>
  <si>
    <t xml:space="preserve"> Okay. Okay. No problem.</t>
  </si>
  <si>
    <t>Just so as Benson is looking for the video, maybe Arvind, you might wanna share the final script that you're going to shoot the video from today so that maybe you can have a glimpse of it.</t>
  </si>
  <si>
    <t>(crosstalk) Uh secondly, I just downloaded the video. I just got it. Before I wasn't able to like watch the video through, like Google. But I tried downloading the video and it didn't work last time. So I've downloaded it again and now it works so I have the other video now.</t>
  </si>
  <si>
    <t>Okay, so now you have the MPESA students' video right?</t>
  </si>
  <si>
    <t>Yeah. I'll have the color follow it. And the script is in the chat.</t>
  </si>
  <si>
    <t>Okay. So. Okay. Okay. Maybe let me, let me open it.</t>
  </si>
  <si>
    <t>I think the script allows you guys to edit too.</t>
  </si>
  <si>
    <t>So I’ve tried to share it. Well, but it would be a bit harder for me to control if it were for you people to control it while, I'm the one sharing it. Maybe you might wanna share it?</t>
  </si>
  <si>
    <t>Maybe like we can share through.</t>
  </si>
  <si>
    <t>Maybe from your end. Yeah, because it would be a bit hard for me to control at the same time, you are talking at least something about it.</t>
  </si>
  <si>
    <t>Maybe like we can share our emails and you can share through email so everyone can have edit access or viewing access.</t>
  </si>
  <si>
    <t>Because if you just share the doc through like the link. I think it's only viewing.</t>
  </si>
  <si>
    <t>No, we can edit it though.</t>
  </si>
  <si>
    <t>Oh yeah. We can edit it, it's editable.</t>
  </si>
  <si>
    <t>OK so let me just send a brand new link out of the whole.</t>
  </si>
  <si>
    <t>Yeah, I know. That's why.</t>
  </si>
  <si>
    <t>Oh they don't want it to be editable. Oh. I just I thought I thought they were. Or we could try.</t>
  </si>
  <si>
    <t>How do you… How do you delete... OK. This is why we need this work.</t>
  </si>
  <si>
    <t>Begin with this. Can we see their chat?</t>
  </si>
  <si>
    <t>Only I can edit it from here.</t>
  </si>
  <si>
    <t>Can we leave this on because...</t>
  </si>
  <si>
    <t>OK... What did you edit?</t>
  </si>
  <si>
    <t>We didn't edit anything, we just put the script writer for your name.</t>
  </si>
  <si>
    <r>
      <rPr>
        <sz val="10"/>
        <rFont val="Calibri"/>
      </rPr>
      <t xml:space="preserve">Yes, yeah. (crosstalk) </t>
    </r>
    <r>
      <rPr>
        <sz val="12"/>
        <color theme="1"/>
        <rFont val="Calibri"/>
        <family val="2"/>
        <scheme val="minor"/>
      </rPr>
      <t>So, director, director is gonna be yourself, right?</t>
    </r>
  </si>
  <si>
    <t>No, director's gonna be somebody else in fact.</t>
  </si>
  <si>
    <t>Wait, wait a minute. Okay, wait what?</t>
  </si>
  <si>
    <t>Do you not wanna direct your video?</t>
  </si>
  <si>
    <r>
      <rPr>
        <sz val="10"/>
        <rFont val="Calibri"/>
      </rPr>
      <t xml:space="preserve">I kinda want (Name - Eduardo?) </t>
    </r>
    <r>
      <rPr>
        <sz val="10"/>
        <color rgb="FF666666"/>
        <rFont val="Calibri"/>
      </rPr>
      <t xml:space="preserve"> </t>
    </r>
    <r>
      <rPr>
        <sz val="10"/>
        <rFont val="Calibri"/>
      </rPr>
      <t>right there because he has the right voice and the right anger for the scene.</t>
    </r>
  </si>
  <si>
    <t>Fire. (laughing with NYSCI Students)</t>
  </si>
  <si>
    <t>OK, so I think you guys should not be able to edit anymore.</t>
  </si>
  <si>
    <t>OK, then MPESA team are you ready with your video? Arvind? What's on that?</t>
  </si>
  <si>
    <t>You have it. OK, you can go ahead and share.</t>
  </si>
  <si>
    <t>So in this tutorial we are going to to present about the ultrasonic sensors by use of the Lego Mindstorm, so we are going to use ultrasonic sensors us to measure distances. Maybe she can demonstrate.</t>
  </si>
  <si>
    <t>Ok where is, where is Benson? Why are you not sharing the video?</t>
  </si>
  <si>
    <t>Are you finding any difficulties sharing?</t>
  </si>
  <si>
    <t>Hello, hi Chris. How are you?</t>
  </si>
  <si>
    <t>Yeah. How are you doing?</t>
  </si>
  <si>
    <t>I'm doing great. It's been long.</t>
  </si>
  <si>
    <t>Yeah it's been long.</t>
  </si>
  <si>
    <t>Okay. Okay. So maybe you might try to help Benson and Salome to share their video.</t>
  </si>
  <si>
    <t>Um, a video they have?</t>
  </si>
  <si>
    <t>Yeah. They say they have a video they want to share.</t>
  </si>
  <si>
    <t>Okay. Go ahead and help them to share.</t>
  </si>
  <si>
    <t>OK. Let me try.</t>
  </si>
  <si>
    <t>So meanwhile maybe when they're uploading the video I'll try to make the prototype of the whole project. You remember it was an automated hanging line using the Lego Mindstorm.  So I'm still in the process of making the prototype, the actual thing and how it was. So when I make the prototype after I do it I'll send the link to you and I'll share the video.</t>
  </si>
  <si>
    <t>So how far are you with the prototype?</t>
  </si>
  <si>
    <t>I'm almost done. Let's say it will take almost one more day to write the programs.</t>
  </si>
  <si>
    <r>
      <rPr>
        <sz val="10"/>
        <rFont val="Calibri"/>
      </rPr>
      <t>Okay. Maybe you might wanna share the programs to</t>
    </r>
    <r>
      <rPr>
        <sz val="10"/>
        <color rgb="FF666666"/>
        <rFont val="Calibri"/>
      </rPr>
      <t xml:space="preserve"> </t>
    </r>
    <r>
      <rPr>
        <sz val="10"/>
        <rFont val="Calibri"/>
      </rPr>
      <t>(Inaudible) so that maybe somebody can be of help.</t>
    </r>
  </si>
  <si>
    <t>Actually, I'm almost done, so let's say the next meetup that you'll have the video ready and the program will be ready cause I don't have the program now on this computer.</t>
  </si>
  <si>
    <t>That's great. So, Benson?</t>
  </si>
  <si>
    <t>So let me try to get to Benson wherever he is and then see if I can help him.</t>
  </si>
  <si>
    <t>Oh, he's. Is he not in school?</t>
  </si>
  <si>
    <t xml:space="preserve">Uh he's in school, but in another place.  </t>
  </si>
  <si>
    <t>Okay. Okay. That's great. That's fine. Salome doesn't have a video to share. Okay. Okay. Ok, meanwhile, Benson, can you hear me?</t>
  </si>
  <si>
    <t>Well, so maybe, what, are you finding it difficult to share or what's the problem, maybe he can direct you on how you're going to share it? You have the video in your computer?</t>
  </si>
  <si>
    <t>I think Benson can share part of the what's the prototype cause I think you can't have the video right now.</t>
  </si>
  <si>
    <t>Okay. Okay. Okay. That should be great. Benson, maybe, you might go ahead and explain your prototype.</t>
  </si>
  <si>
    <t>Benson are you people getting me?</t>
  </si>
  <si>
    <t>We are presenting on the ultrasonic sensors and we are using them to measure distances. Maybe Salome can show, as a demonstration, Salome can show you the distances as I try to reflect the signals.</t>
  </si>
  <si>
    <t>So the ultrasonic sensor has to has a transmitter and a receiver. Salome can show us the ultrasonic sensor.</t>
  </si>
  <si>
    <t>(20 second pause - demonstrating)</t>
  </si>
  <si>
    <t>So that's actually one of the programs that we are using, we are using an app called LegoMindstorm Excel. So that's what we use how to program the robots. We are using an EBT robot. So basically the program is just track and drop, they are using an algorithm to program the EBT robots.</t>
  </si>
  <si>
    <t>Yeah it's more it's more, the program is more central.  It's like if you don't need to know and code all of it. (crosstalk) You just drag and drop in Excel, drag and drop different coordinates for the application version. (inaudible - crosstalk between NYSCI students)</t>
  </si>
  <si>
    <t>OK, so I'm just wondering, for the MPESA team, what are you trying to come up with, like what's the final product of everything? Like what are you trying to make?</t>
  </si>
  <si>
    <t>So, we're trying to, as for the project that I shared this week we are trying to make an automated hanging thing.</t>
  </si>
  <si>
    <t>Like an automated hanging thing.</t>
  </si>
  <si>
    <t>Where you can automatically hang your clothes and they'll hang without you necessarily being there. So That's that's like.... We are using the LegoMindstorm projects.</t>
  </si>
  <si>
    <t>And how are you using it to make the hanging line?</t>
  </si>
  <si>
    <r>
      <rPr>
        <sz val="10"/>
        <rFont val="Calibri"/>
      </rPr>
      <t>So we'll have the sensors like the touch sensor, a motor, and a pick</t>
    </r>
    <r>
      <rPr>
        <sz val="10"/>
        <color rgb="FF666666"/>
        <rFont val="Calibri"/>
      </rPr>
      <t xml:space="preserve"> </t>
    </r>
    <r>
      <rPr>
        <sz val="10"/>
        <rFont val="Calibri"/>
      </rPr>
      <t>so when you want to hang your line you just press the hatch down, to extend the information to you that will trigger the motor</t>
    </r>
    <r>
      <rPr>
        <sz val="10"/>
        <color rgb="FF666666"/>
        <rFont val="Calibri"/>
      </rPr>
      <t xml:space="preserve"> </t>
    </r>
    <r>
      <rPr>
        <sz val="10"/>
        <rFont val="Calibri"/>
      </rPr>
      <t>to hang the clothes automatically. And when there's rain, there's temperature and humidity sensor, it will send the information to the printer that will automatically hang the clothes when it's humid and starts to rain.</t>
    </r>
  </si>
  <si>
    <t>Woah, okay. So the New York team, what do you have to say about the project they are working on?</t>
  </si>
  <si>
    <t>(inaudible - audio too quiet)</t>
  </si>
  <si>
    <t>I think your voice is kinda disappearing so I'm not getting it clearly you might wanna get closer to the microphone.</t>
  </si>
  <si>
    <t>I'm saying the video that you want sent that they have one sent in for you already, a different one.</t>
  </si>
  <si>
    <t>OK. So it's the same video she was supposed to send to the New York team?</t>
  </si>
  <si>
    <t>We have the video. Would you like us to share it?</t>
  </si>
  <si>
    <t>Is it the same video that they have shared with the New York team?</t>
  </si>
  <si>
    <t>I already have that video. How how do I have it, because if I have it I can release it and share it with you people.</t>
  </si>
  <si>
    <t>Oh, it's right here. (crosstalk).</t>
  </si>
  <si>
    <t>Well, I think Benson and Salome, you'll have to share that video next time because I'm not understanding where it is and what's... I don't know. Salome we can't hear you.</t>
  </si>
  <si>
    <t>I think they might have muted themselves.</t>
  </si>
  <si>
    <t>Oh, they're not on mute. I think they're just far away from the microphone cause when somebody gets closer they</t>
  </si>
  <si>
    <t>(inaudible - too quiet)</t>
  </si>
  <si>
    <t>Maybe you might want to let Benson talk because whenever he talks we get him clearly.</t>
  </si>
  <si>
    <t>OK. Well the other project, I wasn't there in the other arc. Salome did it with Denis and they were doing their project about the color sensors in the light. That's the project they were presenting. Yeah. And this one is different.</t>
  </si>
  <si>
    <t>So is that the same project you wanted to present? What was it about?</t>
  </si>
  <si>
    <t>The other one, the other was about color sensors.</t>
  </si>
  <si>
    <t>Yeah, I got that. I got that. So I'm just wondering about this one that you wanted to share right now.</t>
  </si>
  <si>
    <t>What was it supposed to be about?</t>
  </si>
  <si>
    <t>No, this one was about ultrasonic sensors. So and we are using the only ultrasonic sensors like this to measure distance we are using and we are videoing it.</t>
  </si>
  <si>
    <t>Okay. Maybe we'll have a chance to see it next time when you'll be having it ready. But for now, I would really like us to discuss about the prototype. The electric hanging line that Shukria was talking about so I'm just wondering what are the New York Science team thinking about the project.</t>
  </si>
  <si>
    <t>Can you hear me?</t>
  </si>
  <si>
    <t>Shukria would you mind? I think muting your microphone, there's some background noise from your microphone. You might wanna mute it. Okay. Thank you. So as I was asking the thoughts of the New York Science team on Shukria's project.</t>
  </si>
  <si>
    <t>I think, like can she, wait actually is Benson making it? Or is um</t>
  </si>
  <si>
    <t>Can she explain a little more on like what she is exactly going to do, because I'm not like I think it's a really cool project, but I just want to have a little more information.</t>
  </si>
  <si>
    <t>Okay. Shukria. Can you give more information on the project? Because Yifan might be interested, but she does need a little more information.</t>
  </si>
  <si>
    <r>
      <rPr>
        <sz val="10"/>
        <rFont val="Calibri"/>
      </rPr>
      <t>So basically the project, as I told you, is about making an automated hanging lane. So we are using an EVT robot using the Lego Mindstorm. So we are programing it using a Lego Mindstorm app. so you code it and send the information to the print. There are some sensors, for example a temp sensor, a temperature and humidity sensor. So when you're inside the house and you want to go and hang your clothes automatically outside you just sounds press the temp sensor to  send the information to the brick</t>
    </r>
    <r>
      <rPr>
        <sz val="10"/>
        <color rgb="FF666666"/>
        <rFont val="Calibri"/>
      </rPr>
      <t xml:space="preserve"> </t>
    </r>
    <r>
      <rPr>
        <sz val="10"/>
        <rFont val="Calibri"/>
      </rPr>
      <t>that will  trigger the motor. That is not the whole setup, just to automatically hang the clothes outside and when that is when the atmosphere is humid and it wants to rain, the temperature and humidity sensor would send the information to the brick that will again trigger the motor without you necessarily being there, and it would automatically hang the clothes.</t>
    </r>
  </si>
  <si>
    <t>Oh, so basically, based on the weather, it will automatically decide whether or not to hang the clothes?</t>
  </si>
  <si>
    <t>Yeah. It will automatically decide whether to hang the clothes, but the initial stage that you want to go hang clothes you either want to press the touch sensor that will be placed as a switch inside the house.</t>
  </si>
  <si>
    <t>Oh, that's a really cool idea.</t>
  </si>
  <si>
    <t>And it's very helpful as well.</t>
  </si>
  <si>
    <t>Wait, so question, so the like the sensors will automatically have them hanged or like have them taken down?</t>
  </si>
  <si>
    <t>Both I think she said.</t>
  </si>
  <si>
    <t>Not, not the sensors will- the sensors are not the ones to perform the action of automatically hanging the clothes outside but the sensors will be connected to a motor and a brick. So the sensor will just send the information to the brick and the brick will trigger the motor so that it's can automatically hang the clothes. But it's not actually the sensor that performs the action. The sensor just sends the information to the brick and then the brick will perform the action of hanging the clothes.</t>
  </si>
  <si>
    <t>So the sensor is just going to read whether it's wet or dry?</t>
  </si>
  <si>
    <t>Yeah. When it's about to rain, we'll use a temperature and humidity sensor. So when it's about to rain, it just sends the information to the brick. I'll make the prototype and then I'll share.</t>
  </si>
  <si>
    <t>Like, which sensor are you gonna use?</t>
  </si>
  <si>
    <t>We're using a touch sensor, temperature and humidity sensor. Yeah. Basically those are the two senses. Maybe an improvement. Yeah</t>
  </si>
  <si>
    <t>Wait the Lego Mindstorm has a sensor like that?</t>
  </si>
  <si>
    <t xml:space="preserve">Yeah. The Lego Mindstorm does have the sensor. A full kit has the sensors.  </t>
  </si>
  <si>
    <t>So you’re programing in Lego Mindstorm to basically program the sensor to accept information and then give off more information about whether or not to hang the clothes.</t>
  </si>
  <si>
    <t>OK. So who are you working with Shukria?</t>
  </si>
  <si>
    <t>Currently, I'm working with Denis. But he is not in the meetup right now.</t>
  </si>
  <si>
    <t>You can go ahead, Yifan, and ask.</t>
  </si>
  <si>
    <t>Oh, yeah. I was just thinking, like what like suggestions I can give because I think it's a really good idea but because, like, I don't really, like, do you want to know anything? Like, is there anything that you want us to kind of like tell you or discuss, because I don't really know what type of suggestions to give. I think it's a really good idea though. It'd be really cool to see the actual project.</t>
  </si>
  <si>
    <t>With that project you're doing, how many bricks are you going to have? Are you going to do a data chain? Or are you going to have two or three bricks or are you just gonna use one brick with a bunch of sensors?</t>
  </si>
  <si>
    <t>So I'm going to only use one brick and a medium motor. Medium sized motor. You know there are three types of motor in the Lego Mindstorm kit.</t>
  </si>
  <si>
    <t>The large, small, and medium. So I'm going to the medium sized mortar and only one.</t>
  </si>
  <si>
    <t>OK. And would you, would you need like, the rest of the team to help you maybe somewhere, maybe you have a question, maybe you felt you found some difficulties, a way trying to come up with the idea.</t>
  </si>
  <si>
    <t>I would really appreciate collaboration. Maybe to tell me more about what improvement I should make in the project. Yeah. Yeah, basically the improvements that you can make on the project. Maybe some more sensors that you can add to make the project to be more successful.</t>
  </si>
  <si>
    <t>Okay, and so that should be after you have shared your prototype.</t>
  </si>
  <si>
    <t>Yeah. I'll share in the next meet-up</t>
  </si>
  <si>
    <t>Okay. But right now you're comfortable, you've got nothing that may be difficult. Some way you would need some answers to help you facilitate the prototype?</t>
  </si>
  <si>
    <t>As for now, no.</t>
  </si>
  <si>
    <t>Okay, that's great. Yeah, I would, I personally would be eager to see that and I would be eager for the success of the electric hanging light. and Yeah, I know the rest of the team will be successful. Actually, I'm seeing Yifan is very much interested in that issue and maybe if she sees what you are doing she would want to collaborate. Yeah. So maybe you might you might want to keep her communicating with her in case you get stuck along the way, you can ask her to chip in and help you.</t>
  </si>
  <si>
    <t>I can share my email if you want.</t>
  </si>
  <si>
    <t>Oh, I said I can share my email in the chat.</t>
  </si>
  <si>
    <t>Yeah, sure you can. You just go ahead and then Shukria you can also share yours on the chat window.</t>
  </si>
  <si>
    <t xml:space="preserve">Yeah, okay. Let me share.  </t>
  </si>
  <si>
    <t>So basically the today's meeting meetup was for to see the progress of our Lego Mindstorm project. So if I got it right, I know right now we have a script. There's a video going to be in place today. Right, Arvind? You are going to shoot the video today?</t>
  </si>
  <si>
    <t>I think that's what he said</t>
  </si>
  <si>
    <t>Yeah. So I think so far, so far, so good with the project. You have the video from MPESA foundation. Will you need anything else from MPESA foundation? Maybe contribution in anything?</t>
  </si>
  <si>
    <t>Well, we got one of the one of the videos, which is the color sensor one which I'm pretty sure you guys used the light sensor for that one. Well, we were wondering if it's possible if we can get like at least two clips like of different types of projects that you guys could do, because we've got you've provided us with the color sensor, which is good enough. We like that. But I was thinking if it was possible if we could have like another video. Any project, anything is fine if possible. More ideas that are more at least projects done even if it's a prototype, it doesn't really matter. As long as it follows the curriculum or the course it does, then everything should be fine. But yeah another video.</t>
  </si>
  <si>
    <t>Okay. Mhmm. So MPESA team would you be able to share another video? Yeah, I know you people are doing a lot of robotics. So. Shukria, Salome, and Benson, the both Salomes, is there any other video that you people can share to Arvind so that he may include it in the final video?</t>
  </si>
  <si>
    <t>As for now I don't have a video, but maybe I can share later on what I'm making.</t>
  </si>
  <si>
    <t>I also just had one more comment, so I know, like, they're working with Lego Mindstorm and I learned before from Jason that it's kind of drag and drop kind of like coding. So I don't know if um the people from Kenya used this as well but in like at least in the United States, like in a lot of schools like, in the United States, yeah, they use something called Scratch. I don't know if you guys have heard of it. It's a kind of a coding program produced by M.I.T. students and it's targeted for people to learn programming easier because it's not too complicated where you have to come up with everything. They give you code and it's also kind of, I guess, kind of like Lego Mindstorm where you drag and drop so I think that's something like if you guys want to like kind of experiment with, that's also a fun, but not too hardcore.</t>
  </si>
  <si>
    <t>Yeah, I get your point, Yifan, I've rarely interacted with Scratch. I don't know. There's a time we had a meetup on Scratch I don't know if Shukria, but I am sure if Salome and Benson, both Salomes you are not but Shukria did you? The one with Spring Valley? Have you ever been in a meet up with Spring Valley?</t>
  </si>
  <si>
    <t>I don't remember being in a meetup with her.</t>
  </si>
  <si>
    <t>What about the MPESA team?</t>
  </si>
  <si>
    <t>I don't think so.</t>
  </si>
  <si>
    <t>Okay, so then have you ever heard of Scratch?</t>
  </si>
  <si>
    <t>As for me, not yet, but I'm assuming I will learn more about it.</t>
  </si>
  <si>
    <t>Well, maybe you should go and check it. It's not very hard. It's just a drag and drop, sort of making some robots. So maybe you do want to. It's just Scratch, just type scratch.com and then you'll get to the site and start experimenting.</t>
  </si>
  <si>
    <t>I'll send the link to the group chat if you guys want to check it out. It's a, it's a pretty, I guess, fun and interactive web site.</t>
  </si>
  <si>
    <t>Yeah. The link is there so you can click it and maybe try practicing that.</t>
  </si>
  <si>
    <t>Also, I'll say that Scratch is like block based coding.</t>
  </si>
  <si>
    <t>And uh Lego Mindstorms app actually uses block based coding in fact and Scratch is like if you want to get more advanced into coding you could go to Scratch. There's several projects that have been done with scratch. You can make a game.</t>
  </si>
  <si>
    <t>Yeah you can make games.</t>
  </si>
  <si>
    <r>
      <rPr>
        <sz val="10"/>
        <rFont val="Calibri"/>
      </rPr>
      <t>Or you can use hardware like there's hardware (inaudible) connected to your computer and then you can use that. Certain third party hardware will be recognized by Scratch so that you can use it. It's usually created for making things but I've seen people use like this piece of hardware called Mickey Mickey and you could connect that to your computer. You should be able to have a, like the Sprite is what they call it, which is the cat.</t>
    </r>
    <r>
      <rPr>
        <sz val="10"/>
        <color rgb="FF666666"/>
        <rFont val="Calibri"/>
      </rPr>
      <t xml:space="preserve"> </t>
    </r>
    <r>
      <rPr>
        <sz val="10"/>
        <rFont val="Calibri"/>
      </rPr>
      <t>So it's just like block based coding. It's similar to Lego Mindstorm one except this one you can get a little bit more advanced.</t>
    </r>
  </si>
  <si>
    <t>Yeah. That's where kind of my idea came from to because when Jason mentioned block base coding I was like Scratch was another one that I knew about so maybe you guys would be interested.</t>
  </si>
  <si>
    <r>
      <rPr>
        <sz val="10"/>
        <rFont val="Calibri"/>
      </rPr>
      <t>Also, I have a question for the MPESA students with that humidity sensor that you're using is that a third party humidity sensor? Because I remember that like the Lego Mindstorms only provides very few sensors with them, one of them like being the gyro sensor (inaudible) and the (inaudible) sensor.</t>
    </r>
    <r>
      <rPr>
        <sz val="10"/>
        <color rgb="FF666666"/>
        <rFont val="Calibri"/>
      </rPr>
      <t xml:space="preserve"> </t>
    </r>
    <r>
      <rPr>
        <sz val="10"/>
        <rFont val="Calibri"/>
      </rPr>
      <t>So then I went on my other Macbook right here to find out like humidity sensors and I know that it's probably a third party, but I was wondering which exact humidity sensor are you guys using? If you have the answer to it.</t>
    </r>
  </si>
  <si>
    <t>Shukria you might want to pick that, a question from Arvind.</t>
  </si>
  <si>
    <t>Shukria can you hear us? Well, I think Shukria is finding some connection issues and problems. I don't know Salome would you be knowing what kind of a humidity sensor she's using?</t>
  </si>
  <si>
    <r>
      <rPr>
        <sz val="10"/>
        <rFont val="Calibri"/>
      </rPr>
      <t>No, I'm not. But I'll try and help her and doing much to</t>
    </r>
    <r>
      <rPr>
        <sz val="10"/>
        <color rgb="FF666666"/>
        <rFont val="Calibri"/>
      </rPr>
      <t xml:space="preserve"> </t>
    </r>
    <r>
      <rPr>
        <sz val="10"/>
        <rFont val="Calibri"/>
      </rPr>
      <t>make the prototype better.</t>
    </r>
  </si>
  <si>
    <t>Well, maybe Arvind whenever she finds her connection back she'll get to you if you're OK with that. OK, so. So this is an issue of one more video. Maybe, Benson, you should get the video that you're supposed to share during this meetup and send it to Arvind. Right?</t>
  </si>
  <si>
    <t>Yeah. And please do so in maybe shortest time possible. Because the last time the video took so long, it was very difficult for the project to continue being created. Right? So, Shukria, it's fine. We noticed that your network was a bit of a problem, but don't try- I think she's gone. So Benson, is a Mr. Ron or Saras around?</t>
  </si>
  <si>
    <t>Okay. Maybe I should I should tell Mr. Ron so that it may not take long to be sent, because the last time I think Davis forgot to tell the teacher and so it really took a lot of time to send it.</t>
  </si>
  <si>
    <t>I'm fine, how are you?</t>
  </si>
  <si>
    <t>Okay, so there's this video that Benson and Salome wanted to share, but I think they couldn't get it.</t>
  </si>
  <si>
    <t>So, but we really need another video. The one that you sent I really appreciate but you need another video to have it in the project. So if you may help them get it and send it?</t>
  </si>
  <si>
    <t>Yes. Actually, what we need. (cross talk) We opened up a common drive for IC4 that is shared for the teachers and the students. So I'm going to show them so that they share the videos and they were actually in the same folder together with you.</t>
  </si>
  <si>
    <t>Okay, so that would be totally fine. I just wanted to make sure that I tell, I tell a teacher so that they may not forget.</t>
  </si>
  <si>
    <t>Yeah, to make sure that they have been shared that.</t>
  </si>
  <si>
    <t>Okay. Thank you so much.</t>
  </si>
  <si>
    <t>So I think that that's well done. So, any comment before we wrap up, because we are 10 minutes past time? So any comment? Maybe somebody having a question?</t>
  </si>
  <si>
    <t>I mean, I don't have a question, but just I shared my email, so if anyone would like any help or any suggestions or any ideas like feel free to contact me.</t>
  </si>
  <si>
    <t>Okay. So I hope who is that, Shukria, you were able to to get your Yifan's email. It's right there in the chat window, were you able to copy it? Just straight below, right below there the link to the Scratch, not M.I.T., but edu. Yeah, you just get it right there.</t>
  </si>
  <si>
    <t>You above that link to my email?</t>
  </si>
  <si>
    <t>I think that's it. Thank you guys for joining today. And I really apologize for joining a bit late.</t>
  </si>
  <si>
    <t>And also, I am aware of the bad connection at MPESA foundation they experiencing some internal technical issues. So yeah, I talked to their teacher for the meetup, so maybe you might also want to excuse them. But I really thank you people for being available for the meetup today. Thank you. And goodbye.</t>
  </si>
  <si>
    <t>Are you saying something?</t>
  </si>
  <si>
    <t>Yeah. Before you leave maybe can you share your emails? Cause I don't have them.</t>
  </si>
  <si>
    <t>Yep. The ones who want to collaborate and be in the project.</t>
  </si>
  <si>
    <t>Yeah, maybe, I think you have Yifan's email.</t>
  </si>
  <si>
    <t>I don't I lost the service.</t>
  </si>
  <si>
    <t>Oh, you lost the chats. Okay. Okay. Yifan you might want to type it again. She lost the chats when she got disconnected.</t>
  </si>
  <si>
    <t>There you have? Yeah so I am sure you'll be working with Yifan on that. Anytime you feel like you have something to ask, just email her and it will be fine. Okay? OK thank you everybody, goodbye.</t>
  </si>
  <si>
    <t>Bye, have a good one.</t>
  </si>
  <si>
    <t>Have a good day.</t>
  </si>
  <si>
    <t>Unmute, you have to unmute yourself. Patrick's talking, but I think he needs to unmute himself.</t>
  </si>
  <si>
    <t xml:space="preserve"> Meghan? OK. And then Joe? Is Joe in this group? And then.</t>
  </si>
  <si>
    <t xml:space="preserve"> Zach is also there.</t>
  </si>
  <si>
    <t xml:space="preserve"> Zach. Got it. OK. And then.</t>
  </si>
  <si>
    <t xml:space="preserve"> And Dr. H is here. Dr. Hamilton, say hi, Dr. Hamilton.</t>
  </si>
  <si>
    <t xml:space="preserve"> I'm leaving. I just calling to get, I was just trying to get Ateamate, but.</t>
  </si>
  <si>
    <t xml:space="preserve"> She's there! (cross talk) Hi Ateamate!</t>
  </si>
  <si>
    <t xml:space="preserve"> Oh you're just here to get Ateamate. I thought you were joining us!</t>
  </si>
  <si>
    <t xml:space="preserve"> Ok and then the Marsden. And then if you can introduce again, I don't I if you can introduce the lovely people in the back again really quickly.</t>
  </si>
  <si>
    <t xml:space="preserve"> Yeah. So my name is Marsden. So I'll start with uh you.</t>
  </si>
  <si>
    <t xml:space="preserve"> My, my name is Ashley.</t>
  </si>
  <si>
    <t xml:space="preserve"> My name is Petrafandi</t>
  </si>
  <si>
    <t xml:space="preserve"> My name is Ashley</t>
  </si>
  <si>
    <t xml:space="preserve"> My name is Kara</t>
  </si>
  <si>
    <t xml:space="preserve"> Danielle, can you (inaudible).</t>
  </si>
  <si>
    <t xml:space="preserve"> Yeah. Danielle, I'm just wondering if you can give me co-host privileges and Ateamate, can you let me know if you're, can you, and Danielle, can you send Ateamate to our group? So I'm going back to the other group.</t>
  </si>
  <si>
    <t xml:space="preserve"> Yeah. Danielle is not in this room right now, so I don't think she can hear you.</t>
  </si>
  <si>
    <t xml:space="preserve"> OK, Seung, can you give me co-host privileges, from your device?</t>
  </si>
  <si>
    <t xml:space="preserve"> I. I will try. Oh, yes, I think I can. So you do have co-host privileges, already.</t>
  </si>
  <si>
    <t xml:space="preserve"> Okay. Okay. And can you, let's see. Um. I'm trying to see if we can get Ateamate into the other room.</t>
  </si>
  <si>
    <t xml:space="preserve"> Ok. Into the room</t>
  </si>
  <si>
    <t xml:space="preserve"> Ateamate (audio cut out) In the room that only has Shad in it.</t>
  </si>
  <si>
    <t xml:space="preserve"> Because I'm going there now.</t>
  </si>
  <si>
    <t xml:space="preserve"> Maybe Ateamate can join... Ateamate do you have a little icon for breakout rooms on your device?</t>
  </si>
  <si>
    <t xml:space="preserve"> Yeah, I do. I do have it.</t>
  </si>
  <si>
    <t xml:space="preserve"> So do you see where it says you can go and breakout room 2?</t>
  </si>
  <si>
    <t xml:space="preserve"> I break out to room?</t>
  </si>
  <si>
    <t xml:space="preserve"> You want to go to Room 2</t>
  </si>
  <si>
    <t xml:space="preserve"> Actually, the typing is just there, but it's not active. When I click on it, it's not going to any room. So I'm just told like breakout room one.</t>
  </si>
  <si>
    <t xml:space="preserve"> All right. OK, I'll.</t>
  </si>
  <si>
    <t xml:space="preserve"> That's what I was told, breakout room one.</t>
  </si>
  <si>
    <t xml:space="preserve"> Well Ateamate is in two, but alright I'm gonna go back to the other room.</t>
  </si>
  <si>
    <t xml:space="preserve"> If you can join us or if Danielle can do a, assign that group. All right. Enjoy. Bye bye.</t>
  </si>
  <si>
    <t xml:space="preserve"> Bye. All right. So. OK. So we also had Paul. Paul, can you hear us?</t>
  </si>
  <si>
    <t xml:space="preserve"> Ah You can't you can't hear us clearly OK.</t>
  </si>
  <si>
    <t xml:space="preserve"> Hi. I can get you clearly.</t>
  </si>
  <si>
    <t xml:space="preserve"> OK. All right. But you are here with us.</t>
  </si>
  <si>
    <t xml:space="preserve"> I can now get you clearly.</t>
  </si>
  <si>
    <t xml:space="preserve"> Oh, you can. That's awesome. That's awesome. Yeah. So sometimes it helps...</t>
  </si>
  <si>
    <t xml:space="preserve"> Yeah. Good. Good. OK. So I think yeah. So just to, just to go back. I think we had some great ideas in the room. Maybe we can talk about them in more detail and also provide feedback, you know, some inputs and also maybe some ideas on how we can work together on some of these ideas. Right? So would anyone like to start off and kind of go deeper into their ideas?</t>
  </si>
  <si>
    <t xml:space="preserve"> I was just wondering, is there any way we could, like, create, like, a slack group chat or outlook email group or something so we can all communicate our ideas? Is that possible?</t>
  </si>
  <si>
    <t xml:space="preserve"> Yeah, I think that would be great. So we can definitely create a Slack channel. Right. With, we can create a Slack channel with the folks in this in this breakout room and that could be done after the meeting is over.</t>
  </si>
  <si>
    <t xml:space="preserve"> That sounds OK? With everyone? Yeah? Nice. So let's let's definitely do that. So in terms of project ideas, does anyone want to start?</t>
  </si>
  <si>
    <t xml:space="preserve"> Joe wanted to start.</t>
  </si>
  <si>
    <t xml:space="preserve"> Nice. Thank you, Joe.</t>
  </si>
  <si>
    <t xml:space="preserve"> Hi. I just wanted um, like an idea that has to do with ocean pollution and how we could prevent that. I know that would also tie into climate change, which are some other people's ideas. So.</t>
  </si>
  <si>
    <t xml:space="preserve"> Right. And in terms of cleaning up the ocean pollution, did you have any specific approaches or ideas into that?</t>
  </si>
  <si>
    <t xml:space="preserve"> Well, I can't think of any off the top of my head. I know recently there was ocean cleanup. They used a certain piece of technology and I don't know how to explain it, but I guess I could talk about in the group chat more for more feedback.</t>
  </si>
  <si>
    <t xml:space="preserve"> Yeah, yeah, yeah. Any any ideas from around the room here?</t>
  </si>
  <si>
    <t xml:space="preserve"> Maybe just a quick question for you, like why do you think that challenge exist?</t>
  </si>
  <si>
    <t xml:space="preserve"> To clean up the ocean?</t>
  </si>
  <si>
    <t xml:space="preserve"> Well, it's affecting our environment and it's kind of hard because we've been polluting the ocean for so long. So there's so much trash within the ocean. So it's hard to get all that out and people are still polluting even if they don't mean to do it directly. Some of the products are using.</t>
  </si>
  <si>
    <t xml:space="preserve"> Not Just trash but chemicals, which.</t>
  </si>
  <si>
    <t xml:space="preserve"> If you study animals, how ocean animals, filter the water,(inaudible).</t>
  </si>
  <si>
    <t xml:space="preserve"> Um, my mom was talking. Did you guys hear that or no?</t>
  </si>
  <si>
    <t xml:space="preserve"> (everyone makes wavering hand motions) I mean, if yeah, if you can, If you can repeat that, that would be great. Or try to summarize it.</t>
  </si>
  <si>
    <t xml:space="preserve"> I'll type it in the chat. Is that okay?</t>
  </si>
  <si>
    <t xml:space="preserve"> Just say it. OK.</t>
  </si>
  <si>
    <t xml:space="preserve"> My mom suggested using animals. So biomimicry, how they filter out all of the toxic waste and still manage to survive. So that was her idea. So that's biomimicry and the Ocean pollution together.</t>
  </si>
  <si>
    <t xml:space="preserve"> Hm. Excellent. I think that's a great idea. Any any other?</t>
  </si>
  <si>
    <t xml:space="preserve"> So maybe we can go next.</t>
  </si>
  <si>
    <t xml:space="preserve"> So I have this amazing ladies here. So what what we heard, what they were thinking about was creating the solution to reduce on littering in the school. So there was an idea around making, um, throwing of litter into the bins, fun for the kids. So this could be maybe through making the bins look like  basketball rims or something. Or maybe they light up or they sing or a song when litter goes in, especially for the very young kids. So just making the whole idea of of reducing littering fun in the school. So I think that's what the girls are thinking about.</t>
  </si>
  <si>
    <t xml:space="preserve"> I, I personally think that's it's a fantastic idea to always, I mean, incorporating play into everyday activities is it's it's always something that's helpful. I feel like and especially in and especially like you said, for young kids to develop the habit of of cleaning up. And I think that's a great idea. Well, any any other? Yeah. Yeah.</t>
  </si>
  <si>
    <t xml:space="preserve"> I can add something. Marsden can, can the girls, can they tell us like who thought of that idea?</t>
  </si>
  <si>
    <t xml:space="preserve"> So we have Petra.</t>
  </si>
  <si>
    <t xml:space="preserve"> It's a merge of ideas. Yep. So Petra.</t>
  </si>
  <si>
    <t xml:space="preserve"> Was this your idea, Petra?</t>
  </si>
  <si>
    <t xml:space="preserve"> Tell me about it. What did you think of?</t>
  </si>
  <si>
    <t xml:space="preserve"> I thought sometimes when I go to the supermarket on the roads, I see rubbish so, I was just thinking of how to reduce that rubbish.</t>
  </si>
  <si>
    <t xml:space="preserve"> OK, anything else? Did anybody help you, any other ladies? Do either Ashley or Ashley want to join in and tell us what they thought? Do you like that idea?</t>
  </si>
  <si>
    <t xml:space="preserve"> Why? Tell me one thing.</t>
  </si>
  <si>
    <t xml:space="preserve"> What's your name? No, stand up. What's your name?</t>
  </si>
  <si>
    <t xml:space="preserve"> My name is Ashley Wanjeku. </t>
  </si>
  <si>
    <t xml:space="preserve"> OK. And what did you think of her idea?</t>
  </si>
  <si>
    <t xml:space="preserve"> I liked it because it was helping our area and people are pleased to try and live with a clean, clean area. It helps the, it helps the community.</t>
  </si>
  <si>
    <t xml:space="preserve"> OK, great. OK, great. And then would anybody else, the other Ashley, do want to join in and tell us what you think?</t>
  </si>
  <si>
    <t xml:space="preserve"> I like this idea because it helps people like. It helps us to stay a clean place, as Ashley has said. And I also like the idea of the Basketball bin because people would like help, like they would make the place clean and people wouldn't be littering.</t>
  </si>
  <si>
    <t xml:space="preserve"> Do you think the kids would like that?</t>
  </si>
  <si>
    <t xml:space="preserve"> How many kids go to your school? A lot of kids, like 100 kids?</t>
  </si>
  <si>
    <t xml:space="preserve"> So how are you going to set up the basketball or how are you going to set that up for everybody? That's a lot of kids to shoot in the baskets.</t>
  </si>
  <si>
    <t xml:space="preserve"> I was thinking, I was thinking like in every class. They have their own trashbin. And like the basketball rings should be decorated with colors. So like every time they go, they dance, their rubbish was (inaudible) the dust bin.  To maybe to start singing or colors to start forming around. Yeah. (inaudible) Because they learn how to recycle.</t>
  </si>
  <si>
    <t xml:space="preserve"> Excellent, excellent leadership thinking. Very good. All right. That's. That's excellent job, anybody else want to add anything from that group?</t>
  </si>
  <si>
    <t xml:space="preserve"> What's your name? What's your name?</t>
  </si>
  <si>
    <t xml:space="preserve"> Carla. Go ahead, Carla.</t>
  </si>
  <si>
    <t xml:space="preserve"> I think that this, the idea is good because it's a fun way to get the environment clean and the job done.</t>
  </si>
  <si>
    <t xml:space="preserve"> Excellent. Thank you so much for sharing, this was perfect. That's exactly what we wanted. So very nice sharing. Keep thinking. Good job.</t>
  </si>
  <si>
    <t xml:space="preserve"> Yeah. Any other ideas from around the room about this idea?</t>
  </si>
  <si>
    <t xml:space="preserve"> I think that was a really great idea. Because me and Emily are part of key club and we usually just go to service events and, you know, clean up, go to beach cleanups, street planning, but we've never thought of actually turning it into something fun. And so I thought that was like really great idea.</t>
  </si>
  <si>
    <t xml:space="preserve"> Thank you, Jennifer. Perfect.</t>
  </si>
  <si>
    <t xml:space="preserve"> Usually when we attend like beach cleanups, once we're done, they collect like all of the trash that we picked up and they like they weigh it so that they can have like how much like we got to clean up. And then that's something that maybe Joe can use for his like research too, like conducting beach cleanups or like any like community cleanups and like measuring how much trash they picked up.</t>
  </si>
  <si>
    <t xml:space="preserve"> Yeah thank you Emily. And a question. So when they weigh it. Did they give out prizes to whoever collected the most?</t>
  </si>
  <si>
    <t xml:space="preserve"> Yeah. They don't. But it could be something that can like, we can use to motivate like the students or the people who come out to like, do the beach cleanups. It's something that they can like. Yeah. Like something that can motivate them to do it.</t>
  </si>
  <si>
    <t xml:space="preserve"> Maybe win like a coffee card or a Starbucks card or a treat card or something. (laughing) I'm kidding. So... New York, do you, does anybody else want to join in? Patrick, do you have anything you want to say?</t>
  </si>
  <si>
    <t xml:space="preserve"> I'm back here. I just need to uh (inaudible)</t>
  </si>
  <si>
    <t xml:space="preserve"> Can you raise your microphone? We can't hear you.</t>
  </si>
  <si>
    <t xml:space="preserve"> Can you guys hear me now?</t>
  </si>
  <si>
    <t xml:space="preserve"> Good. Good. So I've just joined this group, I was in the other group, so but I've only had the last sections of of the ideas that are coming from the students. So I'm looking forward to getting to learn more about what the discussions were like because I missed out the first bit of it. I was in the other group, which is also doing some good work.</t>
  </si>
  <si>
    <t xml:space="preserve"> Nice, good to have you with us.</t>
  </si>
  <si>
    <t xml:space="preserve"> I am seeing actually an idea that Paul had written in the chats. Paul, do you want to kind of tell us about it?</t>
  </si>
  <si>
    <t xml:space="preserve">  It said, 'I have an idea of creating a software that detects the amount of carbon dioxide or carbon(inaudible). I think I guess it's carbon dioxide in the environment and suggests the best methods to //curb these bites and ads// to Internet users. And Paul, I don't know if you're...</t>
  </si>
  <si>
    <t xml:space="preserve"> Is Paul on this call?</t>
  </si>
  <si>
    <t xml:space="preserve"> Paul has sent a message. And he said he’s about to -</t>
  </si>
  <si>
    <t xml:space="preserve"> He's having problems. OK. All right. So that, so, so Paul is having some Internet connection issues right now. But so within the chat, he's, that's his idea. I guess we can continue around his idea in our Slack channel. And Patrick, if you wouldn't mind. There's some background noise if you wouldn't mind muting your microphone. That would be awesome.</t>
  </si>
  <si>
    <t xml:space="preserve"> Thank you. Alright. Thank you so much. Any other ideas? So how about from our folks at uh in Long Beach?</t>
  </si>
  <si>
    <t xml:space="preserve"> Also, like part of the like the ocean pollution. There's also like air pollution. And here in Long Beach. Like at the school that we attend to. Right behind it, there's oil refineries and. Well, we have the highest like air pollution here in our area because of the oil refineries. And I was wondering if anyone has like suggestions for like doing like service service events that can help reduce air pollution.</t>
  </si>
  <si>
    <t xml:space="preserve"> Yeah. It's a big issue. We we're having some fires in Los Angeles right now and the air quality right now outside just out out here, it's pretty bad. There's smoke everywhere. So any any thoughts on air pollution and how we can reduce them? I guess it connects directly to what Paul was mentioning, right? In his in his chat.</t>
  </si>
  <si>
    <t xml:space="preserve"> Yeah so hopefully, like on the Slack, our group chat. Hopefully I could get to talk more with Paul. And like so he can share his idea with me and then do something together.</t>
  </si>
  <si>
    <t xml:space="preserve"> Yeah. Yeah. I think that would be excellent. Any other thoughts from around the room? back? Do you have something?</t>
  </si>
  <si>
    <t xml:space="preserve"> Maybe New York, Joe? Meghan?</t>
  </si>
  <si>
    <t xml:space="preserve"> Yeah. So I would like to link like the two ideas from Rayzon to the current problem of air pollution. So Rayzon are sort of wanting to make it fun, like incentivizing kids to collect the litter. So I'm just thinking, how do we provide such incentives to, you know, industry, some organizations that, you know, like pollute the environment so that instead of creating barriers for them, we incentivize them to try and and maybe use clean, clean energy to try and you know, pollute less rather than the way things are being done right now.</t>
  </si>
  <si>
    <t xml:space="preserve"> Maybe we could also find a way to replace the use of fossil fuels to more healthy um things to use instead of using fossil fuels that pollutes the air.</t>
  </si>
  <si>
    <t xml:space="preserve"> Yeah. Some, yeah no, I agree. Yeah, some great points, and if we can work, create some projects around those ideas, I think that would be awesome and that would be really relevant to all the discussions that's going on around the world. Going back to going back to the climate discussion, Right? And what's what's going on with that as well? Jennifer, your idea was, did, could, did we talk about your idea? No, not yet, right?</t>
  </si>
  <si>
    <t xml:space="preserve"> Mine was about studying how climate change affects the topography of our planet, which is the arrangement of the natural and artificial physical features of an area. So like when the glaciers melt, there is a high, there's a rise in sea level, which may cause the water breaking down rocks and soils to rapidly grow. And like I'm gonna examine a certain area, if there are any changes so far with global warming as well climate change. You know, if you guys have any ideas about that</t>
  </si>
  <si>
    <t xml:space="preserve"> Yeah. Are, are you noticing any changes in Kenya? You know, due to climate change?</t>
  </si>
  <si>
    <t xml:space="preserve"> I'm not sure about that yet. I need to do more research on it.</t>
  </si>
  <si>
    <t xml:space="preserve"> Oh, yeah? Yeah, my question was directed toward Marsden or I guess Zach also. Yeah, you would.</t>
  </si>
  <si>
    <t xml:space="preserve"> I just wanted to let, Marsden's students to- to try and respond to that question.</t>
  </si>
  <si>
    <t xml:space="preserve"> Yeah. Yeah. Do you think there are any,  do you feel that there are any effects that you feel as as the result of climate change that that's occurring in Kenya? I guess that was my question, but I probably over over. I made it. Oh, I've overcomplicated the question, obviously. (laughs)</t>
  </si>
  <si>
    <t xml:space="preserve"> Yeah, they are trying to, I think that trying to understand it, at their level, grade five. Um (turns to students) What do you think?</t>
  </si>
  <si>
    <t xml:space="preserve"> What do you think about climate change?</t>
  </si>
  <si>
    <t xml:space="preserve"> The climate this mark is really cold and it's supposed to be at least sunny. So yeah because climate change cannot</t>
  </si>
  <si>
    <t xml:space="preserve"> Yeah, so I think there are definitely changing weather patterns. Actually, the whole year has been has been quite different. The rains delayed and now they are, they should have been subsiding by now. But there is a lot of rain right now. So there's definitely a lot of change in the weather patterns. I think that's what Ashley is trying to say.</t>
  </si>
  <si>
    <t xml:space="preserve"> I think it's just to mention there's there's a lot of pollution that has been highlighted in the media in Kenya. A lot of pollution in the rivers. So there's a lot of there's a lot of problems with water that is not safe for drinking because there's a lot of waste from industries that is going into into the different systems, the rivers, that find itself, maybe sometimes into the pipes that we consume in our houses. So it's a big problem. Yeah.</t>
  </si>
  <si>
    <t xml:space="preserve"> Yeah, yeah. How about on the East Coast, there in New York or in in Pittsburgh? You guys, are you guys noticing any differences?</t>
  </si>
  <si>
    <t xml:space="preserve"> We keep noticing that it's raining more and more, which, we're very used to getting a lot of rain Most of the year.</t>
  </si>
  <si>
    <t xml:space="preserve"> The last two years</t>
  </si>
  <si>
    <t xml:space="preserve"> The last two years, it's really ramped up. We've gotten a whole lot of precipitation, not a lot of sun.</t>
  </si>
  <si>
    <t xml:space="preserve"> Oh. wow. Any observations from New York?</t>
  </si>
  <si>
    <t xml:space="preserve"> I mean, this summer really, I mean, the past summer was really, really hot. I think it was more hot than it usually gets. I guess that is probably from climate change.</t>
  </si>
  <si>
    <t xml:space="preserve"> Clementina, wanted to share something.</t>
  </si>
  <si>
    <t xml:space="preserve"> There is also, from, my my rental class, there was a project that we had to do based on. I don't know if you guys know about Superfund site. Any of you guys heard of that?</t>
  </si>
  <si>
    <t xml:space="preserve"> It's like this, it's this website that's created to explain that there's different parts of like all over the world, like if you go to supersite.com, it shows you the places that where in climate change and our environment is is being affected. There's one in Brooklyn called, Brooklyn Creek hill site, and that Superfund site is like it's founded by many people who give money towards to help environment because there's a part of Brooklyn where because of industrial revolution was very effected, because of all the gas and oil spills that were in the water. So it's like Brooklyn Creek hill site. I'm not sure it's hill site, Brooklyn Creek,.</t>
  </si>
  <si>
    <t xml:space="preserve"> Clementine. Can you put it in the chat box, or if you can find it and put it on the chat box, then we can all have it. That would be wonderful.</t>
  </si>
  <si>
    <t xml:space="preserve"> It's not Even only in New York, it's like in Los Angeles, San Diego, many places where you can go.</t>
  </si>
  <si>
    <t xml:space="preserve"> I guess. Yeah. On on Meghan's, meghan, Zach and Joe's machine there. Yeah. If you can type in the link. Yeah. That would be awesome. And I think it would be directly related to Jennifer, what you're trying to do. I guess. Yeah. The type of information that's provided there. I'm not sure if it'll be directly related to topography or not, but I think it will it will have some very nice data that you can take a look at. Yeah? Yeah. Awesome.</t>
  </si>
  <si>
    <t xml:space="preserve"> Seung, everybody has really great ideas. This is very cool.</t>
  </si>
  <si>
    <t xml:space="preserve"> I know. And so I'm actually like, getting very excited about our slack channel. And Meghan, Zach and Joe, they've been taking notes and they're going to they're going to post it onto our slack channel. So I think that's going to start off our our discussion in the right way. So I'm really thankful for that. OK, thank you. So I think Clementine is typing it in now. OK. Alright. Any any other thoughts or observations?</t>
  </si>
  <si>
    <t xml:space="preserve"> Seung, does everybody have everybody's slack or email addresses? To connect with each other?</t>
  </si>
  <si>
    <t xml:space="preserve"> I think we'll create a slack channel and then invite everyone who's who was on this call here. And so I took some screenshots so that we know who is on and so that we can invite the right people on there. And so we'll do that after the meeting closes. And then and then we'll continue our discussion there. Yeah? Sound good? Awesome, awesome. I know that it's now getting past lunchtime in New York and I'm sure in Kenya. What time is it in Nairobi right now?</t>
  </si>
  <si>
    <t xml:space="preserve"> It's quarter to eight.</t>
  </si>
  <si>
    <t xml:space="preserve"> Yeah. It's past dinner time, I hope. Yeah. I hope we're not holding you up from from from having dinner um but Yeah. So but so. Yeah, we'll definitely continue this discussion on Slack. Or are all the students that are Ashley's Kara and Oh, Kara, Ashley, Ashley and. I'm forgetting.</t>
  </si>
  <si>
    <t xml:space="preserve"> Petra. Are they are they also able to be on on slack or will you be? Will you be sort of the facilitator for them?</t>
  </si>
  <si>
    <t xml:space="preserve"> Yes. So they have. I gave them the passwords and directed them on how to get on Slack, so I think they should be making progress over this weekend.</t>
  </si>
  <si>
    <t xml:space="preserve"> I'm still waiting for my my credentials to get into the slack platform. So I think I'll follow that up with Danielle.</t>
  </si>
  <si>
    <t xml:space="preserve"> OK. OK. Definitely. Definitely. Great. Great. So. Yeah. So let's let's continue the discussion. And thank you, everybody, for your contribution to this meeting. And yeah. Any final comments or. Final comments before we close out, Meghan. Do you have something?</t>
  </si>
  <si>
    <t xml:space="preserve"> Oh, yeah. We just put the link into the chat window. So if you guys want to check that out, you can. Um, that Clementine...</t>
  </si>
  <si>
    <t xml:space="preserve"> Yeah Thank you. And then we'll we'll put that back into the. So once our slack channel starts, we'll, I'll, I'll make sure that that link is in there as well. So that the discussion that we've had isn't it isn't lost. So I'll basically what I'll do is I'll take the chat, whatever is in the chat, and then I'll put it onto the slack channel when we create it. So. So we'll just be able to continue from there. Yeah? Sounds- Sounds good? OK, Emily, did you have something? No? No? OK, then. Thank you so much. I guess we'll we'll close out for now. Thank you so much for participating today. And it was great seeing everyone.</t>
  </si>
  <si>
    <t xml:space="preserve"> Bye bye. Thank you. (everyone logs off except Seung)</t>
  </si>
  <si>
    <t xml:space="preserve"> Also, everyone. Oh, I forgot about the reflections!</t>
  </si>
  <si>
    <t xml:space="preserve"> Everybody, I want to make sure everybody writes their reflections and see the agenda. So I'm going to put them again to put the reflections into the chat window. And so I want to make sure everybody goes in there right now. And I know that at Rayzon, there's multiple students, there's multiple- hey, I like all of you. Make sure each of you goes out, takes turns to write into our agenda at the bottom. Some reflections. We want to know for you to think about.</t>
  </si>
  <si>
    <t xml:space="preserve"> School is great.  Uh we are doing well and uh we are happy to join the meetup, and I'm looking forward to chatting more about school. As for now, the exam, the exams are going for tomorrow and next week and the other week. But we still do our projects in the afternoons. And yeah, that's what I can say.</t>
  </si>
  <si>
    <t xml:space="preserve"> Well it's so great to have you guys on, but I understand I understand that right now you have closed school and we are all happy that you are able to join the meeting and as we wait for the others to join, I hope you all have fun and learn more from each other. I can see that we have a number of people. Yeah. So.</t>
  </si>
  <si>
    <t xml:space="preserve"> I guess we can start.</t>
  </si>
  <si>
    <t xml:space="preserve"> I think. Yeah, I think. Yeah, we definitely have... I see many people on the screen, so. Yeah, just I guess. Yeah, we can. I think we can get started. If you haven't done so already, please press on the the gallery view. It's on the upper right hand side. And if you click on that you'll see everyone's pictures the same size and you'll be able to see everyone at the same time. So yeah with that I hand it over. I'll hand it over to Eunice to start the meeting.</t>
  </si>
  <si>
    <t xml:space="preserve"> OK. Thank you all for joining. I would like us to know each other first, because some of us are meeting new faces today and I will start. My name is Eunice Margaret. I'm a Level 1 online facilitator and I'm a university student at Kenya Methodist University pursuing a bachelor's degree in education.</t>
  </si>
  <si>
    <t xml:space="preserve"> Yes, I think someone else can also introduce themselves. Yeah, hi.</t>
  </si>
  <si>
    <t xml:space="preserve"> Hi, guys. I'm Christine from Saint-Aloysius Gonzaga. I'm very happy and I'm looking forward to see the projects which are you're going to share about climate change. Yeah. Ready to learn more from you guys.</t>
  </si>
  <si>
    <t xml:space="preserve"> Oh, hi, everyone. So I'm Collins. I'm a student--</t>
  </si>
  <si>
    <t xml:space="preserve"> I'm a student like most of us and I'm here hoping to learn more from all of you and also I hope we'll solve at least one problem or two regarding the climate change. And also we might be able to offer solutions to some of the hazards which have been caused by this climate change.</t>
  </si>
  <si>
    <t xml:space="preserve"> My name Lameck. I'm also a student at St. Aloysius and I see Danielle, I'm looking forward to learning more. And also get to know what you did. What the people have done in their projects. Also, I might share a little bit of what I've done of late and what I am starting to do in the near future.</t>
  </si>
  <si>
    <t xml:space="preserve"> I'm Emily Tapia from Cabrillo in Long Beach. And this is my second year in IC4 and excited to be working on this project of climate change with all of you guys.</t>
  </si>
  <si>
    <t xml:space="preserve"> Hi, my name's Jennifer. I'm Cabrillo high school and this is my fourth year in IC4 and I'm excited to work with the Finish Students and other students who are interested in climate change.</t>
  </si>
  <si>
    <t xml:space="preserve"> Hi, I'm AJ from Cabrillo High School. This is my fourth year in IC4 and I'm very excited to work on this project.</t>
  </si>
  <si>
    <t xml:space="preserve"> My name is Vicente Lagunas and I go to UNLV and I'm excited to work with you guys to hear your ideas.</t>
  </si>
  <si>
    <t xml:space="preserve"> But to learning more about climate change from from you.</t>
  </si>
  <si>
    <t xml:space="preserve"> I guess I can go. Hi, I am Seung and I am part of the IC4 research team at Pepperdine University. Good to meet you all.</t>
  </si>
  <si>
    <t xml:space="preserve"> Hello, my name is Veera. I am from Finland. I am and I am -- how do you say -- Country leader, but I am also teaching the Finnish group.</t>
  </si>
  <si>
    <t xml:space="preserve"> Hi. I hope you are hearing well. (Seung gives thumbs up) Yeah, good. I am Elia from Finland too, and I'm studying in college. It's my last year before university, so I'm really excited. Yeah.</t>
  </si>
  <si>
    <t xml:space="preserve"> Can you hear me? Oh, yeah. I'm Toivo. I am from Finland, but right now I live on Svalbard and I'm a student in online school in Finland. And yeah, looking forward to this.</t>
  </si>
  <si>
    <t xml:space="preserve"> Well, if there is none else left in the introduction, I'll just like to highlight some things, a number of rules. If you are not supposed to be talking, please have your microphone mute so that you don't distract the voice from other people. Then yeah. I think that's basically the thing. So. Today, I'm very excited. We're going to talk about climate and the country too. To see and listen to their presentation that we have from the Finland students. So we'll first wait for them to finish their presentation before you have questions or even suggestions to them and help them with their class project. So I'll hand it over to, I think it was to Denis, to start us off.</t>
  </si>
  <si>
    <t xml:space="preserve"> OK. So Elia or Toivo, which one of you wants to tell them first?</t>
  </si>
  <si>
    <t xml:space="preserve"> Maybe Elia you can start. Okay.</t>
  </si>
  <si>
    <t xml:space="preserve"> Yeah. Let's see if I can do this correctly. At least I think so. (Speaking Finnish). How am I supposed to share my like you for you guys?</t>
  </si>
  <si>
    <t xml:space="preserve"> You have to click on that share button, that green one.</t>
  </si>
  <si>
    <t xml:space="preserve"> And then show us your file.</t>
  </si>
  <si>
    <t xml:space="preserve"> Yeah, this is mine. So I think I'm doing something about eating habits cause of course it's different here in Finland than it's in anywhere else and... Let's see if I can do this. Yeah, and I think I'm doing this for health like the major seven groups of food because there are so many things that are so differently than it was before. So, yeah, I think I'm comparing the Finnish ones to USA and if someone wants to do it with me, then I'll be glad to take it to you in mind also. And all the chains, I think I'm focusing naturally on the milk about Finland, cause that's been something we've taught since we're rookies that we need to drink it. And that's not to case. You don't mean to drink milk to you just need to get things that you get from milk. And there are so many alternatives nowadays. And I think I like to see where that work is going and what kind of other foods have changed. Yeah, I think I have one video about it's this milk commercial and I like to use it in my presentation probably. Yeah. Yeah. There it is. Food is something that I think shows greatly what climate change can do to something that we need to deal with every day like we need to eat and climate change changes that so many ways that I once find out that different kinds of changes even more than I have already found. So, yeah, there are like things that I need to do in this person's case. And as you can see and the major one is using English because it's so used to me like mix English and Finnish together. So yeah, I need to focus on staying in English and doing this project with someone else would actually help me a lot because then I'd have to be explaining it as well. So yeah, I think that's my presentation. (Everyone makes clapping motions).</t>
  </si>
  <si>
    <t xml:space="preserve"> Whoo! Thank you so much, Elia. So Elia wants people who can help with the other foods with regards to climate? So we'll have that later on. So we can have the other -- the other person, if there is</t>
  </si>
  <si>
    <t xml:space="preserve"> Yeah. (Speaking Finnish). Okay.</t>
  </si>
  <si>
    <t xml:space="preserve"> So, yeah. I live here on Svalbard and I was thinking that maybe I should make a presentation about the climate change here because it has really affected this place. I live in the most northernmost city in the world. So there is a lot of things you can see, seen here. That is because of climate change. And I can take pictures and stuff, but I haven't really started it because I've been little busy and stuff. But yeah.</t>
  </si>
  <si>
    <t xml:space="preserve"> I found Elias's project really interesting because compared to Finland, we Americans are mostly fast food chains and I think we're considered just the most obese country in the world because of it (laughs).  (lot of background noise) So, maybe I can add on something that's from America to your project.</t>
  </si>
  <si>
    <t xml:space="preserve"> Okay. Jennifer, is there something you're trying to do?</t>
  </si>
  <si>
    <t xml:space="preserve"> Oh, are you trying to put on something?</t>
  </si>
  <si>
    <t xml:space="preserve"> Oh, I was thinking of adding on what kind of foods Americans eat, what Finland's eat and how like there so different. In terms of health maybe as well.</t>
  </si>
  <si>
    <t xml:space="preserve"> Oh, OK. Thank you. So is then yeah that presentation with regards to the same--.</t>
  </si>
  <si>
    <t xml:space="preserve"> Well, at that point, I think if the presentations are over, we can have input from from all of us so that you can help in making these projects more better. Elia asked for ideas and opinions so we can have, yeah, some of you to give their opinions and ideas.</t>
  </si>
  <si>
    <t xml:space="preserve"> Hi, everyone, can you hear me? (thumbs up motions)</t>
  </si>
  <si>
    <t xml:space="preserve"> Yeah, we can hear you.</t>
  </si>
  <si>
    <t xml:space="preserve"> Ah, good right. Thank you so much Elia for sharing about your exciting presentation on alternative's of milk. And also for Jennifer accepting to be part of that project. So I have a question not just to Elia, but to everyone on the call. Because this project is about climate change. Why does it matter to use alternatives of milk? How does that relate to climate change? So this is a question to all of us, not specifically to Elia, but Elia, you're most welcome to to contribute too. Thank you.</t>
  </si>
  <si>
    <t xml:space="preserve"> OK, so we have Zach there asking us a question. Actually, it's a challenge. So any, uh, why is it important to use alternatives of milk with regards to climate change? So, anyone please?</t>
  </si>
  <si>
    <t xml:space="preserve"> No I believe that if climate change is affecting the milk and the things we eat... Well, yeah. It's something that we're gonna eat and it's going to affect our health. So we need to take action in order to reduce how climate change is affecting the things we eat.  </t>
  </si>
  <si>
    <t xml:space="preserve"> I believe that a lot of it has to do with dependency of cows and dairy farms. When cows are killed or they're consumed, they release a lot of carbon emission. So if we use alternatives, that can sort of get rid of the dependency of milk. So the necessity of that wouldn't be as important.</t>
  </si>
  <si>
    <t xml:space="preserve"> Yeah, I think that's something that we as people can do, like we can't control everything, but we can control our actions and not drinking milk or using dairy is just something that. Well, it's I don't say it's easy, but it's easier than doing something very big. But it's still make -- It still makes a difference. So I think that's why drinking alternative versions to milk would be important. And then it can like go.. Oh, you can like share your cause and you can like meet other people who are vegas or are vegetarians or just interested about climate change or nature. So that's always important too.</t>
  </si>
  <si>
    <t xml:space="preserve"> Great. Christine, Collins, Lameck?</t>
  </si>
  <si>
    <t xml:space="preserve"> Yeah. So I was thinking about apart from milk, was uh, I thought of milk being something probably... I don't know if it's advisable to take milk during colder climate or warm, so I just thinking about if it's cold, we can have warm milk, right? It guess warm then cold during warm times. It's advisable to take cold milk probably in the morning or in the afternoons. Then apart from milk, we can probably use a type of protein food like potatoes would be advisable too. And something in like..</t>
  </si>
  <si>
    <t xml:space="preserve"> Or maybe cheese? I guess so. But milk. Milk is recommended both cold and warm. Yeah.  </t>
  </si>
  <si>
    <t xml:space="preserve"> Well, Lameck, I have a question to you. You said that during cold seasons you take... Is it warm milk?</t>
  </si>
  <si>
    <t xml:space="preserve"> Then during warm seasons, you take cold milk. Why is it? So why should we consider that?</t>
  </si>
  <si>
    <t xml:space="preserve"> Okay. Considering that milk is a protein, so protein is probably also will tend to reduce the dehydration during the warm climate. So during the warm climate, having cold milk, maybe you make mashed potatoes. So that's why I think potatoes would be a very good alternative. If you can't take milk, because I understand that some people are probably taking cold milk in the morning kind of, you know, not fitting their health. So I thought of taking mashed potatoes, maybe breakfast then in the evening. Probably not even dinner. You can have it before the dinner. The main meal. So that's I thought potatoes and milk kind of go hand in hand.</t>
  </si>
  <si>
    <t xml:space="preserve"> OK. Thank you. Any other person who wants to react on the question that Mr. Zach asked? Why -- Why is it important to use alternatives of milk? Collins or Christine, do you have anything to say?  </t>
  </si>
  <si>
    <t xml:space="preserve"> And also protein. I understand, Maybe I don't, I'm not sure. But I guess biologically during warm climate we tend to use a lot of energy compared to cold climate. So I thought having a broad alternative apart from milk, another protein food would be advisable because you know of the energy and the body building. Yeah.</t>
  </si>
  <si>
    <t xml:space="preserve"> Oh sorry. I wanted to add onto...</t>
  </si>
  <si>
    <t xml:space="preserve"> ...about how food can be affected because of climate change and having alternatives for milk can be very useful because of cows are where you get milk from. It can have can be negatively affected by the extreme climate changes, the weather patterns like the rise in carbon emissions, which can affect their health, which in turn makes the milk bad for you to drink. But if we have other alternative choices, we can we can still get the nutrition, nutrients we wanted. But it's gonna be from some other source where it's healthier than cows or goats or any others.</t>
  </si>
  <si>
    <t xml:space="preserve"> Thank you, Jennifer.  So we have another question from Zach. He's asking, how does carbon emissions affect climate change? Any reactions? How does carbon emissions affect climate change?</t>
  </si>
  <si>
    <t xml:space="preserve"> And also for the more this indirect effect of the carbon emission, we'll see that that might cause acid rain. So the acid rain will alter the normal growth of the vegetation by which the desertification or the encroachment of the desert will enlarge. So in that case, it might cause the hot climate to, you know, it would be unfavorable for the cows to produce the milk. So that's how I think carbon emission affects climate change.</t>
  </si>
  <si>
    <t xml:space="preserve">  Carbon emission can also cause global warming as we all know. The effects of global warming, therefore, affecting the... the climate.  Yeah, and the atmosphere.</t>
  </si>
  <si>
    <t xml:space="preserve"> For me, again, it has a lot to do with dependency, cow breeding is a major part of the emission of greenhouse gases, and when they emit, they stay in the lower atmosphere, causing the earth to heat up and the energy balance of the earth to become unstable. And so when that happens, the like like we said, the agriculture, the climate, the environment will change drastically. And that can affect a lot of the livestock, the plants and the animals.</t>
  </si>
  <si>
    <t xml:space="preserve"> Thank you, Vicente.  Anyone else wants to give uh?</t>
  </si>
  <si>
    <t xml:space="preserve"> Victor, you have something to say?</t>
  </si>
  <si>
    <t xml:space="preserve"> Greenhouse gases increases the chance of um of the temperature increasing. It increases chances of having wildfires and droughts and tropical storms at other places, which in turn endangers us humans when we don't have supplies to water because of carbon emissions.</t>
  </si>
  <si>
    <t xml:space="preserve"> To add on to what Vincent said, when the carbon are emmitted into the atmosphere they require Oxygen from a carbon (inaudible) forms the blankets
beneath the atmosphere, which enables the sun rays ability to get into the atmosphere, but they did become unable to go back. So this is when the sun rays (inaudible) they cause a
warming effect, which is so the heat is retaining (inaudible), which is unable to escape.</t>
  </si>
  <si>
    <t xml:space="preserve"> So about the question, what are the greenhouse gases? I know of one which is chlorofluorocarbons, which is in short form CFC. So I know that one.</t>
  </si>
  <si>
    <t xml:space="preserve"> So we know of those two as for now, so chlorofluorocarbon and methane. So I guess for the chlorofluorocarbon I guess it works almost the same way as the carbon which is released into the atomosphere which  global warming, desertification and the altering of the ozone layer. Yeah.</t>
  </si>
  <si>
    <t xml:space="preserve"> And I have a question. So what are the natural causes of climate change? Apart from the greenhouse effects?</t>
  </si>
  <si>
    <t xml:space="preserve"> According to - okay Veera asked about the greenhouse gases related to cows and uh...I think there is no direct effect of the gases to the cows. Apart from inhalation, so probably most of them are indirect. That's including the carbon emission and chlorofluorocarbons and the methane, so all of them will affect the cows indirectly, but there is no immediate direct effect. Apart from inhalation of the gases. So the toxic gases which are released probably, when the ranch is near an industry, so that's when they may inhale just the same way as two humans. Then we may be affected and their production will be it will be really low. Yeah.</t>
  </si>
  <si>
    <t xml:space="preserve"> Wait are you arguing that cows have no direct effect on carbon emissions and climate change? Is that what you are arguing?</t>
  </si>
  <si>
    <t xml:space="preserve"> OK. We are trying to say that any external gas from the atmosphere does not affect the cow.  But we understand that the cow releases up to about 70 to 120 KGs of methane, which are released into the environment. They might also cause they have a negative effect to the environment. So the cow releases the methane, but now there's uh... Through the cow dung. So the cow dung, it has the methane. But any other external gas from the atmosphere I think doesn't affect the cow, directly.</t>
  </si>
  <si>
    <t xml:space="preserve"> Hi. I had a question for Toivo, actually. So Toivo mentioned that he is now living in the northernmost city in the world. Just wondering, how do you think there has been any effect of climate change in the area that you're residing or living in?</t>
  </si>
  <si>
    <t xml:space="preserve"> Yeah, actually, it's.. Every summer, it's a little bit warmer like this summer. It was I think the most was 14 degrees in Celsius. And that's a lot. And for example, the ocean, which is right in front of the city, hasn't been frozen in 10 years. And before that, it was always frozen by the time of winter. And and it seems that the snow is coming every year a little bit later. And you can really see the effects of climate change by just looking at the glaciers that are like the closest one to the cities just about 10 kilometers from the city. And it has really been just shrinking out from the city and all of the glaciers and stuff is just - if you want photos from 20 years or 10 years ago, it's really a huge change.</t>
  </si>
  <si>
    <t xml:space="preserve"> Yeah, you can see same kind of changes in Finland, actually. Like it's minus 7 degrees outside right now and it's unusual of this time of year. Like the winters are going to be longer, but not as cold. And there's not like there's not been as much snow as I remember in my childhood.  Like last year, the snow was - it wasn't in place that many days. And there was this like colder season came like as early, I think. But it came again, like near spring and it was actually snowing in spring. And it was quite scary, I think, cause you can actually see the changes like through your own eyes. You can actually see that, yeah, there's snow as there is not as much snow and the colder weather and there are so many like the like summers are kinda warmer I think, but they are... There's been more raining and everything like that. So I was wondering if it's the same around world. Cause like I said I can like totally agree. You get to see those kind of things. But I don't know if you're in Africa. If you can see that kind of changes because I've never been there or especially lived there.</t>
  </si>
  <si>
    <t xml:space="preserve"> I'm very sorry to interrupt, but since I have to leave first class now, I just wanted to say thank you for coming to the meeting and it was nice meeting all of you and I'm excited to work with all of you. Bye.  (waves goodbye).</t>
  </si>
  <si>
    <t xml:space="preserve"> Oh, to add on the question just about the natural cause of climate change, we all know that climate change is caused by activity which are being carried out inside the atmosphere (cuts out). Apart from that, their activities of your car outside the (cuts out). For example, there are times where the earth is closer to the sun. This is a vast auditorium hellion period. When the sun is closer to the earth or the axis closer to the earth. The earth receive more temperature than any other period.  temperature in the earth  in the climate. So this is another external factor that causes climate change, which is natural.</t>
  </si>
  <si>
    <t xml:space="preserve"> So and also natural causes are there is volcanicity. So volcanicity is when you know the lava moves from the magma moves from the interior of the earth onto the earth's surface and in that way emits some gases. So the gases are - that's when maybe it may, you know, because it's hot so it alters the normal temperature. And in that way, it may cause the climate change in an area.</t>
  </si>
  <si>
    <t xml:space="preserve"> And maybe to ask -  now what are the effects of the climate change, the effects of climate change.</t>
  </si>
  <si>
    <t xml:space="preserve"> I think the effects are different wherever you are, like if you are in Finland, you see different kinds of effects than you see in America. Cause like um climates like the rivers and oceans and stuff that changes climates. And so, for example, when usually you talk about climate change, that the effects of climate change, you think about certain areas. But overall, things are that where it's dry it's going to be drier and worse. Like uh hot, it's going to be like even warmer. So that kind of changes are like scientific facts that have been like written that, yeah, there are kinds of rules but there are not really rules. It's different from place to place. And I think that's the thing that sucks the most kinda cause you can't like you can't see five years for future. You can't see that what kind of changes are. You can just guess. And the most educated guess is the one that we are like given so we don't see that. Well, in Finland you can see kind of like the discussion, like what would be that much. You again see these. Yeah. There are like five things you need to know about climate change. You can see these professionally written articles and I think that would be like more important cause you don't know - there are too many variables to consider. So yeah.</t>
  </si>
  <si>
    <t xml:space="preserve"> OK. Yeah, I think we we lost Eunice there. Yeah, that's a great point. Let's see. Yes. And we. I'm looking at the chat window here, and there was a question about is there a difference between weather and climate? And Vincente had a response. Weather describes day to day state, while climate describes overall atmospheric state throughout a period of time. Did any other people have thoughts on this? The difference between weather and climate.</t>
  </si>
  <si>
    <t xml:space="preserve"> Yeah. What Vicente is saying is actually the truth. But what I like to add on is that weather is normally determined day to day daily. But as for climate, it is still usually determined within our long period of time that is maybe 30 to 35 years. Let me give us an example. Between the two.</t>
  </si>
  <si>
    <t xml:space="preserve"> So, for example, in Kenya, the climate is warm. That was established over a long period of time for about 35 years. But now, as for the weather, right now, it's hot. So hot, that's weather. It's what is the weather for today. So it's not - it does not take in a long period of time, just over a short period of time. That's when you determine the weather. But as for climate, over a long period of time. So maybe tomorrow the weather might be rainy. So that's weather. So the difference is that is the time taken. So. (audio cuts out)</t>
  </si>
  <si>
    <t xml:space="preserve"> Yeah, OK. I think we lost your audio there for for a moment, Lameck.  But yeah. Thank you for that. Any other thoughts, perhaps?</t>
  </si>
  <si>
    <t xml:space="preserve"> I have a question. So do you guys believe that climate change has a psychological effect on all of us? And if so, how?</t>
  </si>
  <si>
    <t xml:space="preserve"> Do you mean as in terms of mood? Or as in terms of like mental health?</t>
  </si>
  <si>
    <t xml:space="preserve"> (cuts out) it could be both. So wherever it fits.</t>
  </si>
  <si>
    <t xml:space="preserve"> I don't know. I mean, I live in Las Vegas, so whenever it gets hotter here, I'm always a bit like lazy, I guess. A bit tired, more tired because of the heat.  </t>
  </si>
  <si>
    <t xml:space="preserve"> Um about the psychological effect of climate change, abrupt climate change might alter the normal functioning of the brain. So in one way is the anxiety and you know, the tension. For instance, if we have cold climate, then so a new climate has been established. And in that way, for example, glacier forms during cold times. And in that we probably only see the movement of glacier that may cause the tension. And also, you know, the encroachment of and decertification. It might also cause, you know, the tension and anxiety and all that. Also probably global warming. And, you know, also the way that the emission of the emission of the gases, the toxic gases might really affect your brain. For instance, chlorofluorocarbons might affect your brain in a way that (cuts out),  like uh literally eating up your brain and this - You might end up, you know, having a sort of short term memory. And also it might lead to many, many problems which are like psychological.  </t>
  </si>
  <si>
    <t xml:space="preserve"> And I think that stuff's in a biological way, like you said, about gases and that kind of stuff. But change always affects like your mental health like if you are moving a lot when you are children, that affects you. And you can see the affect when in future. And like in Finland, we probably like kind of parts of who we are is the fact that we live in Finland and we do with these kind of winter activities. That's that. That's just like part of us. So when climate change changes that and we can't go skiing or hiking or something like that in winter and we don't see snow. It can change the perception of us. And we need to rethink where we are and what kind of people we are if we are not Finnish and if we don't live here and how our culture takes the hit after climate change. And like how it affects our children. And if we move, do we continue using Finnish language? And so on.  </t>
  </si>
  <si>
    <t xml:space="preserve"> Excellent. Yeah. Thank you for everyone's thoughts there. Just wondering, Emily, did you have any hypothesis or thoughts on on on how climate change and emotional health or psychological health, whether there's any relationship between that?</t>
  </si>
  <si>
    <t xml:space="preserve"> Yes. So here in Long Beach, where we live, we live near oil refineries and us, as students, that go to school right next to the refineries are affected also by our health and psychologically because, if we live there, we we are breathing those the polluted air and so it's affecting our health. And then we also tend to worry about our estate and our families because we're all surrounded by it. And also lately there's been a lot of wildfire fires and families have been losing homes and stuff. So I think I believe that, yes, climate change does have a psychological effect on our mental health. And I'm trying to find ways on how we can take action. And just by doing something small can actually make a difference. So if there's any ideas that we can start, maybe we can have like a group chat on Slack. And share all of - share all of our ideas on there.</t>
  </si>
  <si>
    <t xml:space="preserve"> Okay. I was just thinking of this question. You know, the climate change, about the remedies of, you know, not being on the climate change. So, for instance, you know, the usage of they are trying to, you know, eradicate the usage of firewood. So that to avoid, you know, the emission of carbon, but now, with these remedies. The will it cause more poverty because of the higher costs or will the effect of the remedies be even more worse than the disease themselves? So that's the question, because I know that the higher costs will drive more people to poverty.</t>
  </si>
  <si>
    <t xml:space="preserve"> Yeah, that's that's that's a very, very good question. Then whether or not solutions will outweigh the actual causes. You know, would it actually be better with these solutions? I guess the best thing I have is right now I'm studying mechanical engineering and I really want to get into solar energy. Right now, solar energy isn't very effective, isn't very efficient. But it's increasing the efficiency and with more research, it's getting better. And once it gets more efficient, it becomes less expensive. So I think it just comes with time and patience and support, I think is the biggest one to have.</t>
  </si>
  <si>
    <t xml:space="preserve"> I think we could like all benefit for the discussion because I think we all can see some kind of changes and we all want to support our community and our friends. And we could like make ideas and like maybe do like a video or something like that about it or show it around. Cause like I have thought about these small steps, like these small ideas that you and things that you can change about your behavior and how you can change things. But there could be like these major things or these other options that doesn't come to like one person's mind, like for example, I think from my perspective, someone might think something else. So I think that would be like a really good idea.</t>
  </si>
  <si>
    <t xml:space="preserve"> Yeah. Great idea, Elia. I like that. So if so, I think you mentioned, you know, having a slack channel. We actually do have a slack channel on environmental and climate change related issues. So maybe if you're interested, you could. You are. Feel free to join that slack channel to continue this discussion. And Elia's idea on producing or creating a video I think is also a good one that we can all kind of we can all work together on. And maybe I'm thinking maybe we can continue discussing how we can produce such a video on our - on that slack channel. Any any thoughts about. Does that sound OK?</t>
  </si>
  <si>
    <t xml:space="preserve"> Yeah, I think Elia's idea... I like it because it was very specific about, you know, taking this small step of using alternatives of milk, and I guess if I'm not wrong, Elia, you wanted to also check if there are people on this meetup who'd like to collaborate with you on that specific project. Even though, like, we all have different ideas of how we can help our communities to mitigate against climate change. So I guess maybe getting commitment from from people about maybe doing research or contributing to Elia's idea.  You know, discussing together so that you make progress towards that goal. And then I think Emily also has mentioned about the problem in in Long Beach about the oils. So maybe that could be also another strand that maybe all of you or a group of you could also work together on that. And also, I think, Christine and Lameck, Collins, you've mentioned about, you know, things in Mombasa and also in trying to deal with climate change.. Does it make people, you know, become more poor or not? So for me, that's how I see like the three things. Some people can also come up with more ideas. But I think the most specific ones, maybe people can just commit to that and work together, make a video the way Elia has suggested at least have something that you can share with the wider group and keep improving on it. So that you can make progress until like you have a finalized project on that specific aspect. That's my suggestion. What do you think?  </t>
  </si>
  <si>
    <t xml:space="preserve"> I think if we make a video or something like that, we can share our thoughts and like share the video to our schools and create a discussion based on the video so we can all like Emily and Christine and you guys, you can like share your thoughts about ongoing issues in your places with what you deal with, help and with these little helps or these images about changes could really be helpful because then you could have something to like work your arguments against or work your arguments with. So yeah, that would be kind of like helpful to all of us. I think.</t>
  </si>
  <si>
    <t xml:space="preserve"> So actually, Vicente mentioned about something about the solar energy, and I just remembered that I got this project idea about the trapping of sunlight to be used as uh in the solar - in the solar panels. And so I thought that would be really great to link it up with Elia's project about, you know, also the use of firewood be, you know, you'll be done away with. And so I thought I can also make a video about that, considering also about the usage of electricity and all that. So I think I could be a very great, you know, improvement in the project if we all collaborated in doing the project.  </t>
  </si>
  <si>
    <t xml:space="preserve"> Yeah, like, for example, I do my video of like my project about food so I can like fit like that to the video. So I can like make some kind of like about my project. It's going to be about food. The video is going to be more things. And I can make things about food for the video. And Toivo said something about taking pictures so we could use them on video so we can all participate in it so that it could be like our video not just like my idea. But like something we can all build together and create together.</t>
  </si>
  <si>
    <t xml:space="preserve"> Yes, I would love to do that so that we can be able to share it around our community and school. And I'm really involved in clubs and within my community. And I think creating that video will like broaden everyone's mind and they will see that not only it's affecting us here, but all around the world.</t>
  </si>
  <si>
    <t xml:space="preserve"> I think a video would be a good idea, mostly because I think the first step to solve these problems is going to be making sure everyone knows what's going on and how we can make solutions, how we can benefit from these solutions. So I think awareness is the key step in climate change, make everyone aware of it and accept it. And then from there, we can create solutions.  </t>
  </si>
  <si>
    <t xml:space="preserve"> Yes. And if we have some  ideas, then no one can say that they don't know how to make actions. They don't know how to change things. Cause there would be like proof, like, yeah, just watch this. There's like explanations. And that's one of the reasons I joined this chorus because I want to be able to give people explanations and what they can do. Like directions not only say that, yeah, climate change is true but like say how it affects us and what can we do about it. So the video would be like sort of point. Like it would be something we can share together.</t>
  </si>
  <si>
    <t xml:space="preserve"> Yeah, wonderful, wonderful idea. So, yeah. We just got we. We have to we have to make the video, right? I think you everyone here is on board. I, I guess as a follow up, I will put every if you guys are OK, I will put everyone here into the environmental channel on our on on on in our slack community so that we can continue this discussion. And I was also thinking maybe I mean, in making the video, probably we might have a couple of common questions that everyone can answer from their own perspective. And so that there is some sort of coherence or everyone is answering the same question or a set of the same questions, but from different perspectives around the world.  </t>
  </si>
  <si>
    <t xml:space="preserve"> Yeah, like, for example, how can you see climate change? Or how it affects you? So you could like show pictures or stories or something like that so everyone everyone can participate. Yeah. Yeah, I think this meeting is. I don't know if it's going to take a lot more time, but I need to go. So it was nice to meet you. And I especially liked to know the group. So good bye.</t>
  </si>
  <si>
    <t xml:space="preserve"> Great. Yeah. Great. Thank you. And yes, we're just about to close. We are. Yeah. At that time. Thank you, everyone, for joining. I want to remind everyone to go to the meeting agenda to leave your reflections. And I will put the links for our meeting agenda once again in the chat window so that you can go to it and leave your reflections. OK, thank you so much. Any final thoughts before we close out?</t>
  </si>
  <si>
    <t xml:space="preserve"> No. If not. Thank you so much for joining today. It was a great conversation and hope to see you again soon. Bye. Thank you.  (everyone says bye)</t>
  </si>
  <si>
    <t>I have a different project segment, everyone has been working on, so I guess we'll start with you, Jake.</t>
  </si>
  <si>
    <t>Uh, I don't have anything to share tonight, uh mostly just to monitor and meet new people and see what everyone is up to.</t>
  </si>
  <si>
    <t>Okay. That's Great. Yeah like um, when people, share their projects, like you chime in and give your own opinion, um what you feel about the project. Okay, So, how about Tenzin, Elaine, Allison, what's cooking up at NySci? (laughter)</t>
  </si>
  <si>
    <t>I just finished a project on um...so basically like, alright, so basically, we had this alumni for like...alright, wait let me explain to this, so for you know what NYSci is. So, basically, we're a science museum, right? And then we had like these like, interns, I guess, who, threre on the like the museum floor and it's like tell the visitors how about museum and science stuff and then basically we interviewed one of the alumni, um, who is currently like, she's in like the video production industry, I guess. And yeah, we interviewed her and I edited the video.</t>
  </si>
  <si>
    <t>Oh cool. That's so cool. Do you have it on you? Can show it today or no?</t>
  </si>
  <si>
    <t>Yeah. Yeah. I just posted a link on groupchat.</t>
  </si>
  <si>
    <t>OKay. Let's just go around and see what everyone's working on and then we'll come back to you alright Elaine?</t>
  </si>
  <si>
    <t>Okay. Allison, were you working...Allison and Tenzin, were you working with Elaine or did you guys have separate projects?</t>
  </si>
  <si>
    <t>Well, I actually was collaborating with someone from Kenya named Kimani.</t>
  </si>
  <si>
    <t>We're doing this video on um broadcasting and sports and sort of a from...I'm Lagging?</t>
  </si>
  <si>
    <t>I think...you lag on my end.</t>
  </si>
  <si>
    <t>Can anyone else hear me?</t>
  </si>
  <si>
    <t>OK. Yeah, we can hear you.</t>
  </si>
  <si>
    <t>Should I speak slower or something?</t>
  </si>
  <si>
    <t>No, it’s fine. I think you're a good pace.</t>
  </si>
  <si>
    <t>OK. Um, I'm collaborating with Kimani from Kenya and we're making a video on broadcasting and sports, um and how that's changed from back then verses now and how technology is sort of changed our way of viewing sports. And I'm actually filming it tomorrow.</t>
  </si>
  <si>
    <t>Cool. So, Yeah, do you have a video?</t>
  </si>
  <si>
    <t>Oh, okay. I guess look me up on my next meeting for that one then.</t>
  </si>
  <si>
    <t>How about you Allison? Anything good?</t>
  </si>
  <si>
    <t>Well I just started...</t>
  </si>
  <si>
    <t>OK. So, I'm kind of lagging out. I'm doing the call from my basement, so its a bit a bit on the...I think I was talking about...I'm not sure but Allison I was asking about your project.</t>
  </si>
  <si>
    <t>So, I just started a new video for NYSCI. Um, it's basically...</t>
  </si>
  <si>
    <t>A lot of people don't know what this is like, it was fun. It's about ASMR, which is like a type of, it's a trend, I guess on YouTube. And um, I...we filmed last week so now I'm in the process of editing that video right now. So, yeah.</t>
  </si>
  <si>
    <t>Hey, its Danielle. I just wanted to chime in. I'm curious a little bit more can you talk a little bit about what that is ‘cause I have no clue what you yourself just said it's not very well known, so I'm like, tell us about it.</t>
  </si>
  <si>
    <t>You can demonstrate it.</t>
  </si>
  <si>
    <t>It's basically, well ASMR stands for autonomous sensory meridian response which is like um its basically when someone makes a video where they like talk really close to the microphone, but they like make really weird sounds next to the microphone and it's like it's become really popular um on YouTube, Instagram, stuff like that. Yeah. it's cool.</t>
  </si>
  <si>
    <t>I'm going to post example from YouTube in the chat.</t>
  </si>
  <si>
    <t>But if you get the idea of what if like.</t>
  </si>
  <si>
    <t>Actually, would You mind like bringing it up because you have the ability to screen share.</t>
  </si>
  <si>
    <t>So, if you want to screen share, I just it doesn't just go down a little green button that says screenshare. Its like, exactly in the middle. Do you see it?</t>
  </si>
  <si>
    <t>Oh. Oh wow. Okay. Wait, who do you want to screen share?</t>
  </si>
  <si>
    <t>Um, whoever has the video up and ready.</t>
  </si>
  <si>
    <t>Oh, well, plus...I'll screenshare. Okay. Let's see.</t>
  </si>
  <si>
    <t>Alright, can everyone see it? Let me see. What is this?</t>
  </si>
  <si>
    <t>That's an ad right?</t>
  </si>
  <si>
    <t>Yeah. All right. So this is really bad, wait, okay, nevermind, I got it. Oh my God, Its nine seconds long.</t>
  </si>
  <si>
    <t>This is a bad video actually, well alright. Oh yeah. You get to see it basically, he has the microphone and it's um, all this random things and then um making sounds with them in the microphone and for some people, its satisfying and it gives them some meaning.</t>
  </si>
  <si>
    <t>Okay. Yeah. You never heard of this Danielle?</t>
  </si>
  <si>
    <t>Um, no. Has anyone else that's not at NYSCI heard of this before?</t>
  </si>
  <si>
    <t>You guys never heard of this? That's crazy.</t>
  </si>
  <si>
    <t>Look look how popular it is? It's pretty popular, like.</t>
  </si>
  <si>
    <t>Oh yeah, look at this one.</t>
  </si>
  <si>
    <t>Actually, Jake, have you heard of this? You're usually the techie one.</t>
  </si>
  <si>
    <t>I have heard of it but I've never really seen anything to do with it. I've heard the term but I've never actually took the time to explore what it was.</t>
  </si>
  <si>
    <t>I bet...I Think you save a lot of time.</t>
  </si>
  <si>
    <t>And oh, Denis is on the screen right now. Did you hear this? I don't know if you're still with Christine and Lameck but.</t>
  </si>
  <si>
    <t>I don't think he is. Not sure he's moving around right now. He walked away.</t>
  </si>
  <si>
    <t>Yeah, I've never. This is...how do I say this...strange.</t>
  </si>
  <si>
    <t>It's a pretty interesting concept. I didn't really believe it when someone described it to me at first, an actual thing.</t>
  </si>
  <si>
    <t>Wait, so I'm some curious Allison, what is it that you're going...you're going to do one, or are you going to explain...what is it that you're doing?</t>
  </si>
  <si>
    <t>The video that I'm making. It's basically like with science behind it and like um, we're Going gonna have like examples I had like a bunch of different people from NYSCI so I do like some more. Yeah.</t>
  </si>
  <si>
    <t>Okay cool. That sounds Interesting actually. So, I think down to Lameck and Christine now. Do you guys have a project? or are you guys been working on?</t>
  </si>
  <si>
    <t>Oh, they just said they can't hear us. so, we have to speak louder. instant Message.</t>
  </si>
  <si>
    <t>Cause people are sleeping.</t>
  </si>
  <si>
    <t>Hi. Have you guys been working on a project?</t>
  </si>
  <si>
    <t>Tell us about it.</t>
  </si>
  <si>
    <t>Oh, so I was working on a project on the Sustainable Development Goals. So I was working on Goal 6 which is clean water and sanitation.</t>
  </si>
  <si>
    <t>Okay. Cool. You guys make um.</t>
  </si>
  <si>
    <t>As for me uh...</t>
  </si>
  <si>
    <t>I didn't get the last part. Could you repeat it again?</t>
  </si>
  <si>
    <t>Uh, I was working on one of the Sustainable Development Goals which was clean water and sanitation.</t>
  </si>
  <si>
    <t>Okay. Alright. So, I guess well start with Elaine then. So, um, Elaine, just like, do you have a You-tube link to your project?</t>
  </si>
  <si>
    <t>We have it...us our...</t>
  </si>
  <si>
    <t>Do you havea Youtube Link to your project? That You Can all look or you can screenshare as well.</t>
  </si>
  <si>
    <t>Yeah okay. I'm gonna screenshare it then. ummmmmm, Okay. So. You guys see the screen?</t>
  </si>
  <si>
    <t>Yeah, we can see you.</t>
  </si>
  <si>
    <t>Okay. Of one go to. Oh, there you go, okay.</t>
  </si>
  <si>
    <t>Yeah. Wait you guys wanna watch the video? You guys can't hear the audio, so its not that interesting. I posted a video of just the interview. It's probably not that interesting.</t>
  </si>
  <si>
    <t>Um, you could just post a link on it just in case someone does want to hear it, I mean, I can hear the audio as well. Wait, no nevermind. We cannot. That was in my head after editing all those videos, the intro is in my head now.</t>
  </si>
  <si>
    <t>We actually should be able to hear it unless there is no sound on that video.</t>
  </si>
  <si>
    <t>I'm wearing wait. Wait. Let me like...wait.</t>
  </si>
  <si>
    <t>Uh okay. I think you drew across the screen.</t>
  </si>
  <si>
    <t>(laugh). That was me. Sorry.</t>
  </si>
  <si>
    <t>OK. There you go. Oh there you go. Do you hear it now?</t>
  </si>
  <si>
    <t>(laugh) That was very nice.</t>
  </si>
  <si>
    <t>Alright. So, I kind of had a chase bus because I keep on losing connection. So, OK, so Danielle's gonna take off like five minutes but I'm over it. And While I'm gone, you guys can talk about your project and like what you thought and give your opinion and what you thought of it.</t>
  </si>
  <si>
    <t>But it's kind of funny right. Has Tenzin and Allison, have you seen this video already?</t>
  </si>
  <si>
    <t>I actually worked on it. I was audio for the video. Sorry for interrupting, Allison. It was really cool to watch her in person also it was inspiring to me because she said to follow by her words.</t>
  </si>
  <si>
    <t>Very cool. Allison, were you going to say something?</t>
  </si>
  <si>
    <t>Oh, no this is my first time seeing it. But it was edited really well, I think.</t>
  </si>
  <si>
    <t>Oh Elaine, I suggest you show to the program next time.</t>
  </si>
  <si>
    <t>I was like why isn't their music...cause some</t>
  </si>
  <si>
    <t>Oh, okay I see. I agree.</t>
  </si>
  <si>
    <t>How about Christine, Lameck, or Jake. Any thoughts?</t>
  </si>
  <si>
    <t>Were you able to have any opinions about the video we just watched by Elaine?</t>
  </si>
  <si>
    <t>Okay. Were You. Were you able to watch it. OK? Did it make sense? Or were you not able to hear it?</t>
  </si>
  <si>
    <t>We were not able to hear.</t>
  </si>
  <si>
    <t>Okay. Well just in. There is a link in the chat window so you can watch it later too. If you wish.</t>
  </si>
  <si>
    <t>I've also put the link into the agenda. So even if after you want to watch it you'll be able to.</t>
  </si>
  <si>
    <t>Okay, thank you, Danielle.</t>
  </si>
  <si>
    <t>I think Jake maybe it was about to say something.</t>
  </si>
  <si>
    <t>I one question, one comment. My comment is. It was a very welldone video. Maybe so some constructive criticism is maybe have some more B-roll, because I do video production at Spring Valley High School as well. So, I make a lot of videos and B role is very important, just so we're not constantly going back to that same interview. Other than that, it was really good. Uh, and yeah backup music would've helped. Uh and the question is how many people worked on the video? How big was a group?</t>
  </si>
  <si>
    <t>Oh. All right thanks for the feedback. And um so all we did like, okay so basically there was...we Had one director and we had like the person who is asking questions which was Ish, actually right?</t>
  </si>
  <si>
    <t>I was the one who actually uh was interviewing the alumni person.</t>
  </si>
  <si>
    <t>And then we had some person one-person audio. I think we have one person doing two cameras that's four people, right. And then we had editor. Yeah. I think there's like a fifth person too, who helped with camera at the end we' were doing, we were doing B roll.</t>
  </si>
  <si>
    <t>Oh I am. Anyone else have a comment to make about the video? Yeah. I just want to add on to Jake's point like for the B-roll. Usually well when I was but I usually do it when I used to edit on ic4 like I'd be well and have like another B-roll after that instead of cutting back I must be very back down to her to her profile Maybe You can be a b-role and add to her profile that you're something good like doing like me in the future, be like You have her profile and b-roll and different B-roll like that, so string the b-rolls together more often, I guess, more often I guess. Yeah because you're just cutting back and forth which is just like it gets a bit like noxious, I guess.</t>
  </si>
  <si>
    <t>Yeah. Oh Okay. I Understand.</t>
  </si>
  <si>
    <t>Cool.So um Tenzin do you have a video? Deal with video online so I have to actually disturb it much. Are you still working on it?</t>
  </si>
  <si>
    <t>Well, the one I'm about to do, I'm filming tomorrow but I have a really old video.</t>
  </si>
  <si>
    <t>OK. How do I screenshare?</t>
  </si>
  <si>
    <t>On the bottom there's like a green button just go and I'll pop up oh she's on the way Tenzin.</t>
  </si>
  <si>
    <t>Are You iPod your iPad.</t>
  </si>
  <si>
    <t>I think you should be able to. Danielle can confirm with that?</t>
  </si>
  <si>
    <t>I don't know that.</t>
  </si>
  <si>
    <t>You should be...because You can screenshare from your phone too.</t>
  </si>
  <si>
    <t>Oh. Okay. Let Me try to figure this out.</t>
  </si>
  <si>
    <t>Wait, if you go to the bottom a green button, It says Look share with the arrow thingy.</t>
  </si>
  <si>
    <t>Yeah it looks like something else, but yeah.</t>
  </si>
  <si>
    <t>What do I press after...oh screen. OK. Got it. Oh, I have to go to settings. OK wait.</t>
  </si>
  <si>
    <t>Wait I'm we'll put Tenzin on hold while she figures that out. Allison, you still working on yours as well? right?</t>
  </si>
  <si>
    <t>I also another reel that I</t>
  </si>
  <si>
    <t>Okay. So, I guess I'm just ready to set up and go?</t>
  </si>
  <si>
    <t>Okay. then while Tenzin works on that one, I guess, you can screenshare yours?</t>
  </si>
  <si>
    <t>Uh, this is a video that I made a while ago. A couple of months ago...that got posted. Okay. Okay. Can you see my screen?</t>
  </si>
  <si>
    <t>Yeah. we can see your screen.</t>
  </si>
  <si>
    <t>Uh Where is it?</t>
  </si>
  <si>
    <t>Oh, Alison are you showing your science and religion video?</t>
  </si>
  <si>
    <t>I also worked on that.</t>
  </si>
  <si>
    <t>Cool. So, I Think Jake somehow...is Jake still on the call? Can't tell.</t>
  </si>
  <si>
    <t>He was lost my screen. Like wait, where did he go? OK. So, does anyone have a comment so far about it? How about Lameck and Christine? What did you guys think about it? (pause) Not sure you hear me or not. Lameck and Christine can you guys uh you guys have a comment about Allison's video?</t>
  </si>
  <si>
    <t>You think uh ... About the video. It's very nice.</t>
  </si>
  <si>
    <t>Yeah, I like it.</t>
  </si>
  <si>
    <t>What makes it nice to you, in your opinion?</t>
  </si>
  <si>
    <t>I was also fooled by the optical illusions. So I learned a lot.</t>
  </si>
  <si>
    <t>Alison, I'm curious why you chose that.</t>
  </si>
  <si>
    <t>Well, um 'cause I was on Instagram one day and I saw like an optical illusion, I was like wow, that's really cool. so, I like, researched like the science behind it and that's what inspired me to make the reel.</t>
  </si>
  <si>
    <t>How about you, Jake and you have some video production experience right?</t>
  </si>
  <si>
    <t>Yeah. I liked the video. It was very well done, as well. Um, I'd say, it should be a little longer. It covered the topics pretty fast and it was hard to take all this in cause it goes over different concepts a little bit too fast. And It was just a little hard to keep up with the pace of the video so I think you should maybe expand on it and make another video that's longer and goes over each aspect of the illusion. And maybe go over different types of optical illusions as well.</t>
  </si>
  <si>
    <t>Does anyone else have a comment to make?</t>
  </si>
  <si>
    <t>Um, I also agree, but I think Allison, um I think you did a good job though like trying to make it concise in a way. And I was also on set as a director and the lighting was so bad and I think it was edited well enough to make it look good, so yeah.</t>
  </si>
  <si>
    <t>Ok, so I agree with Jake. It went a bit fast as well, but I do understand because you have like a...I understand that you guys have a four-minute, five minute limit on your videos, cause from personal experience, so so what you could do then, instead of like, I'm not sure if this has been done before, but you can make a part-one, video part 2 video and part 2 can go more in-depth into it. And part one has more of a general aspect, general information of optical illusions, but if you just like, just like not go too much into details, yeah or give them like reference links if they want to understand more about optical illusion and stuff. Okay, cool. Um, Tenzin, how's your video?</t>
  </si>
  <si>
    <t>I'll share right now.</t>
  </si>
  <si>
    <t>Can you guys see it? I'll start it from the beginning.</t>
  </si>
  <si>
    <t>Alright. I Can see it.</t>
  </si>
  <si>
    <t>Um, your audio is not there but.</t>
  </si>
  <si>
    <t>Did you a hand make the subtitles? I mean hand write the subtitles?</t>
  </si>
  <si>
    <t>Uh, I did didn't actually.</t>
  </si>
  <si>
    <t>Maybe actually...could somebody else maybe pull it up on their computer so we can...</t>
  </si>
  <si>
    <t>I can do it.</t>
  </si>
  <si>
    <t>Cause this is on You-tube right so we.</t>
  </si>
  <si>
    <t>Yeah, well um Tenzin</t>
  </si>
  <si>
    <t>Let me un-share my screen.</t>
  </si>
  <si>
    <t>Okay. so um. Um, wait what's the video called?</t>
  </si>
  <si>
    <t>Come build your own group goldbreak machine, I think.</t>
  </si>
  <si>
    <t>You kind of look like the references come up.And you see the different type of references that You-tube has for you?</t>
  </si>
  <si>
    <t>I think she just went on the YouTube channel. There you go. This one.</t>
  </si>
  <si>
    <t>Did you build one yourself yet or no?</t>
  </si>
  <si>
    <t>Did you build a Rube Goldberg machine yourself yet or?</t>
  </si>
  <si>
    <t>Uh no. I could have never...</t>
  </si>
  <si>
    <t>Okay, so any comments.</t>
  </si>
  <si>
    <t>I really like the way it was edited. I liked the b roll...of the kid actually..like... on the machine.</t>
  </si>
  <si>
    <t>Oh, thank you. Thanks.</t>
  </si>
  <si>
    <t>Well it's like the breakdown of who did what for the video?</t>
  </si>
  <si>
    <t>Well, I actually was sort of supposed to do a last-minute um Beck just came to me and asked me to do audio and her and Kevin were doing camera A and camera B, because you could see the two camera angles switching, and then Jayde was just interviewing the director sort of on how to build it.</t>
  </si>
  <si>
    <t>And someone edited it?</t>
  </si>
  <si>
    <t>Yeah, that was me. I also edited it.</t>
  </si>
  <si>
    <t>Okay. Yeah. Guys, it's like if you guys worked on a project of someone else's, just mention it, so we know, and you're not gonna find out later, you know. Okay.</t>
  </si>
  <si>
    <t>It's actually my first editing job so.</t>
  </si>
  <si>
    <t>Oh. Wow. It's Pretty good.</t>
  </si>
  <si>
    <t>Was there anything you learned in the process?</t>
  </si>
  <si>
    <t>Um, it takes a lot of revisions to make sure to get the perfect one to go up on YouTube.</t>
  </si>
  <si>
    <t>Yeah, I feel it. Okay. Um So, okay. Uh, So, how about Jake, Lameck and Christine? How do you guys feel about video? Does it make you like want to go and build a Rube Goldberg machine, because he knows the purpose of the video, right?</t>
  </si>
  <si>
    <t>As for me, I enjoyed the video but I have a question. So, what do work on that machine?</t>
  </si>
  <si>
    <t>What is the what? I didn't hear the middle part, sorry.</t>
  </si>
  <si>
    <t>She's asking us to work on the machine, like what's the function of the machine?</t>
  </si>
  <si>
    <t>Um, basically, you sort of have an object at the beginning and it goes through a long obstacle course sort of. And at the end, the purpose of the one in the video was to hit the bell, um but a lot of other people make it to do maybe close, close a door or something. There's like a bunch of purposes that it can fulfill. You should try one.</t>
  </si>
  <si>
    <t>Okay. Do you understand more about the machine? or do you like need a little more elaboration? Great. Okay, yes. How about you, Jake?</t>
  </si>
  <si>
    <t>Yeah, I'd like to say because you're inviting other kids and other people to come to New York Hall of Science to partake in this, correct?</t>
  </si>
  <si>
    <t>Yeah, I mean I was idea in video, right?</t>
  </si>
  <si>
    <t>So, I'd say in the video you might want to explain what is a Rube Goldberg machine.</t>
  </si>
  <si>
    <t>Because correct me if I'm wrong, but it's a machine that's overcomplicated to do a simple task, right?</t>
  </si>
  <si>
    <t>So, I think maybe just added at the beginning the video so it's not you have to do this one task you can do several things anyway you want. I think that would make it more broad and help like little kids understand who might not know what this is. Other than that, it was good editing, good lighting, overall good video.</t>
  </si>
  <si>
    <t>Thank you. Cool lizard.</t>
  </si>
  <si>
    <t>Yeah. I'm gonna mention that too. Yes. I'm gonna casually just chilling on his shoulder.</t>
  </si>
  <si>
    <t>Yeah, I was like [laugh]</t>
  </si>
  <si>
    <t>Yeah. This is Aries. He's a bearded dragon.</t>
  </si>
  <si>
    <t>Okay. Cool, cool. Cool Little lizard.</t>
  </si>
  <si>
    <t>For me, I don't have a video. Mine is just a lot of explanations.</t>
  </si>
  <si>
    <t>Oh right. in the Sway.</t>
  </si>
  <si>
    <t>It's totally fine. It's totally fine. It's perfectly fine.</t>
  </si>
  <si>
    <t>Okay. Can you explain. Are you okay?</t>
  </si>
  <si>
    <t>Okay. So, as I told you, I yeah, I was working on one of the Sustainable Development Goals that is clean water and sanitation. So, other than that, uh I was just looking for some of the creative ways in which uh, we can use to enhance clean water and uh good sanitation, apart from the government's initiated methods. So, other than that, I was about to explain how we can purify water and we have several ways in which you can use to purify water. We can boil, we can use chlorine and other chemicals. So, I had an interesting uh method. You can also use the UV rays to purify water, and uh according to research, it is one of the best way of purifying water because according to statistics, it is stated that it kills almost ninety-nine point ninety-nine percent of their micro-organisms, but as for me, I want to prove that it is the best way, so, with that, I want to maybe do some...go to the lab test and uh test, if, up, we refine water with the UV rays, it is the best way of refining water, I want to prove to people that uh it is the best way, I want to prove if it kills almost 99 percent of micro-organisms, that water we drink because if you can see that, now a days, many people are suffering with these kind of diseases like cholera and uh maleria, which are bad diseases. So, as for me I just had that now under. I also posted that question for you to help me in answering that question. I think you look at it later.</t>
  </si>
  <si>
    <t>Oh, Christine, just go ahead and ask it. Just ask it.</t>
  </si>
  <si>
    <t>It's in the agenda, Ish. It's on towards...but Christine, do you want to go ahead and just tell us what the question? What is the question? Just tell us.</t>
  </si>
  <si>
    <t>Oh, I see it.</t>
  </si>
  <si>
    <t>Ok. Uh Apart from the the government-initiated methods that the government is using to enhance clean water and sanitation, what are the other creative ways which we can use, because we can see that creativity is one of the 21st century skills. So, what are some of the other creative ways that we can use to maybe deal with this uh issue of clean water and sanitation? So that was my question.</t>
  </si>
  <si>
    <t>Okay. Well, for me this is the first time I've heard of you UV rays. But I think it's a brilliant idea.</t>
  </si>
  <si>
    <t>You come up with it? That's great.</t>
  </si>
  <si>
    <t>So, uh the idea, I got it from a magazine. I read it from a magazine and I decided to go deeper and explain how it works. So, you consider the UV rays a form of killing the DNA, so killing the DNA, prevents the organism from reproducing. So, I'll go ahead and explain more when I prepare a Sway or a video. I am not yet through with that...that project, so, when I get through, I think... uh I'll explain more and more. Yeah.</t>
  </si>
  <si>
    <t>Okay. An Interesting idea...to share that an interesting idea is that... the um...do you know how the antibiotics, when like when people abuse antibiotics, sometimes there are bacteria that grow resistant to it is...you might want to look into if possible for some bacteria you become resistant to the UV rays of treatment. That's something if you want to look at as well. Okay, alright. So, like does anyone have an answer to um Christine's question that she mentioned earlier? Um, that's a pretty tough question. Scientists have been dealing with it for a long time. I was just asking if anyone else could answer your question. To add something to answer your question.</t>
  </si>
  <si>
    <t>Some of it is add to that. Um, it's not my idea. It's something that's actually in use right now. I live in Las Vegas and our local water source is from Lake Mead and we have to treat that water before we can use it. So, we have a wastewater treatment plant here outside of town where they actually use ozone purify the water because ozone actually kills viruses and 100 percent of all bacteria and fungus. It's not cheap but it's a very effective way at purifying water that's actually in use and I think that could be something you could talk about as well, uh with your research and one thing I would like to ask is how cost effective is the UV radiation for purifying water and how can you apply UV radiation in that scale? I know they make UV whites. Like, I have a UV lamp here for my lizard, but which is just a giant scale version of that or is there another way to apply UV radiation to the water? Is my question.</t>
  </si>
  <si>
    <t>Okay cool. That's also a pretty valid point cost effectiveness of actually treating the water itself. So yeah Christine like when you're doing more of your research, you might want to find out whether it's actually cost effective to use UV to treat water.</t>
  </si>
  <si>
    <t>Food. How about the group from from NYSci. Do you guys have a comment?</t>
  </si>
  <si>
    <t>I don't know that much about purifying water so I don't want to butcher anything and contribute anything that's not of any use so.</t>
  </si>
  <si>
    <t>I mean it doesn't have to be...like what you think about the idea. Do you think it's like a...</t>
  </si>
  <si>
    <t>Oh I didn't really. Yeah I think it's really interesting. I've never heard about UV rays stuff like that and I think it'd be informative for a lot of people.</t>
  </si>
  <si>
    <t>Maybe you and Christine can like collaborate. Like she can give you the research and you can make a video about, you know, UV rays. That'd be pretty cool, right?</t>
  </si>
  <si>
    <t>Yeah. I'd learn a lot.</t>
  </si>
  <si>
    <t>Like both of you can help each other out. They anyone not having other comments? OK. So, I think this meeting has been pretty good so far. Oh. we all talked about it things as anything anyone wants to mention before we start closing off? (pause). No?</t>
  </si>
  <si>
    <t>Well, Lameck, were you going to talk about.</t>
  </si>
  <si>
    <t>All right I'm so sorry.</t>
  </si>
  <si>
    <t>maybe, I think you were going to mention a project you were doing. (pause) Yes you.</t>
  </si>
  <si>
    <t>Okay. My project was...uh, about technology project, but let me share about the one I'm doing currently in the process is about trapping of sunlight and is an idea that just came up in the mind because how to make work easier because the sun's energy it can be used in so many ways. It can, you know, help in the same way you find water and also, you know, heating whereby, you know, can be used as...I don't know how to explain it, really, but uh. So, maybe I get back to you after I'm done with that research exactly, but now let me share about what I understand well. It's about anti-gravity. So, the idea was you know gravity, how to, you know, reduce the gravity itself and to be free from gravity and uh. So, we have...let me see, an anti-gravity so. we love, love low gravity capacities of gravity on a large scale. It's an idea that came up in my mind of how to make work easier using...how to raise boulders, you know, raising boulders is much harder when you have gravity. So, I found out a way on how to reduce gravity and you can raise the boulders. Heavy, heavy, heavy materials to higher ground so I want to learn the gravity, human brain, and uh, everything about using a magnet. Those are my projects.</t>
  </si>
  <si>
    <t>Alright, that sounds pretty cool. But that's a lot too. Must keep you busy. Yeah um...Could you elaborate monitoring like antigravity thing is like a machine or is it like a concept or something?</t>
  </si>
  <si>
    <t>Not really like a machine, but rather, it's a setup, this setup can reduce gravity so that I say that it's called the antigravity. So you create like a UFO, unidentified flying object. So, yeah. So that UFO can reduce gravity and uh so that region that you have the setup can...</t>
  </si>
  <si>
    <t>Okay, so are you still working on the setup?</t>
  </si>
  <si>
    <t>Okay. Cool, cool, cool. So you want to get that done. That sounds pretty cool.</t>
  </si>
  <si>
    <t>So the setup it includes of uh simple household things</t>
  </si>
  <si>
    <t>Just simple household items such as, you know, glass, aluminum foil...</t>
  </si>
  <si>
    <t>Sorry Lameck, we didn't actually say anything but we missed a little bit of what you said you were talking about the materials. All we heard was aluminum foil...</t>
  </si>
  <si>
    <t>Things cut off from there. I thought it was just me. 'Cause no one else was saying anything.</t>
  </si>
  <si>
    <t>I was saying, starting from glass you know basic things of getting into you can start from using a glass. Aluminum foil, and you know and steel and copper coins. So, we have this setup, you will find out that they set up the job get it using the glass aluminum foil the copper coins and bedsheets, it you start to know the will be looked at it and then did so start using that concept, it can the quantity will allow that each anti-gravity so region that is not up to now be in the act to do so the region will be free of gravity and that gets the job. So that's just the basic concept about anti-gravity, so using this concept can get a region gravity. Whereby, uh, I only know this goes but I wish to create that larger region of about 1 kilometer free of gravity.</t>
  </si>
  <si>
    <t>During a mini set up already in many by my eye you can show us. I you still working on it?</t>
  </si>
  <si>
    <t>So for now I have a Sway. So, I'm looking for a video. It does give you some time soon. The video is coming very soon. Oh no. I shall. Yes, you do. Guys. Yeah.</t>
  </si>
  <si>
    <t>I mean if you want you can share us the Sway.</t>
  </si>
  <si>
    <t>Yeah.You can like screenshare the Sway and walk us through it. That would be pretty cool.</t>
  </si>
  <si>
    <t>Let me just share this Sway. (pause) Just a moment.</t>
  </si>
  <si>
    <t>Take your time. Anyone else have like a question about the gravity machine while you pull it up?</t>
  </si>
  <si>
    <t>Wait. Did you see the chat?</t>
  </si>
  <si>
    <t>The chat window. There are some questions.</t>
  </si>
  <si>
    <t>Oh. Okay. (mumbling) Also I think he mentioned earlier that like when lifting heavy objects he wants to reduce the work needed to like reduce the objects. That's why he wants to reduce gravity. He doesn't have a prototype. He's working on it. And why do you need to use materials. And how would you make the inside anti-gravity? I think he's still researching it and his own prototype.</t>
  </si>
  <si>
    <t>Why do you need those materials?</t>
  </si>
  <si>
    <t>You know, as you're talking Lameck, I'm wondering if maybe somebody here um in one of the other sites might you do a mini prototype of what you're saying, like a quick video for you to incorporate into your project your project. You're saying that's very simple materials, right?</t>
  </si>
  <si>
    <t>I made a prototype in the video you can see.</t>
  </si>
  <si>
    <t>Wow that's really cool. You think I can build a prototype right now?</t>
  </si>
  <si>
    <t>Can you? Do you have the materials? Wait...</t>
  </si>
  <si>
    <t>Right now. What makes you think that inspires you right now? Well, I mean like he said you can use household items. I'm assuming you have most of them home. I didn't know you could build like some kind of gravity machine with household items. I think that's really interesting.</t>
  </si>
  <si>
    <t>You know, this is the introductory part that's introduced about so I use gravity to introduce about gravity first, so that you not just really get the concept itself. Then, now, uh out of the links you can learn more about gravity from the things that are here that you can see. That now, now this the antigravity part (laugh) Yeah so, the objective...the objective here, so, the antigravity was just an idea of creating here that is free from the force of gravity. So, that's all about antigravity then uh it was discovered by uh genetic illusion, Podkletnov, he is a Russian physicist, then uh... It also been accepted by the NASA. And now, as you know these are the materials that you need and their functions. So, as you can see there is one glass which is best to hold the larger coin and the phone. You also need a phone to the larger coin. So, those two copper coins; one; will be out of the bottle outside of the glass, the other one will be inside the glass; so it's just like know, then, kitchen foil, that is the me then uh that's just job the microwave in a way that is produced by the vibrations, then uh the sticky tape that's what holds the glass together will be conducted, then a phone, the phone now, you keep it inside the glass, so inside so the glass will be, the you know uh just the pressure itself, will be conducted to use the microwave energy; so, next you put everything, you put which after you know, the kitchen foil will you know, like wrap it around the glass, so when you wrap it around the glass, now, you put them at, you test them. Look at this procedure yes, its see, uh so you stick the small pennies, uh the pennies, more pennies, now piece of paper in the glass the larger point in the glass on the phone, You put pressure on you know, uh not the other way round so, the impression model so that you can reduce the with chemical energy, then you wrap the entire glass with kitchen foil. Then, uh now, you make a point-stick and wrap around the top of the bedsheets to connect, then just place on the ground outside, so, when the spread the bedsheets around the glass, you spread them equal distances them equal distances, then you pay them the, you know, then start to dip, then uh place it outside. Then the phone, that is that the glass you hold it that can be you in it. Then they break. Then after some time, you'll see the glass rising.</t>
  </si>
  <si>
    <t>Let me see if I can show you on Youtube. Just see if I can show you on YouTube.</t>
  </si>
  <si>
    <t>Really interesting. I've never heard of this before.</t>
  </si>
  <si>
    <t>Okay. Just a moment. (pause)</t>
  </si>
  <si>
    <t>Ish check on the Chat window.</t>
  </si>
  <si>
    <t>So, the guys at NySci, you should try building this as well, right?</t>
  </si>
  <si>
    <t>Yeah, 'cause we have a lot of materials.</t>
  </si>
  <si>
    <t>Well I think I care about it like I hope like literally but like, I think are outside, right? Let's again do it outside.</t>
  </si>
  <si>
    <t>I mean, Lameck, do have to do it outside?</t>
  </si>
  <si>
    <t>Is there like any warnings?</t>
  </si>
  <si>
    <t>Lameck, Did you hear that? Is there do can you do it outside? Do you have to do it. Can you do it inside?</t>
  </si>
  <si>
    <t>Outside. But outside. Well you know, Inside the house will not be effective as much as it would be outside. That's why it’s recommended it outside. I would say that better experience going to get you to.</t>
  </si>
  <si>
    <t>Thank you for clarifying and good question Elaine.</t>
  </si>
  <si>
    <t>Yeah, you see, so too is start rising some type.</t>
  </si>
  <si>
    <t>It could be a ghost.</t>
  </si>
  <si>
    <t>What? Oh my God.</t>
  </si>
  <si>
    <t>That's for them to go to but now that's from household items, but there is another setup that I need to share, but I'll share it soon, it to you now. See the display at the house. I didn't I just did this to make the poster come out clearly but. try them now Now the other way, there's another way to get that gravity now, on the larger region. As I say, be up to one kilometer, so it really needs a lot of you know it starts under you know setups. That's why, you know...really need that</t>
  </si>
  <si>
    <t>Before you start on your one kilometer project I should probably start on a smaller scale like try making them try making like a smaller version of it and I'm like show it to us as well. We'll do you like the people at NYSCI try to build one. Once you have your set up and instructions, maybe you then you can post instructions like the materials so that people at NYSCI can make one of their own, right? That way you can check out if you like rises in different heights in different places. And that might be something interesting to explore as well. And once you get a prototype done so you can get other people involved to make it as well. Okay. cool. Does anyone else have any ideas or questions about the anti-gravity machine?</t>
  </si>
  <si>
    <t>I agree with what Ish said. It looks like you would like labs where these kind of experiments is always better to do like a small scale because you waste of time.</t>
  </si>
  <si>
    <t>Yeah. Um, Hi Zach. I do have a project something I want to talk about my question. Hi Zach.</t>
  </si>
  <si>
    <t>I don't have any questions...just learning from you.</t>
  </si>
  <si>
    <t>OK. Cool. So, does anyone they don't have anything else, I feel like they have any questions and he has no one mentioned before you start closing off, officially now.</t>
  </si>
  <si>
    <t>I have one question. Kind of a long one. Um, anitgravity because it's the force of foerces repelling each other right, to create lift off of gravity creating anti-gravity. And you say you want humans that will fly, in a way, like birds. My question is if you're in the air, how would you create the momentum to be able to move while experiencing this anti-gravity? What would You be able to move stuff over this one kilometer, hypothetically, or do you need more research on that? That's my question.</t>
  </si>
  <si>
    <t>OK. You see now, antigravity concept, as I said on the uses of the importance one of them is the ability to three months to fly, so that's important, so that one I was saying that going another setup, but not the not the one that is shared, so, maybe when I'm done that the other setup, so, I just shared it with you, and now you'll see where the it does so humans the ability for months to fly comes up altogether. Yeah.</t>
  </si>
  <si>
    <t>Okay cool. Thank you for the explanation Lameck.</t>
  </si>
  <si>
    <t>I'm looking forward to what you come up with. I think you'll be really cool.</t>
  </si>
  <si>
    <t>Yeah, that sounds cool,I've never seen something like that before, so that sounds really interesting as well. Okay. Um. So is everyone good? Yes, Danielle?</t>
  </si>
  <si>
    <t>I was just going to say for reference, um I put Lameck's Sway into the agenda. So, a list of materials and whatnot is in there. It's easy for anyone to kind of take a look up and explore to create a prototype he is suggesting.</t>
  </si>
  <si>
    <t>Okay. So um, I guess this is a good meeting guys. Okay. Well thanks for showing up. Make sure you leave, make sure you do reflections, because they are important. Okay?</t>
  </si>
  <si>
    <t>I'll go ahead just because you know this might not be a familiar scenario to anyone want to go ahead and put the link to the agenda in the chat window right now.</t>
  </si>
  <si>
    <t>Oh, we put that up already. All right.</t>
  </si>
  <si>
    <t>Oh you did? So, everybody, everybody already saw it, then.</t>
  </si>
  <si>
    <t>I guess some post it again to be on the safe side. Just on the safe side. All right. Cool. Thank you everyone. Danielle you staying on afterwards to talk with me?</t>
  </si>
  <si>
    <t>Yeah. And I just want to echo u,m Ish, thank you. great job. And everyone please please um, fill out the reflections. And I know that it's late or in some cases very early for everyone. But soon after, even if it's a little bit short it's helpful because you're not going to have the same feelings that you have on, if you fill it out later on. So, if the moment is really ideal. Get it out of it take care of it. So, I hope to see you there in typing in the reflections.</t>
  </si>
  <si>
    <t>All so much for joining me this evening. And this morning. Appreciate it.</t>
  </si>
  <si>
    <t xml:space="preserve">
</t>
  </si>
  <si>
    <t>Can they talk to us? Can they stand up and talk to us?</t>
  </si>
  <si>
    <t>Maybe we can think about that, how we would set it up and you could draw a picture of what it would look like at your school.</t>
  </si>
  <si>
    <t>Column1</t>
  </si>
  <si>
    <t>We're recording. Awesome.</t>
  </si>
  <si>
    <t>Column2</t>
  </si>
  <si>
    <t>See if I can...</t>
  </si>
  <si>
    <t>Seung Bok, can we quickly just go over our names really quickly because there were like 20 people there if that's all right with you. I know we have Jennifer and Emily. Emily, say hi. (Emily waves) And then Jennifer's over there. (Jennifer waves) And then I'm Toby. And then Seung Bok is our leader. And then and then the Meghan K?</t>
  </si>
  <si>
    <t>OK. All right. So, yeah, it seems like we had some great ideas, right? So do you guys want to, I guess one might be to, first is to, maybe we can reiterate what our ideas were and then if we, for each one, if we can go round and if we have any comments or feedback or anything to contribute or ideas of how we could work together...</t>
  </si>
  <si>
    <t xml:space="preserve"> I think it's important to use the alternative for milk so that you're able to maintain  the initial.  For example, you see that some nutrients which are generated by milk (inaudible-audio cutout). So If you use the alternative, (inaudible) same as provided by the  milk.  So your body will lack -- will not lack the nutrients, which it was processing before. Using alternatives, you retain the nutrients which you are using before by getting them from the milk.</t>
  </si>
  <si>
    <t xml:space="preserve"> Thank you. Oh, just to add on. The effects of climate to the psychology, for example, Mombasa. This, for example, there's a rise in the sea level and the level of water increases. So this level of water may cause flood into the area land of course. When that’s so,(inaudible-audio cut out)  death of animal and also people, which may alter the how people percieve. They like they may be used to such horrible things. And also for example like they say in Mombasa when there is a climate change, this example, the high temperature. The people becomes they become more prone to sweating in the activity. They take most of their time and consider that. So if, for example, drinking water or (inaudible), we may affect the way of how they do things.</t>
  </si>
  <si>
    <t xml:space="preserve"> I think when carbon are emitted in the atmosphere, fastly they can interfere with the ozone, which in turn enables the sun rays to penetrate more into the atmosphere. So when they penetrate more fast into the atmosphere, they bring about desertification, which may affect some of the productivity of the land. So this might affect even the milk in the sense that there'll be no food for the cows as the production of the milk will go down.</t>
  </si>
  <si>
    <t>Really. That's the problem. It is in the Sway. So let me just show you. I'll answer your questions right there. He can just continue.</t>
  </si>
  <si>
    <t>So um. I Think that covers most people's project stuff. Um Lameck and Christine, do you guys have a popup-like a video. I mean have a PowerPoint or a video of some kind? It's totally fine if you don't have any. I was like wondering if you guys have anything to share today.</t>
  </si>
  <si>
    <r>
      <t xml:space="preserve"> </t>
    </r>
    <r>
      <rPr>
        <sz val="10"/>
        <rFont val="Calibri"/>
        <family val="2"/>
      </rPr>
      <t>Meanwhile. Meanwhile I'll prefer if maybe student from Spring Valley. That's Tony, Angel, and Daniel to sit in a place where they can be direct to the camera so that we can see them, because I can see they are a bit on one side. Wow. I can see Daniel haha.</t>
    </r>
    <r>
      <rPr>
        <sz val="12"/>
        <color theme="1"/>
        <rFont val="Calibri"/>
        <family val="2"/>
        <scheme val="minor"/>
      </rPr>
      <t xml:space="preserve"> Wow. That's cool. Thank you. So maybe Seung Bok do you have anything to say maybe before you start?</t>
    </r>
  </si>
  <si>
    <r>
      <t xml:space="preserve"> </t>
    </r>
    <r>
      <rPr>
        <sz val="10"/>
        <color rgb="FF000000"/>
        <rFont val="Arial"/>
        <family val="2"/>
      </rPr>
      <t>Yeah i can present it right here</t>
    </r>
  </si>
  <si>
    <t>Okay. So the mic, there's a quick question about why you need to use materials.</t>
  </si>
  <si>
    <t>Alright. The other question, where did you post the question? Where did you post the question?</t>
  </si>
  <si>
    <r>
      <t xml:space="preserve"> </t>
    </r>
    <r>
      <rPr>
        <sz val="10"/>
        <rFont val="Calibri"/>
        <family val="2"/>
      </rPr>
      <t>I'll go next. So as I told you my project is on uhh flute made out of PVC pipe. We have three different versions that we drilled... But we've been working on this project from last year. We have three different versions. We drilled one today, but it wasn't really that much of a success because one of the holes were too big. And... These two were ones that we kind of just did. Off... Basically because last year what we did a whole year we were just spending time just researching and researching and we never found anything. So we... This year we kind of just were like we're done. So we just... I play the flute so we kind of just used my fingerings and try to just make it. I don't know like what we thought it would be. And then we made two that way, one with bigger holes and one with just... Smaller holes. The bigger holes was the one that we thought turned out the best out of all of them which was our first one, which is the one I played for you guys before. The smaller hole one was pretty much the same thing except we haven't gotten around to actually finger all of the things and... It doesn't sound as good as... Like as I played Mary Had a Little Lamb. This one had different fingerings, and we still haven't figured it out. And then as I said, the last one that we drilled today, actually based on instructions that we found online. Except we didn't have the right size, and the one that we did drill the wrong size... It was too big. So that didn't work. Like I think you can see right there. Compared to all the other ones that one is a little big... So. Yeah. Those are the three that we had.  Any quesitons or comments?</t>
    </r>
  </si>
  <si>
    <r>
      <t xml:space="preserve"> </t>
    </r>
    <r>
      <rPr>
        <sz val="10"/>
        <rFont val="Calibri"/>
        <family val="2"/>
      </rPr>
      <t xml:space="preserve">Uhh... Hello. So my pro... project was a Cozmo programming tutorial. Uhh, if you don't know what cozmo. </t>
    </r>
    <r>
      <rPr>
        <sz val="12"/>
        <color theme="1"/>
        <rFont val="Calibri"/>
        <family val="2"/>
        <scheme val="minor"/>
      </rPr>
      <t xml:space="preserve"> Is, it's a really tiny uhh robot toy that uhh you can program, play games with, and do uhh other activities with it, and so on. I have a Sway, so uhh... Just just... So pull it up I guess. It's on the agenda right? Yeah. So...  So Uhh... This is my project. And so uhh I made an obstacle course, and I programmed it using a Cozmo code lab. So. uhh...  This is my project. And so uhh I made an obstacle course, and I programmed it using a Cozmo code lab. So. uhh... So the materials you will like I used, were uhh... First of all you need a Cozmo. Uhh I use sticky notes for the obstacle course because it's uhh really fast and it's pretty flat. And also you need a, an electronic device with the Cozmo app. That's the Cozmo lab. That's how you are able to actually program Cozmo. Other blocks that I used, uhh that I used were these. This one's forward. Turn left, turn right, and act like a winner. So uhh forward block, it's pretty straightforward, it moves Cozmo forward. Turn left block it turns Cozmo 90 degrees to the left. Turn right block is the exact same, except 90 degrees to the right. And act like a winner makes uhh Cozmo act like a winner. You'll see it in the run that I have a video for. And so, how you change how forward would you go. So this is, there will be a keypad that pops up if you click on this right here, and then it's like a keypad so if you just type however. So I, if uhh. So I just did 10 so. I just put a one and a zero. Uhh... Like what are the things needed. If you look at the uhh obstacle course, you need to move... The Cozmo would be like facing this direction. It would have to move forward.  Turn right. Uhh go down. Turn left, and then go to the finish line. And so that's. And so the program. This is the final program that I had. I have it three rotations forward, turn right, three rotations forward, turn left and uhh three rotations forward, and then acting like a winner. Uhh and then... Here is the run. It's a video. And so. So that end part, was the uhh act like a winner block. And in Cozmo code lab, there are many blocks like that. Uhh like one of them is like act like a cat. And then Cozmo say "Meow," "Meow," so yeah. That was uhh my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</si>
</sst>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0"/>
      <color rgb="FF000000"/>
      <name val="Arial"/>
    </font>
    <font>
      <b/>
      <sz val="9"/>
      <color rgb="FF000000"/>
      <name val="Arial"/>
    </font>
    <font>
      <sz val="10"/>
      <color rgb="FF000000"/>
      <name val="Arial"/>
    </font>
    <font>
      <sz val="9"/>
      <color rgb="FF000000"/>
      <name val="Arial"/>
    </font>
    <font>
      <sz val="10"/>
      <name val="Calibri"/>
    </font>
    <font>
      <sz val="10"/>
      <color rgb="FF666666"/>
      <name val="Arial"/>
    </font>
    <font>
      <sz val="10"/>
      <color rgb="FF000000"/>
      <name val="Calibri"/>
    </font>
    <font>
      <sz val="10"/>
      <color rgb="FF666666"/>
      <name val="Calibri"/>
    </font>
    <font>
      <sz val="11"/>
      <color rgb="FF000000"/>
      <name val="Calibri"/>
    </font>
    <font>
      <sz val="10"/>
      <color rgb="FF000000"/>
      <name val="Arial"/>
      <family val="2"/>
    </font>
    <font>
      <sz val="10"/>
      <color rgb="FF666666"/>
      <name val="Arial"/>
      <family val="2"/>
    </font>
    <font>
      <sz val="10"/>
      <color theme="1"/>
      <name val="Arial"/>
      <family val="2"/>
    </font>
    <font>
      <sz val="10"/>
      <name val="Arial"/>
      <family val="2"/>
    </font>
    <font>
      <b/>
      <sz val="10"/>
      <color rgb="FF000000"/>
      <name val="Arial"/>
      <family val="2"/>
    </font>
    <font>
      <sz val="10"/>
      <name val="Calibri"/>
      <family val="2"/>
    </font>
  </fonts>
  <fills count="8">
    <fill>
      <patternFill patternType="none"/>
    </fill>
    <fill>
      <patternFill patternType="gray125"/>
    </fill>
    <fill>
      <patternFill patternType="solid">
        <fgColor rgb="FFCFE2F3"/>
        <bgColor rgb="FFCFE2F3"/>
      </patternFill>
    </fill>
    <fill>
      <patternFill patternType="solid">
        <fgColor rgb="FFE2EFD9"/>
        <bgColor rgb="FFE2EFD9"/>
      </patternFill>
    </fill>
    <fill>
      <patternFill patternType="solid">
        <fgColor rgb="FFFFF2CC"/>
        <bgColor rgb="FFFFF2CC"/>
      </patternFill>
    </fill>
    <fill>
      <patternFill patternType="solid">
        <fgColor rgb="FFFEF2CB"/>
        <bgColor rgb="FFFEF2CB"/>
      </patternFill>
    </fill>
    <fill>
      <patternFill patternType="solid">
        <fgColor rgb="FFFFFF00"/>
        <bgColor rgb="FFFFFF00"/>
      </patternFill>
    </fill>
    <fill>
      <patternFill patternType="solid">
        <fgColor rgb="FFE6B8AF"/>
        <bgColor rgb="FFE6B8AF"/>
      </patternFill>
    </fill>
  </fills>
  <borders count="6">
    <border>
      <left/>
      <right/>
      <top/>
      <bottom/>
      <diagonal/>
    </border>
    <border>
      <left style="thin">
        <color rgb="FFD0CECE"/>
      </left>
      <right style="thin">
        <color rgb="FFD0CECE"/>
      </right>
      <top style="thin">
        <color rgb="FFD0CECE"/>
      </top>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right style="thin">
        <color rgb="FFD0CECE"/>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wrapText="1"/>
    </xf>
    <xf numFmtId="0" fontId="2" fillId="3" borderId="2" xfId="0" applyFont="1" applyFill="1" applyBorder="1" applyAlignment="1">
      <alignment wrapText="1"/>
    </xf>
    <xf numFmtId="0" fontId="2" fillId="3" borderId="3" xfId="0" applyFont="1" applyFill="1" applyBorder="1" applyAlignment="1">
      <alignment wrapText="1"/>
    </xf>
    <xf numFmtId="0" fontId="2" fillId="4" borderId="3" xfId="0" applyFont="1" applyFill="1" applyBorder="1" applyAlignment="1">
      <alignment wrapText="1"/>
    </xf>
    <xf numFmtId="0" fontId="2" fillId="5" borderId="3" xfId="0" applyFont="1" applyFill="1" applyBorder="1" applyAlignment="1">
      <alignment wrapText="1"/>
    </xf>
    <xf numFmtId="0" fontId="2" fillId="6" borderId="0" xfId="0" applyFont="1" applyFill="1" applyAlignment="1">
      <alignment wrapText="1"/>
    </xf>
    <xf numFmtId="0" fontId="2" fillId="5" borderId="4" xfId="0" applyFont="1" applyFill="1" applyBorder="1" applyAlignment="1">
      <alignment wrapText="1"/>
    </xf>
    <xf numFmtId="0" fontId="2" fillId="7" borderId="0" xfId="0" applyFont="1" applyFill="1" applyAlignment="1">
      <alignment wrapText="1"/>
    </xf>
    <xf numFmtId="0" fontId="1" fillId="0" borderId="0" xfId="0" applyFont="1" applyAlignment="1">
      <alignment vertical="center" wrapText="1"/>
    </xf>
    <xf numFmtId="0" fontId="4" fillId="0" borderId="0" xfId="0" applyFont="1" applyAlignment="1">
      <alignment horizontal="left" vertical="top"/>
    </xf>
    <xf numFmtId="0" fontId="6" fillId="0" borderId="0" xfId="0" applyFont="1" applyAlignment="1">
      <alignment vertical="center" wrapText="1"/>
    </xf>
    <xf numFmtId="0" fontId="10" fillId="0" borderId="0" xfId="0" applyFont="1" applyAlignment="1">
      <alignment horizontal="left" vertical="top"/>
    </xf>
    <xf numFmtId="0" fontId="10" fillId="0" borderId="0" xfId="0" applyFont="1" applyAlignment="1">
      <alignment vertical="center" wrapText="1"/>
    </xf>
    <xf numFmtId="0" fontId="10" fillId="0" borderId="5" xfId="0" applyFont="1" applyBorder="1" applyAlignment="1">
      <alignment vertical="top" wrapText="1"/>
    </xf>
    <xf numFmtId="0" fontId="12" fillId="0" borderId="0" xfId="0" applyFont="1" applyAlignment="1">
      <alignment vertical="top"/>
    </xf>
    <xf numFmtId="0" fontId="13" fillId="0" borderId="0" xfId="0" applyFont="1" applyAlignment="1">
      <alignment vertical="top"/>
    </xf>
    <xf numFmtId="0" fontId="11" fillId="0" borderId="0" xfId="0" applyFont="1" applyAlignment="1">
      <alignment vertical="center" wrapText="1"/>
    </xf>
    <xf numFmtId="0" fontId="10" fillId="0" borderId="0" xfId="0" applyFont="1" applyBorder="1" applyAlignment="1">
      <alignment vertical="top" wrapText="1"/>
    </xf>
    <xf numFmtId="0" fontId="6" fillId="0" borderId="5" xfId="0" applyFont="1" applyBorder="1" applyAlignment="1">
      <alignment vertical="center" wrapText="1"/>
    </xf>
    <xf numFmtId="0" fontId="3" fillId="0" borderId="5" xfId="0" applyFont="1" applyBorder="1" applyAlignment="1">
      <alignment vertical="center" wrapText="1"/>
    </xf>
    <xf numFmtId="0" fontId="1" fillId="0" borderId="5" xfId="0" applyFont="1" applyBorder="1" applyAlignment="1">
      <alignment vertical="center" wrapText="1"/>
    </xf>
    <xf numFmtId="0" fontId="10" fillId="0" borderId="0" xfId="0" applyFont="1" applyBorder="1" applyAlignment="1">
      <alignment vertical="center" wrapText="1"/>
    </xf>
    <xf numFmtId="0" fontId="1" fillId="0" borderId="0" xfId="0" applyFont="1" applyBorder="1" applyAlignment="1">
      <alignment vertical="center" wrapText="1"/>
    </xf>
    <xf numFmtId="0" fontId="3" fillId="0" borderId="0" xfId="0" applyFont="1" applyBorder="1" applyAlignment="1">
      <alignment vertical="center" wrapText="1"/>
    </xf>
    <xf numFmtId="0" fontId="6" fillId="0" borderId="0" xfId="0" applyFont="1" applyBorder="1" applyAlignment="1">
      <alignment vertical="center" wrapText="1"/>
    </xf>
    <xf numFmtId="46" fontId="6" fillId="0" borderId="0" xfId="0" applyNumberFormat="1" applyFont="1" applyBorder="1" applyAlignment="1">
      <alignment vertical="center" wrapText="1"/>
    </xf>
    <xf numFmtId="0" fontId="11" fillId="0" borderId="0" xfId="0" applyFont="1" applyBorder="1" applyAlignment="1">
      <alignment vertical="center" wrapText="1"/>
    </xf>
    <xf numFmtId="0" fontId="14" fillId="0" borderId="0" xfId="0" applyFont="1" applyAlignment="1">
      <alignment vertical="center" wrapText="1"/>
    </xf>
    <xf numFmtId="0" fontId="14" fillId="0" borderId="0" xfId="0" applyFont="1" applyBorder="1" applyAlignment="1">
      <alignment vertical="center" wrapText="1"/>
    </xf>
  </cellXfs>
  <cellStyles count="1">
    <cellStyle name="Normal" xfId="0" builtinId="0"/>
  </cellStyles>
  <dxfs count="18">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10441C-0184-7448-927E-B9C21F22C44D}" name="Table2" displayName="Table2" ref="A1:S928" totalsRowShown="0" dataDxfId="0">
  <autoFilter ref="A1:S928" xr:uid="{8E75AEEB-1ACB-9149-B246-D21DFC5F5767}"/>
  <sortState xmlns:xlrd2="http://schemas.microsoft.com/office/spreadsheetml/2017/richdata2" ref="A2:S928">
    <sortCondition ref="A1:A928"/>
  </sortState>
  <tableColumns count="19">
    <tableColumn id="1" xr3:uid="{414213E9-A8C3-D04B-BF1D-EEA0C84A3D52}" name="Column1"/>
    <tableColumn id="2" xr3:uid="{02218CEA-1DC5-814F-AD14-397947B8FA22}" name="Utterance" dataDxfId="17"/>
    <tableColumn id="3" xr3:uid="{15FE3C32-81C1-9847-A9BD-211DCF2C414D}" name="Content Focus" dataDxfId="16">
      <calculatedColumnFormula>0</calculatedColumnFormula>
    </tableColumn>
    <tableColumn id="4" xr3:uid="{4B457820-9BFF-1846-88B1-26F984BA340D}" name="Media Production" dataDxfId="15"/>
    <tableColumn id="5" xr3:uid="{796264AD-334A-B847-9CA7-31C641D7400B}" name="Inclusive disposition" dataDxfId="14">
      <calculatedColumnFormula>0</calculatedColumnFormula>
    </tableColumn>
    <tableColumn id="6" xr3:uid="{BCD44298-EE43-D34B-AE47-D85E95C42BCE}" name="Social disposition" dataDxfId="13"/>
    <tableColumn id="7" xr3:uid="{C504F75A-61A8-2946-AA05-104F4DB319CF}" name="Collaborative disposition" dataDxfId="12"/>
    <tableColumn id="8" xr3:uid="{640EA28B-457B-4445-AEB1-E30E27CB0921}" name="Cross-cultural disposition" dataDxfId="11">
      <calculatedColumnFormula>0</calculatedColumnFormula>
    </tableColumn>
    <tableColumn id="9" xr3:uid="{57FEA368-75ED-CB4D-B91F-A740CFF6D9CF}" name="Info Sharing" dataDxfId="10">
      <calculatedColumnFormula>0</calculatedColumnFormula>
    </tableColumn>
    <tableColumn id="10" xr3:uid="{4E8EA5AD-2AEE-914E-87E6-303575FAE709}" name="Participatory teaching" dataDxfId="9">
      <calculatedColumnFormula>0</calculatedColumnFormula>
    </tableColumn>
    <tableColumn id="11" xr3:uid="{FA74967B-3AA7-3B49-90EC-AC4404669831}" name="Feedback" dataDxfId="8">
      <calculatedColumnFormula>0</calculatedColumnFormula>
    </tableColumn>
    <tableColumn id="12" xr3:uid="{6B148688-88CF-FD46-9194-C4F936660CFE}" name="Idea Introduction" dataDxfId="7">
      <calculatedColumnFormula>0</calculatedColumnFormula>
    </tableColumn>
    <tableColumn id="13" xr3:uid="{FEA9ED91-A95C-644E-97E5-E4458BA4E565}" name="Knowledge acquisition" dataDxfId="6">
      <calculatedColumnFormula>0</calculatedColumnFormula>
    </tableColumn>
    <tableColumn id="14" xr3:uid="{38068FB2-E5A5-E744-AB48-2F244CC7D59B}" name="Curiosity" dataDxfId="5">
      <calculatedColumnFormula>0</calculatedColumnFormula>
    </tableColumn>
    <tableColumn id="15" xr3:uid="{77A69D44-7771-DA44-9CE4-E7C2AE146BBD}" name="Self-awareness" dataDxfId="4">
      <calculatedColumnFormula>0</calculatedColumnFormula>
    </tableColumn>
    <tableColumn id="16" xr3:uid="{2D87CD10-2F82-DA4D-BBB1-85FDFCE3E0E3}" name="Task orientation" dataDxfId="3"/>
    <tableColumn id="17" xr3:uid="{45113B0F-9647-AE44-9D1D-EDC7EE8A0358}" name="Technical difficulty" dataDxfId="2">
      <calculatedColumnFormula>0</calculatedColumnFormula>
    </tableColumn>
    <tableColumn id="18" xr3:uid="{1F95AF32-DC14-7B4B-B0D1-E0998EFA4D02}" name="Language issues" dataDxfId="1">
      <calculatedColumnFormula>0</calculatedColumnFormula>
    </tableColumn>
    <tableColumn id="19" xr3:uid="{68F5EA60-0096-0549-A88D-9C9C63AAEFA4}" name="Column2">
      <calculatedColumnFormula>IF(LEN(TRIM(B2))=0,0,LEN(TRIM(B2))-LEN(SUBSTITUTE(B2," ",""))+1)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BF13-6492-0B43-8DD1-ED7BE9FF17F2}">
  <dimension ref="A1:S928"/>
  <sheetViews>
    <sheetView tabSelected="1" workbookViewId="0">
      <selection activeCell="C6" sqref="C6"/>
    </sheetView>
  </sheetViews>
  <sheetFormatPr baseColWidth="10" defaultRowHeight="16" x14ac:dyDescent="0.2"/>
  <cols>
    <col min="2" max="2" width="47" customWidth="1"/>
    <col min="3" max="3" width="13.5" customWidth="1"/>
    <col min="4" max="4" width="15.83203125" customWidth="1"/>
    <col min="5" max="5" width="18.33203125" customWidth="1"/>
    <col min="6" max="6" width="16.33203125" customWidth="1"/>
    <col min="7" max="7" width="21.33203125" customWidth="1"/>
    <col min="8" max="8" width="22" customWidth="1"/>
    <col min="9" max="9" width="12.1640625" customWidth="1"/>
    <col min="10" max="10" width="19.33203125" customWidth="1"/>
    <col min="11" max="11" width="10.1640625" customWidth="1"/>
    <col min="12" max="12" width="15.5" customWidth="1"/>
    <col min="13" max="13" width="19.5" customWidth="1"/>
    <col min="14" max="14" width="10" customWidth="1"/>
    <col min="15" max="15" width="14.5" customWidth="1"/>
    <col min="16" max="16" width="15" customWidth="1"/>
    <col min="17" max="17" width="17.1640625" customWidth="1"/>
    <col min="18" max="18" width="15.33203125" customWidth="1"/>
  </cols>
  <sheetData>
    <row r="1" spans="1:19" x14ac:dyDescent="0.2">
      <c r="A1" t="s">
        <v>930</v>
      </c>
      <c r="B1" s="1" t="s">
        <v>0</v>
      </c>
      <c r="C1" s="2" t="s">
        <v>1</v>
      </c>
      <c r="D1" s="3" t="s">
        <v>2</v>
      </c>
      <c r="E1" s="4" t="s">
        <v>3</v>
      </c>
      <c r="F1" s="5" t="s">
        <v>4</v>
      </c>
      <c r="G1" s="5" t="s">
        <v>5</v>
      </c>
      <c r="H1" s="5" t="s">
        <v>6</v>
      </c>
      <c r="I1" s="5" t="s">
        <v>7</v>
      </c>
      <c r="J1" s="5" t="s">
        <v>8</v>
      </c>
      <c r="K1" s="5" t="s">
        <v>9</v>
      </c>
      <c r="L1" s="6" t="s">
        <v>10</v>
      </c>
      <c r="M1" s="7" t="s">
        <v>11</v>
      </c>
      <c r="N1" s="5" t="s">
        <v>12</v>
      </c>
      <c r="O1" s="7" t="s">
        <v>13</v>
      </c>
      <c r="P1" s="5" t="s">
        <v>14</v>
      </c>
      <c r="Q1" s="8" t="s">
        <v>15</v>
      </c>
      <c r="R1" s="8" t="s">
        <v>16</v>
      </c>
      <c r="S1" t="s">
        <v>932</v>
      </c>
    </row>
    <row r="2" spans="1:19" x14ac:dyDescent="0.2">
      <c r="A2">
        <v>1</v>
      </c>
      <c r="B2" s="23" t="s">
        <v>17</v>
      </c>
      <c r="R2" s="10"/>
      <c r="S2">
        <f>IF(LEN(TRIM(B2))=0,0,LEN(TRIM(B2))-LEN(SUBSTITUTE(B2," ",""))+1)</f>
        <v>4</v>
      </c>
    </row>
    <row r="3" spans="1:19" ht="28" x14ac:dyDescent="0.2">
      <c r="A3">
        <v>3</v>
      </c>
      <c r="B3" s="23" t="s">
        <v>18</v>
      </c>
      <c r="C3" s="10"/>
      <c r="D3" s="10"/>
      <c r="E3" s="10"/>
      <c r="F3" s="10"/>
      <c r="G3" s="10"/>
      <c r="H3" s="10"/>
      <c r="I3" s="10"/>
      <c r="J3" s="10"/>
      <c r="K3" s="10"/>
      <c r="L3" s="10"/>
      <c r="M3" s="10"/>
      <c r="N3" s="10"/>
      <c r="O3" s="10"/>
      <c r="P3" s="10"/>
      <c r="Q3" s="10"/>
      <c r="R3" s="10"/>
      <c r="S3">
        <f>IF(LEN(TRIM(B3))=0,0,LEN(TRIM(B3))-LEN(SUBSTITUTE(B3," ",""))+1)</f>
        <v>18</v>
      </c>
    </row>
    <row r="4" spans="1:19" ht="28" x14ac:dyDescent="0.2">
      <c r="A4">
        <v>5</v>
      </c>
      <c r="B4" s="23" t="s">
        <v>19</v>
      </c>
      <c r="C4" s="10"/>
      <c r="D4" s="10"/>
      <c r="E4" s="10"/>
      <c r="F4" s="10"/>
      <c r="G4" s="10"/>
      <c r="H4" s="10"/>
      <c r="I4" s="10"/>
      <c r="J4" s="10"/>
      <c r="K4" s="10"/>
      <c r="L4" s="10"/>
      <c r="M4" s="10"/>
      <c r="N4" s="10"/>
      <c r="O4" s="10"/>
      <c r="P4" s="10"/>
      <c r="Q4" s="10"/>
      <c r="R4" s="10"/>
      <c r="S4">
        <f>IF(LEN(TRIM(B4))=0,0,LEN(TRIM(B4))-LEN(SUBSTITUTE(B4," ",""))+1)</f>
        <v>15</v>
      </c>
    </row>
    <row r="5" spans="1:19" ht="96" x14ac:dyDescent="0.2">
      <c r="A5">
        <v>6</v>
      </c>
      <c r="B5" s="28" t="s">
        <v>941</v>
      </c>
      <c r="C5" s="10"/>
      <c r="D5" s="10"/>
      <c r="E5" s="10">
        <v>1</v>
      </c>
      <c r="F5" s="10"/>
      <c r="G5" s="10"/>
      <c r="H5" s="10"/>
      <c r="I5" s="10"/>
      <c r="J5" s="10"/>
      <c r="K5" s="10"/>
      <c r="L5" s="10"/>
      <c r="M5" s="10"/>
      <c r="N5" s="10"/>
      <c r="O5" s="10"/>
      <c r="P5" s="10"/>
      <c r="Q5" s="10"/>
      <c r="R5" s="10"/>
      <c r="S5">
        <f>IF(LEN(TRIM(B5))=0,0,LEN(TRIM(B5))-LEN(SUBSTITUTE(B5," ",""))+1)</f>
        <v>70</v>
      </c>
    </row>
    <row r="6" spans="1:19" ht="56" x14ac:dyDescent="0.2">
      <c r="A6">
        <v>7</v>
      </c>
      <c r="B6" s="23" t="s">
        <v>20</v>
      </c>
      <c r="C6" s="10"/>
      <c r="D6" s="10"/>
      <c r="E6" s="10"/>
      <c r="F6" s="10"/>
      <c r="G6" s="10"/>
      <c r="H6" s="10"/>
      <c r="I6" s="10"/>
      <c r="J6" s="10"/>
      <c r="K6" s="10"/>
      <c r="L6" s="10"/>
      <c r="M6" s="10"/>
      <c r="N6" s="10"/>
      <c r="O6" s="10"/>
      <c r="P6" s="10"/>
      <c r="Q6" s="10"/>
      <c r="R6" s="10"/>
      <c r="S6">
        <f>IF(LEN(TRIM(B6))=0,0,LEN(TRIM(B6))-LEN(SUBSTITUTE(B6," ",""))+1)</f>
        <v>39</v>
      </c>
    </row>
    <row r="7" spans="1:19" ht="409.6" x14ac:dyDescent="0.2">
      <c r="A7">
        <v>8</v>
      </c>
      <c r="B7" s="9" t="s">
        <v>21</v>
      </c>
      <c r="C7" s="10"/>
      <c r="D7" s="10"/>
      <c r="E7" s="10"/>
      <c r="F7" s="10">
        <v>1</v>
      </c>
      <c r="G7" s="10"/>
      <c r="H7" s="10"/>
      <c r="I7" s="10"/>
      <c r="J7" s="10"/>
      <c r="K7" s="10"/>
      <c r="L7" s="10"/>
      <c r="M7" s="10"/>
      <c r="N7" s="10"/>
      <c r="O7" s="10"/>
      <c r="P7" s="10"/>
      <c r="Q7" s="10"/>
      <c r="R7" s="10"/>
      <c r="S7">
        <f>IF(LEN(TRIM(B7))=0,0,LEN(TRIM(B7))-LEN(SUBSTITUTE(B7," ",""))+1)</f>
        <v>342</v>
      </c>
    </row>
    <row r="8" spans="1:19" ht="56" x14ac:dyDescent="0.2">
      <c r="A8">
        <v>9</v>
      </c>
      <c r="B8" s="23" t="s">
        <v>22</v>
      </c>
      <c r="C8" s="10"/>
      <c r="D8" s="10"/>
      <c r="E8" s="10"/>
      <c r="F8" s="10"/>
      <c r="G8" s="10"/>
      <c r="H8" s="10"/>
      <c r="I8" s="10"/>
      <c r="J8" s="10"/>
      <c r="K8" s="10"/>
      <c r="L8" s="10"/>
      <c r="M8" s="10"/>
      <c r="N8" s="10"/>
      <c r="O8" s="10"/>
      <c r="P8" s="10"/>
      <c r="Q8" s="10"/>
      <c r="R8" s="10"/>
      <c r="S8">
        <f>IF(LEN(TRIM(B8))=0,0,LEN(TRIM(B8))-LEN(SUBSTITUTE(B8," ",""))+1)</f>
        <v>31</v>
      </c>
    </row>
    <row r="9" spans="1:19" x14ac:dyDescent="0.2">
      <c r="A9">
        <v>10</v>
      </c>
      <c r="B9" s="24" t="s">
        <v>23</v>
      </c>
      <c r="C9" s="10"/>
      <c r="D9" s="10"/>
      <c r="E9" s="10"/>
      <c r="F9" s="10"/>
      <c r="G9" s="10"/>
      <c r="H9" s="10"/>
      <c r="I9" s="10"/>
      <c r="J9" s="10"/>
      <c r="K9" s="10"/>
      <c r="L9" s="10"/>
      <c r="M9" s="10"/>
      <c r="N9" s="10"/>
      <c r="O9" s="10"/>
      <c r="P9" s="10"/>
      <c r="Q9" s="10"/>
      <c r="R9" s="10"/>
      <c r="S9">
        <f>IF(LEN(TRIM(B9))=0,0,LEN(TRIM(B9))-LEN(SUBSTITUTE(B9," ",""))+1)</f>
        <v>8</v>
      </c>
    </row>
    <row r="10" spans="1:19" ht="56" x14ac:dyDescent="0.2">
      <c r="A10">
        <v>11</v>
      </c>
      <c r="B10" s="23" t="s">
        <v>24</v>
      </c>
      <c r="C10" s="10"/>
      <c r="D10" s="10"/>
      <c r="E10" s="10"/>
      <c r="F10" s="10"/>
      <c r="G10" s="10"/>
      <c r="H10" s="10"/>
      <c r="I10" s="10"/>
      <c r="J10" s="10"/>
      <c r="K10" s="10"/>
      <c r="L10" s="10">
        <v>1</v>
      </c>
      <c r="M10" s="10"/>
      <c r="N10" s="10"/>
      <c r="O10" s="10"/>
      <c r="P10" s="10"/>
      <c r="Q10" s="10"/>
      <c r="R10" s="10"/>
      <c r="S10">
        <f>IF(LEN(TRIM(B10))=0,0,LEN(TRIM(B10))-LEN(SUBSTITUTE(B10," ",""))+1)</f>
        <v>34</v>
      </c>
    </row>
    <row r="11" spans="1:19" x14ac:dyDescent="0.2">
      <c r="A11">
        <v>12</v>
      </c>
      <c r="B11" s="23" t="s">
        <v>25</v>
      </c>
      <c r="C11" s="10"/>
      <c r="D11" s="10"/>
      <c r="E11" s="10"/>
      <c r="F11" s="10"/>
      <c r="G11" s="10"/>
      <c r="H11" s="10"/>
      <c r="I11" s="10"/>
      <c r="J11" s="10"/>
      <c r="K11" s="10"/>
      <c r="L11" s="10"/>
      <c r="M11" s="10"/>
      <c r="N11" s="10"/>
      <c r="O11" s="10"/>
      <c r="P11" s="10"/>
      <c r="Q11" s="10"/>
      <c r="R11" s="10"/>
      <c r="S11">
        <f>IF(LEN(TRIM(B11))=0,0,LEN(TRIM(B11))-LEN(SUBSTITUTE(B11," ",""))+1)</f>
        <v>11</v>
      </c>
    </row>
    <row r="12" spans="1:19" ht="28" x14ac:dyDescent="0.2">
      <c r="A12">
        <v>13</v>
      </c>
      <c r="B12" s="23" t="s">
        <v>26</v>
      </c>
      <c r="C12" s="10"/>
      <c r="D12" s="10"/>
      <c r="E12" s="10"/>
      <c r="F12" s="10"/>
      <c r="G12" s="10"/>
      <c r="H12" s="10"/>
      <c r="I12" s="10"/>
      <c r="J12" s="10"/>
      <c r="K12" s="10"/>
      <c r="L12" s="10"/>
      <c r="M12" s="10"/>
      <c r="N12" s="10"/>
      <c r="O12" s="10"/>
      <c r="P12" s="10"/>
      <c r="Q12" s="10"/>
      <c r="R12" s="10"/>
      <c r="S12">
        <f>IF(LEN(TRIM(B12))=0,0,LEN(TRIM(B12))-LEN(SUBSTITUTE(B12," ",""))+1)</f>
        <v>17</v>
      </c>
    </row>
    <row r="13" spans="1:19" ht="42" x14ac:dyDescent="0.2">
      <c r="A13">
        <v>14</v>
      </c>
      <c r="B13" s="23" t="s">
        <v>27</v>
      </c>
      <c r="C13" s="10"/>
      <c r="D13" s="10"/>
      <c r="E13" s="10"/>
      <c r="F13" s="10"/>
      <c r="G13" s="10"/>
      <c r="H13" s="10"/>
      <c r="I13" s="10"/>
      <c r="J13" s="10"/>
      <c r="K13" s="10"/>
      <c r="L13" s="10"/>
      <c r="M13" s="10"/>
      <c r="N13" s="10"/>
      <c r="O13" s="10"/>
      <c r="P13" s="10"/>
      <c r="Q13" s="10"/>
      <c r="R13" s="10"/>
      <c r="S13">
        <f>IF(LEN(TRIM(B13))=0,0,LEN(TRIM(B13))-LEN(SUBSTITUTE(B13," ",""))+1)</f>
        <v>23</v>
      </c>
    </row>
    <row r="14" spans="1:19" ht="51" x14ac:dyDescent="0.2">
      <c r="A14">
        <v>15</v>
      </c>
      <c r="B14" s="23" t="s">
        <v>28</v>
      </c>
      <c r="C14" s="10"/>
      <c r="D14" s="10"/>
      <c r="E14" s="10"/>
      <c r="F14" s="10"/>
      <c r="G14" s="10"/>
      <c r="H14" s="10"/>
      <c r="I14" s="10"/>
      <c r="J14" s="10"/>
      <c r="K14" s="10"/>
      <c r="L14" s="10">
        <v>1</v>
      </c>
      <c r="M14" s="10"/>
      <c r="N14" s="10"/>
      <c r="O14" s="10"/>
      <c r="P14" s="10"/>
      <c r="Q14" s="10"/>
      <c r="R14" s="10"/>
      <c r="S14">
        <f>IF(LEN(TRIM(B14))=0,0,LEN(TRIM(B14))-LEN(SUBSTITUTE(B14," ",""))+1)</f>
        <v>27</v>
      </c>
    </row>
    <row r="15" spans="1:19" x14ac:dyDescent="0.2">
      <c r="A15">
        <v>17</v>
      </c>
      <c r="B15" s="23" t="s">
        <v>29</v>
      </c>
      <c r="C15" s="10"/>
      <c r="D15" s="10"/>
      <c r="E15" s="10"/>
      <c r="F15" s="10"/>
      <c r="G15" s="10"/>
      <c r="H15" s="10"/>
      <c r="I15" s="10"/>
      <c r="J15" s="10"/>
      <c r="K15" s="10"/>
      <c r="L15" s="10"/>
      <c r="M15" s="10"/>
      <c r="N15" s="10"/>
      <c r="O15" s="10"/>
      <c r="P15" s="10"/>
      <c r="Q15" s="10"/>
      <c r="R15" s="10"/>
      <c r="S15">
        <f>IF(LEN(TRIM(B15))=0,0,LEN(TRIM(B15))-LEN(SUBSTITUTE(B15," ",""))+1)</f>
        <v>5</v>
      </c>
    </row>
    <row r="16" spans="1:19" ht="70" x14ac:dyDescent="0.2">
      <c r="A16">
        <v>18</v>
      </c>
      <c r="B16" s="23" t="s">
        <v>30</v>
      </c>
      <c r="C16" s="10"/>
      <c r="D16" s="10"/>
      <c r="E16" s="10"/>
      <c r="F16" s="10"/>
      <c r="G16" s="10"/>
      <c r="H16" s="10"/>
      <c r="I16" s="10"/>
      <c r="J16" s="10"/>
      <c r="K16" s="10"/>
      <c r="L16" s="10">
        <v>1</v>
      </c>
      <c r="M16" s="10"/>
      <c r="N16" s="10"/>
      <c r="O16" s="10"/>
      <c r="P16" s="10"/>
      <c r="Q16" s="10">
        <v>1</v>
      </c>
      <c r="R16" s="10"/>
      <c r="S16">
        <f>IF(LEN(TRIM(B16))=0,0,LEN(TRIM(B16))-LEN(SUBSTITUTE(B16," ",""))+1)</f>
        <v>45</v>
      </c>
    </row>
    <row r="17" spans="1:19" ht="113" x14ac:dyDescent="0.2">
      <c r="A17">
        <v>19</v>
      </c>
      <c r="B17" s="9" t="s">
        <v>31</v>
      </c>
      <c r="C17" s="10"/>
      <c r="D17" s="10"/>
      <c r="E17" s="10"/>
      <c r="F17" s="10"/>
      <c r="G17" s="10">
        <v>1</v>
      </c>
      <c r="H17" s="10"/>
      <c r="I17" s="10"/>
      <c r="J17" s="10"/>
      <c r="K17" s="10"/>
      <c r="L17" s="10">
        <v>1</v>
      </c>
      <c r="M17" s="10"/>
      <c r="N17" s="10"/>
      <c r="O17" s="10"/>
      <c r="P17" s="10"/>
      <c r="Q17" s="10">
        <v>1</v>
      </c>
      <c r="R17" s="10"/>
      <c r="S17">
        <f>IF(LEN(TRIM(B17))=0,0,LEN(TRIM(B17))-LEN(SUBSTITUTE(B17," ",""))+1)</f>
        <v>72</v>
      </c>
    </row>
    <row r="18" spans="1:19" ht="28" x14ac:dyDescent="0.2">
      <c r="A18">
        <v>20</v>
      </c>
      <c r="B18" s="23" t="s">
        <v>32</v>
      </c>
      <c r="C18" s="10"/>
      <c r="D18" s="10"/>
      <c r="E18" s="10"/>
      <c r="F18" s="10"/>
      <c r="G18" s="10"/>
      <c r="H18" s="10"/>
      <c r="I18" s="10"/>
      <c r="J18" s="10"/>
      <c r="K18" s="10"/>
      <c r="L18" s="10"/>
      <c r="M18" s="10"/>
      <c r="N18" s="10"/>
      <c r="O18" s="10"/>
      <c r="P18" s="10"/>
      <c r="Q18" s="10"/>
      <c r="R18" s="10"/>
      <c r="S18">
        <f>IF(LEN(TRIM(B18))=0,0,LEN(TRIM(B18))-LEN(SUBSTITUTE(B18," ",""))+1)</f>
        <v>13</v>
      </c>
    </row>
    <row r="19" spans="1:19" x14ac:dyDescent="0.2">
      <c r="A19">
        <v>21</v>
      </c>
      <c r="B19" s="23" t="s">
        <v>33</v>
      </c>
      <c r="C19" s="10"/>
      <c r="D19" s="10"/>
      <c r="E19" s="10"/>
      <c r="F19" s="10"/>
      <c r="G19" s="10"/>
      <c r="H19" s="10"/>
      <c r="I19" s="10"/>
      <c r="J19" s="10"/>
      <c r="K19" s="10"/>
      <c r="L19" s="10"/>
      <c r="M19" s="10"/>
      <c r="N19" s="10"/>
      <c r="O19" s="10"/>
      <c r="P19" s="10"/>
      <c r="Q19" s="10"/>
      <c r="R19" s="10"/>
      <c r="S19">
        <f>IF(LEN(TRIM(B19))=0,0,LEN(TRIM(B19))-LEN(SUBSTITUTE(B19," ",""))+1)</f>
        <v>6</v>
      </c>
    </row>
    <row r="20" spans="1:19" x14ac:dyDescent="0.2">
      <c r="A20">
        <v>22</v>
      </c>
      <c r="B20" s="23" t="s">
        <v>34</v>
      </c>
      <c r="C20" s="10"/>
      <c r="D20" s="10"/>
      <c r="E20" s="10"/>
      <c r="F20" s="10"/>
      <c r="G20" s="10"/>
      <c r="H20" s="10"/>
      <c r="I20" s="10"/>
      <c r="J20" s="10"/>
      <c r="K20" s="10"/>
      <c r="L20" s="10"/>
      <c r="M20" s="10"/>
      <c r="N20" s="10"/>
      <c r="O20" s="10"/>
      <c r="P20" s="10"/>
      <c r="Q20" s="10"/>
      <c r="R20" s="10"/>
      <c r="S20">
        <f>IF(LEN(TRIM(B20))=0,0,LEN(TRIM(B20))-LEN(SUBSTITUTE(B20," ",""))+1)</f>
        <v>6</v>
      </c>
    </row>
    <row r="21" spans="1:19" x14ac:dyDescent="0.2">
      <c r="A21">
        <v>23</v>
      </c>
      <c r="B21" s="23" t="s">
        <v>35</v>
      </c>
      <c r="C21" s="10"/>
      <c r="D21" s="10"/>
      <c r="E21" s="10"/>
      <c r="F21" s="10"/>
      <c r="G21" s="10"/>
      <c r="H21" s="10"/>
      <c r="I21" s="10"/>
      <c r="J21" s="10"/>
      <c r="K21" s="10"/>
      <c r="L21" s="10"/>
      <c r="M21" s="10"/>
      <c r="N21" s="10"/>
      <c r="O21" s="10"/>
      <c r="P21" s="10"/>
      <c r="Q21" s="10"/>
      <c r="R21" s="10"/>
      <c r="S21">
        <f>IF(LEN(TRIM(B21))=0,0,LEN(TRIM(B21))-LEN(SUBSTITUTE(B21," ",""))+1)</f>
        <v>11</v>
      </c>
    </row>
    <row r="22" spans="1:19" ht="42" x14ac:dyDescent="0.2">
      <c r="A22">
        <v>24</v>
      </c>
      <c r="B22" s="23" t="s">
        <v>36</v>
      </c>
      <c r="C22" s="10"/>
      <c r="D22" s="10"/>
      <c r="E22" s="10"/>
      <c r="F22" s="10"/>
      <c r="G22" s="10"/>
      <c r="H22" s="10"/>
      <c r="I22" s="10"/>
      <c r="J22" s="10"/>
      <c r="K22" s="10"/>
      <c r="L22" s="10"/>
      <c r="M22" s="10"/>
      <c r="N22" s="10"/>
      <c r="O22" s="10"/>
      <c r="P22" s="10"/>
      <c r="Q22" s="10"/>
      <c r="R22" s="10"/>
      <c r="S22">
        <f>IF(LEN(TRIM(B22))=0,0,LEN(TRIM(B22))-LEN(SUBSTITUTE(B22," ",""))+1)</f>
        <v>25</v>
      </c>
    </row>
    <row r="23" spans="1:19" ht="42" x14ac:dyDescent="0.2">
      <c r="A23">
        <v>25</v>
      </c>
      <c r="B23" s="25" t="s">
        <v>37</v>
      </c>
      <c r="C23" s="10"/>
      <c r="D23" s="10"/>
      <c r="E23" s="10"/>
      <c r="F23" s="10"/>
      <c r="G23" s="10"/>
      <c r="H23" s="10"/>
      <c r="I23" s="10"/>
      <c r="J23" s="10"/>
      <c r="K23" s="10"/>
      <c r="L23" s="10"/>
      <c r="M23" s="10"/>
      <c r="N23" s="10"/>
      <c r="O23" s="10"/>
      <c r="P23" s="10"/>
      <c r="Q23" s="10">
        <v>1</v>
      </c>
      <c r="R23" s="10"/>
      <c r="S23">
        <f>IF(LEN(TRIM(B23))=0,0,LEN(TRIM(B23))-LEN(SUBSTITUTE(B23," ",""))+1)</f>
        <v>31</v>
      </c>
    </row>
    <row r="24" spans="1:19" ht="17" x14ac:dyDescent="0.2">
      <c r="A24">
        <v>26</v>
      </c>
      <c r="B24" s="23" t="s">
        <v>38</v>
      </c>
      <c r="C24" s="10"/>
      <c r="D24" s="10"/>
      <c r="E24" s="10"/>
      <c r="F24" s="10"/>
      <c r="G24" s="10"/>
      <c r="H24" s="10"/>
      <c r="I24" s="10"/>
      <c r="J24" s="10"/>
      <c r="K24" s="10"/>
      <c r="L24" s="10"/>
      <c r="M24" s="10"/>
      <c r="N24" s="10"/>
      <c r="O24" s="10"/>
      <c r="P24" s="10"/>
      <c r="Q24" s="10"/>
      <c r="R24" s="10"/>
      <c r="S24">
        <f>IF(LEN(TRIM(B24))=0,0,LEN(TRIM(B24))-LEN(SUBSTITUTE(B24," ",""))+1)</f>
        <v>9</v>
      </c>
    </row>
    <row r="25" spans="1:19" ht="28" x14ac:dyDescent="0.2">
      <c r="A25">
        <v>27</v>
      </c>
      <c r="B25" s="23" t="s">
        <v>39</v>
      </c>
      <c r="C25" s="10"/>
      <c r="D25" s="10"/>
      <c r="E25" s="10"/>
      <c r="F25" s="10"/>
      <c r="G25" s="10"/>
      <c r="H25" s="10"/>
      <c r="I25" s="10"/>
      <c r="J25" s="10"/>
      <c r="K25" s="10"/>
      <c r="L25" s="10"/>
      <c r="M25" s="10"/>
      <c r="N25" s="10"/>
      <c r="O25" s="10"/>
      <c r="P25" s="10"/>
      <c r="Q25" s="10"/>
      <c r="R25" s="10"/>
      <c r="S25">
        <f>IF(LEN(TRIM(B25))=0,0,LEN(TRIM(B25))-LEN(SUBSTITUTE(B25," ",""))+1)</f>
        <v>16</v>
      </c>
    </row>
    <row r="26" spans="1:19" x14ac:dyDescent="0.2">
      <c r="A26">
        <v>28</v>
      </c>
      <c r="B26" s="23" t="s">
        <v>40</v>
      </c>
      <c r="C26" s="10"/>
      <c r="D26" s="10"/>
      <c r="E26" s="10"/>
      <c r="F26" s="10"/>
      <c r="G26" s="10"/>
      <c r="H26" s="10"/>
      <c r="I26" s="10"/>
      <c r="J26" s="10"/>
      <c r="K26" s="10"/>
      <c r="L26" s="10"/>
      <c r="M26" s="10"/>
      <c r="N26" s="10"/>
      <c r="O26" s="10"/>
      <c r="P26" s="10"/>
      <c r="Q26" s="10">
        <v>1</v>
      </c>
      <c r="R26" s="10"/>
      <c r="S26">
        <f>IF(LEN(TRIM(B26))=0,0,LEN(TRIM(B26))-LEN(SUBSTITUTE(B26," ",""))+1)</f>
        <v>6</v>
      </c>
    </row>
    <row r="27" spans="1:19" ht="28" x14ac:dyDescent="0.2">
      <c r="A27">
        <v>29</v>
      </c>
      <c r="B27" s="25" t="s">
        <v>41</v>
      </c>
      <c r="C27" s="10"/>
      <c r="D27" s="10"/>
      <c r="E27" s="10"/>
      <c r="F27" s="10"/>
      <c r="G27" s="10"/>
      <c r="H27" s="10"/>
      <c r="I27" s="10"/>
      <c r="J27" s="10"/>
      <c r="K27" s="10"/>
      <c r="L27" s="10"/>
      <c r="M27" s="10"/>
      <c r="N27" s="10"/>
      <c r="O27" s="10"/>
      <c r="P27" s="10"/>
      <c r="Q27" s="10"/>
      <c r="R27" s="10"/>
      <c r="S27">
        <f>IF(LEN(TRIM(B27))=0,0,LEN(TRIM(B27))-LEN(SUBSTITUTE(B27," ",""))+1)</f>
        <v>10</v>
      </c>
    </row>
    <row r="28" spans="1:19" x14ac:dyDescent="0.2">
      <c r="A28">
        <v>30</v>
      </c>
      <c r="B28" s="23" t="s">
        <v>42</v>
      </c>
      <c r="C28" s="10"/>
      <c r="D28" s="10"/>
      <c r="E28" s="10"/>
      <c r="F28" s="10"/>
      <c r="G28" s="10"/>
      <c r="H28" s="10"/>
      <c r="I28" s="10"/>
      <c r="J28" s="10"/>
      <c r="K28" s="10"/>
      <c r="L28" s="10"/>
      <c r="M28" s="10"/>
      <c r="N28" s="10"/>
      <c r="O28" s="10"/>
      <c r="P28" s="10"/>
      <c r="Q28" s="10"/>
      <c r="R28" s="10"/>
      <c r="S28">
        <f>IF(LEN(TRIM(B28))=0,0,LEN(TRIM(B28))-LEN(SUBSTITUTE(B28," ",""))+1)</f>
        <v>5</v>
      </c>
    </row>
    <row r="29" spans="1:19" ht="84" x14ac:dyDescent="0.2">
      <c r="A29">
        <v>31</v>
      </c>
      <c r="B29" s="9" t="s">
        <v>43</v>
      </c>
      <c r="C29" s="10"/>
      <c r="D29" s="10"/>
      <c r="E29" s="10"/>
      <c r="F29" s="10"/>
      <c r="G29" s="10"/>
      <c r="H29" s="10"/>
      <c r="I29" s="10"/>
      <c r="J29" s="10"/>
      <c r="K29" s="10"/>
      <c r="L29" s="10">
        <v>1</v>
      </c>
      <c r="M29" s="10"/>
      <c r="N29" s="10"/>
      <c r="O29" s="10"/>
      <c r="P29" s="10"/>
      <c r="Q29" s="10">
        <v>1</v>
      </c>
      <c r="R29" s="10"/>
      <c r="S29">
        <f>IF(LEN(TRIM(B29))=0,0,LEN(TRIM(B29))-LEN(SUBSTITUTE(B29," ",""))+1)</f>
        <v>63</v>
      </c>
    </row>
    <row r="30" spans="1:19" ht="42" x14ac:dyDescent="0.2">
      <c r="A30">
        <v>32</v>
      </c>
      <c r="B30" s="23" t="s">
        <v>44</v>
      </c>
      <c r="C30" s="10"/>
      <c r="D30" s="10"/>
      <c r="E30" s="10"/>
      <c r="F30" s="10"/>
      <c r="G30" s="10"/>
      <c r="H30" s="10"/>
      <c r="I30" s="10"/>
      <c r="J30" s="10"/>
      <c r="K30" s="10"/>
      <c r="L30" s="10">
        <v>1</v>
      </c>
      <c r="M30" s="10"/>
      <c r="N30" s="10"/>
      <c r="O30" s="10"/>
      <c r="P30" s="10"/>
      <c r="Q30" s="10"/>
      <c r="R30" s="10"/>
      <c r="S30">
        <f>IF(LEN(TRIM(B30))=0,0,LEN(TRIM(B30))-LEN(SUBSTITUTE(B30," ",""))+1)</f>
        <v>28</v>
      </c>
    </row>
    <row r="31" spans="1:19" ht="60" x14ac:dyDescent="0.2">
      <c r="A31">
        <v>33</v>
      </c>
      <c r="B31" s="23" t="s">
        <v>45</v>
      </c>
      <c r="C31" s="10"/>
      <c r="D31" s="10"/>
      <c r="E31" s="10"/>
      <c r="F31" s="10"/>
      <c r="G31" s="10"/>
      <c r="H31" s="10"/>
      <c r="I31" s="10"/>
      <c r="J31" s="10"/>
      <c r="K31" s="10"/>
      <c r="L31" s="10">
        <v>1</v>
      </c>
      <c r="M31" s="10"/>
      <c r="N31" s="10"/>
      <c r="O31" s="10"/>
      <c r="P31" s="10"/>
      <c r="Q31" s="10"/>
      <c r="R31" s="10"/>
      <c r="S31">
        <f>IF(LEN(TRIM(B31))=0,0,LEN(TRIM(B31))-LEN(SUBSTITUTE(B31," ",""))+1)</f>
        <v>46</v>
      </c>
    </row>
    <row r="32" spans="1:19" ht="85" x14ac:dyDescent="0.2">
      <c r="A32">
        <v>34</v>
      </c>
      <c r="B32" s="9" t="s">
        <v>46</v>
      </c>
      <c r="C32" s="10"/>
      <c r="D32" s="10"/>
      <c r="E32" s="10"/>
      <c r="F32" s="10"/>
      <c r="G32" s="10"/>
      <c r="H32" s="10"/>
      <c r="I32" s="10"/>
      <c r="J32" s="10"/>
      <c r="K32" s="10"/>
      <c r="L32" s="10"/>
      <c r="M32" s="10"/>
      <c r="N32" s="10"/>
      <c r="O32" s="10"/>
      <c r="P32" s="10"/>
      <c r="Q32" s="10"/>
      <c r="R32" s="10"/>
      <c r="S32">
        <f>IF(LEN(TRIM(B32))=0,0,LEN(TRIM(B32))-LEN(SUBSTITUTE(B32," ",""))+1)</f>
        <v>51</v>
      </c>
    </row>
    <row r="33" spans="1:19" ht="34" x14ac:dyDescent="0.2">
      <c r="A33">
        <v>35</v>
      </c>
      <c r="B33" s="23" t="s">
        <v>47</v>
      </c>
      <c r="C33" s="10"/>
      <c r="D33" s="10"/>
      <c r="E33" s="10"/>
      <c r="F33" s="10"/>
      <c r="G33" s="10"/>
      <c r="H33" s="10"/>
      <c r="I33" s="10"/>
      <c r="J33" s="10"/>
      <c r="K33" s="10"/>
      <c r="L33" s="10"/>
      <c r="M33" s="10"/>
      <c r="N33" s="10"/>
      <c r="O33" s="10"/>
      <c r="P33" s="10"/>
      <c r="Q33" s="10"/>
      <c r="R33" s="10"/>
      <c r="S33">
        <f>IF(LEN(TRIM(B33))=0,0,LEN(TRIM(B33))-LEN(SUBSTITUTE(B33," ",""))+1)</f>
        <v>14</v>
      </c>
    </row>
    <row r="34" spans="1:19" ht="70" x14ac:dyDescent="0.2">
      <c r="A34">
        <v>36</v>
      </c>
      <c r="B34" s="9" t="s">
        <v>48</v>
      </c>
      <c r="C34" s="10"/>
      <c r="D34" s="10"/>
      <c r="E34" s="10"/>
      <c r="F34" s="10"/>
      <c r="G34" s="10"/>
      <c r="H34" s="10"/>
      <c r="I34" s="10"/>
      <c r="J34" s="10"/>
      <c r="K34" s="10"/>
      <c r="L34" s="10"/>
      <c r="M34" s="10"/>
      <c r="N34" s="10"/>
      <c r="O34" s="10"/>
      <c r="P34" s="10"/>
      <c r="Q34" s="10"/>
      <c r="R34" s="10"/>
      <c r="S34">
        <f>IF(LEN(TRIM(B34))=0,0,LEN(TRIM(B34))-LEN(SUBSTITUTE(B34," ",""))+1)</f>
        <v>51</v>
      </c>
    </row>
    <row r="35" spans="1:19" x14ac:dyDescent="0.2">
      <c r="A35">
        <v>37</v>
      </c>
      <c r="B35" s="29" t="s">
        <v>942</v>
      </c>
      <c r="C35" s="10"/>
      <c r="D35" s="10"/>
      <c r="E35" s="10"/>
      <c r="F35" s="10"/>
      <c r="G35" s="10"/>
      <c r="H35" s="10"/>
      <c r="I35" s="10"/>
      <c r="J35" s="10"/>
      <c r="K35" s="10"/>
      <c r="L35" s="10"/>
      <c r="M35" s="10"/>
      <c r="N35" s="10"/>
      <c r="O35" s="10"/>
      <c r="P35" s="10"/>
      <c r="Q35" s="10"/>
      <c r="R35" s="10"/>
      <c r="S35">
        <f>IF(LEN(TRIM(B35))=0,0,LEN(TRIM(B35))-LEN(SUBSTITUTE(B35," ",""))+1)</f>
        <v>7</v>
      </c>
    </row>
    <row r="36" spans="1:19" x14ac:dyDescent="0.2">
      <c r="A36">
        <v>38</v>
      </c>
      <c r="B36" s="23" t="s">
        <v>49</v>
      </c>
      <c r="C36" s="10"/>
      <c r="D36" s="10"/>
      <c r="E36" s="10"/>
      <c r="F36" s="10"/>
      <c r="G36" s="10"/>
      <c r="H36" s="10"/>
      <c r="I36" s="10"/>
      <c r="J36" s="10"/>
      <c r="K36" s="10"/>
      <c r="L36" s="10"/>
      <c r="M36" s="10"/>
      <c r="N36" s="10"/>
      <c r="O36" s="10"/>
      <c r="P36" s="10"/>
      <c r="Q36" s="10"/>
      <c r="R36" s="10"/>
      <c r="S36">
        <f>IF(LEN(TRIM(B36))=0,0,LEN(TRIM(B36))-LEN(SUBSTITUTE(B36," ",""))+1)</f>
        <v>11</v>
      </c>
    </row>
    <row r="37" spans="1:19" x14ac:dyDescent="0.2">
      <c r="A37">
        <v>39</v>
      </c>
      <c r="B37" s="23" t="s">
        <v>50</v>
      </c>
      <c r="C37" s="10"/>
      <c r="D37" s="10"/>
      <c r="E37" s="10"/>
      <c r="F37" s="10"/>
      <c r="G37" s="10"/>
      <c r="H37" s="10"/>
      <c r="I37" s="10"/>
      <c r="J37" s="10"/>
      <c r="K37" s="10"/>
      <c r="L37" s="10"/>
      <c r="M37" s="10"/>
      <c r="N37" s="10"/>
      <c r="O37" s="10"/>
      <c r="P37" s="10"/>
      <c r="Q37" s="10"/>
      <c r="R37" s="10"/>
      <c r="S37">
        <f>IF(LEN(TRIM(B37))=0,0,LEN(TRIM(B37))-LEN(SUBSTITUTE(B37," ",""))+1)</f>
        <v>4</v>
      </c>
    </row>
    <row r="38" spans="1:19" x14ac:dyDescent="0.2">
      <c r="A38">
        <v>40</v>
      </c>
      <c r="B38" s="23" t="s">
        <v>51</v>
      </c>
      <c r="C38" s="10"/>
      <c r="D38" s="10"/>
      <c r="E38" s="10"/>
      <c r="F38" s="10"/>
      <c r="G38" s="10"/>
      <c r="H38" s="10"/>
      <c r="I38" s="10"/>
      <c r="J38" s="10"/>
      <c r="K38" s="10"/>
      <c r="L38" s="10"/>
      <c r="M38" s="10"/>
      <c r="N38" s="10"/>
      <c r="O38" s="10"/>
      <c r="P38" s="10"/>
      <c r="Q38" s="10"/>
      <c r="R38" s="10"/>
      <c r="S38">
        <f>IF(LEN(TRIM(B38))=0,0,LEN(TRIM(B38))-LEN(SUBSTITUTE(B38," ",""))+1)</f>
        <v>5</v>
      </c>
    </row>
    <row r="39" spans="1:19" x14ac:dyDescent="0.2">
      <c r="A39">
        <v>42</v>
      </c>
      <c r="B39" s="23" t="s">
        <v>52</v>
      </c>
      <c r="C39" s="10"/>
      <c r="D39" s="10"/>
      <c r="E39" s="10"/>
      <c r="F39" s="10"/>
      <c r="G39" s="10"/>
      <c r="H39" s="10"/>
      <c r="I39" s="10"/>
      <c r="J39" s="10"/>
      <c r="K39" s="10"/>
      <c r="L39" s="10"/>
      <c r="M39" s="10"/>
      <c r="N39" s="10"/>
      <c r="O39" s="10"/>
      <c r="P39" s="10"/>
      <c r="Q39" s="10"/>
      <c r="R39" s="10"/>
      <c r="S39">
        <f>IF(LEN(TRIM(B39))=0,0,LEN(TRIM(B39))-LEN(SUBSTITUTE(B39," ",""))+1)</f>
        <v>4</v>
      </c>
    </row>
    <row r="40" spans="1:19" x14ac:dyDescent="0.2">
      <c r="A40">
        <v>43</v>
      </c>
      <c r="B40" s="23" t="s">
        <v>53</v>
      </c>
      <c r="C40" s="10"/>
      <c r="D40" s="10"/>
      <c r="E40" s="10"/>
      <c r="F40" s="10"/>
      <c r="G40" s="10"/>
      <c r="H40" s="10"/>
      <c r="I40" s="10"/>
      <c r="J40" s="10"/>
      <c r="K40" s="10"/>
      <c r="L40" s="10"/>
      <c r="M40" s="10"/>
      <c r="N40" s="10"/>
      <c r="O40" s="10"/>
      <c r="P40" s="10"/>
      <c r="Q40" s="10"/>
      <c r="R40" s="10"/>
      <c r="S40">
        <f>IF(LEN(TRIM(B40))=0,0,LEN(TRIM(B40))-LEN(SUBSTITUTE(B40," ",""))+1)</f>
        <v>5</v>
      </c>
    </row>
    <row r="41" spans="1:19" ht="56" x14ac:dyDescent="0.2">
      <c r="A41">
        <v>44</v>
      </c>
      <c r="B41" s="23" t="s">
        <v>54</v>
      </c>
      <c r="C41" s="10"/>
      <c r="D41" s="10"/>
      <c r="E41" s="10"/>
      <c r="F41" s="10"/>
      <c r="G41" s="10"/>
      <c r="H41" s="10"/>
      <c r="I41" s="10"/>
      <c r="J41" s="10"/>
      <c r="K41" s="10"/>
      <c r="L41" s="10"/>
      <c r="M41" s="10"/>
      <c r="N41" s="10"/>
      <c r="O41" s="10"/>
      <c r="P41" s="10"/>
      <c r="Q41" s="10"/>
      <c r="R41" s="10"/>
      <c r="S41">
        <f>IF(LEN(TRIM(B41))=0,0,LEN(TRIM(B41))-LEN(SUBSTITUTE(B41," ",""))+1)</f>
        <v>39</v>
      </c>
    </row>
    <row r="42" spans="1:19" x14ac:dyDescent="0.2">
      <c r="A42">
        <v>45</v>
      </c>
      <c r="B42" s="23" t="s">
        <v>55</v>
      </c>
      <c r="C42" s="10"/>
      <c r="D42" s="10"/>
      <c r="E42" s="10"/>
      <c r="F42" s="10"/>
      <c r="G42" s="10"/>
      <c r="H42" s="10"/>
      <c r="I42" s="10"/>
      <c r="J42" s="10"/>
      <c r="K42" s="10"/>
      <c r="L42" s="10"/>
      <c r="M42" s="10"/>
      <c r="N42" s="10"/>
      <c r="O42" s="10"/>
      <c r="P42" s="10"/>
      <c r="Q42" s="10"/>
      <c r="R42" s="10"/>
      <c r="S42">
        <f>IF(LEN(TRIM(B42))=0,0,LEN(TRIM(B42))-LEN(SUBSTITUTE(B42," ",""))+1)</f>
        <v>10</v>
      </c>
    </row>
    <row r="43" spans="1:19" ht="409.6" x14ac:dyDescent="0.2">
      <c r="A43">
        <v>48</v>
      </c>
      <c r="B43" s="9" t="s">
        <v>56</v>
      </c>
      <c r="C43" s="10">
        <v>1</v>
      </c>
      <c r="D43" s="10">
        <v>1</v>
      </c>
      <c r="E43" s="10"/>
      <c r="F43" s="10"/>
      <c r="G43" s="10"/>
      <c r="H43" s="10"/>
      <c r="I43" s="10"/>
      <c r="J43" s="10">
        <v>1</v>
      </c>
      <c r="K43" s="10"/>
      <c r="L43" s="10"/>
      <c r="M43" s="10"/>
      <c r="N43" s="10"/>
      <c r="O43" s="10"/>
      <c r="P43" s="10"/>
      <c r="Q43" s="10"/>
      <c r="R43" s="10"/>
      <c r="S43">
        <f>IF(LEN(TRIM(B43))=0,0,LEN(TRIM(B43))-LEN(SUBSTITUTE(B43," ",""))+1)</f>
        <v>394</v>
      </c>
    </row>
    <row r="44" spans="1:19" ht="105" x14ac:dyDescent="0.2">
      <c r="A44">
        <v>49</v>
      </c>
      <c r="B44" s="11" t="s">
        <v>57</v>
      </c>
      <c r="C44" s="10"/>
      <c r="D44" s="10"/>
      <c r="E44" s="10"/>
      <c r="F44" s="10">
        <v>1</v>
      </c>
      <c r="G44" s="10"/>
      <c r="H44" s="10"/>
      <c r="I44" s="10"/>
      <c r="J44" s="10"/>
      <c r="K44" s="10">
        <v>1</v>
      </c>
      <c r="L44" s="10"/>
      <c r="M44" s="10"/>
      <c r="N44" s="10"/>
      <c r="O44" s="10"/>
      <c r="P44" s="10"/>
      <c r="Q44" s="10"/>
      <c r="R44" s="10"/>
      <c r="S44">
        <f>IF(LEN(TRIM(B44))=0,0,LEN(TRIM(B44))-LEN(SUBSTITUTE(B44," ",""))+1)</f>
        <v>77</v>
      </c>
    </row>
    <row r="45" spans="1:19" ht="28" x14ac:dyDescent="0.2">
      <c r="A45">
        <v>50</v>
      </c>
      <c r="B45" s="23" t="s">
        <v>58</v>
      </c>
      <c r="C45" s="10"/>
      <c r="D45" s="10"/>
      <c r="E45" s="10"/>
      <c r="F45" s="10"/>
      <c r="G45" s="10"/>
      <c r="H45" s="10"/>
      <c r="I45" s="10"/>
      <c r="J45" s="10"/>
      <c r="K45" s="10"/>
      <c r="L45" s="10"/>
      <c r="M45" s="10"/>
      <c r="N45" s="10"/>
      <c r="O45" s="10"/>
      <c r="P45" s="10"/>
      <c r="Q45" s="10"/>
      <c r="R45" s="10"/>
      <c r="S45">
        <f>IF(LEN(TRIM(B45))=0,0,LEN(TRIM(B45))-LEN(SUBSTITUTE(B45," ",""))+1)</f>
        <v>10</v>
      </c>
    </row>
    <row r="46" spans="1:19" ht="47" x14ac:dyDescent="0.2">
      <c r="A46">
        <v>51</v>
      </c>
      <c r="B46" s="23" t="s">
        <v>59</v>
      </c>
      <c r="C46" s="10"/>
      <c r="D46" s="10"/>
      <c r="E46" s="10"/>
      <c r="F46" s="10"/>
      <c r="G46" s="10"/>
      <c r="H46" s="10"/>
      <c r="I46" s="10"/>
      <c r="J46" s="10"/>
      <c r="K46" s="10"/>
      <c r="L46" s="10"/>
      <c r="M46" s="10"/>
      <c r="N46" s="10">
        <v>1</v>
      </c>
      <c r="O46" s="10"/>
      <c r="P46" s="10"/>
      <c r="Q46" s="10"/>
      <c r="R46" s="10"/>
      <c r="S46">
        <f>IF(LEN(TRIM(B46))=0,0,LEN(TRIM(B46))-LEN(SUBSTITUTE(B46," ",""))+1)</f>
        <v>39</v>
      </c>
    </row>
    <row r="47" spans="1:19" ht="34" x14ac:dyDescent="0.2">
      <c r="A47">
        <v>52</v>
      </c>
      <c r="B47" s="23" t="s">
        <v>60</v>
      </c>
      <c r="C47" s="10"/>
      <c r="D47" s="10"/>
      <c r="E47" s="10"/>
      <c r="F47" s="10"/>
      <c r="G47" s="10"/>
      <c r="H47" s="10"/>
      <c r="I47" s="10"/>
      <c r="J47" s="10"/>
      <c r="K47" s="10"/>
      <c r="L47" s="10"/>
      <c r="M47" s="10"/>
      <c r="N47" s="10"/>
      <c r="O47" s="10"/>
      <c r="P47" s="10"/>
      <c r="Q47" s="10"/>
      <c r="R47" s="10"/>
      <c r="S47">
        <f>IF(LEN(TRIM(B47))=0,0,LEN(TRIM(B47))-LEN(SUBSTITUTE(B47," ",""))+1)</f>
        <v>15</v>
      </c>
    </row>
    <row r="48" spans="1:19" ht="70" x14ac:dyDescent="0.2">
      <c r="A48">
        <v>53</v>
      </c>
      <c r="B48" s="23" t="s">
        <v>61</v>
      </c>
      <c r="C48" s="10"/>
      <c r="D48" s="10"/>
      <c r="E48" s="10"/>
      <c r="F48" s="10"/>
      <c r="G48" s="10"/>
      <c r="H48" s="10"/>
      <c r="I48" s="10"/>
      <c r="J48" s="10"/>
      <c r="K48" s="10"/>
      <c r="L48" s="10"/>
      <c r="M48" s="10"/>
      <c r="N48" s="10">
        <v>1</v>
      </c>
      <c r="O48" s="10"/>
      <c r="P48" s="10"/>
      <c r="Q48" s="10"/>
      <c r="R48" s="10"/>
      <c r="S48">
        <f>IF(LEN(TRIM(B48))=0,0,LEN(TRIM(B48))-LEN(SUBSTITUTE(B48," ",""))+1)</f>
        <v>48</v>
      </c>
    </row>
    <row r="49" spans="1:19" ht="42" x14ac:dyDescent="0.2">
      <c r="A49">
        <v>54</v>
      </c>
      <c r="B49" s="23" t="s">
        <v>62</v>
      </c>
      <c r="C49" s="10"/>
      <c r="D49" s="10"/>
      <c r="E49" s="10"/>
      <c r="F49" s="10"/>
      <c r="G49" s="10"/>
      <c r="H49" s="10"/>
      <c r="I49" s="10"/>
      <c r="J49" s="10"/>
      <c r="K49" s="10"/>
      <c r="L49" s="10"/>
      <c r="M49" s="10"/>
      <c r="N49" s="10"/>
      <c r="O49" s="10"/>
      <c r="P49" s="10"/>
      <c r="Q49" s="10"/>
      <c r="R49" s="10"/>
      <c r="S49">
        <f>IF(LEN(TRIM(B49))=0,0,LEN(TRIM(B49))-LEN(SUBSTITUTE(B49," ",""))+1)</f>
        <v>33</v>
      </c>
    </row>
    <row r="50" spans="1:19" ht="68" x14ac:dyDescent="0.2">
      <c r="A50">
        <v>55</v>
      </c>
      <c r="B50" s="23" t="s">
        <v>63</v>
      </c>
      <c r="C50" s="10"/>
      <c r="D50" s="10"/>
      <c r="E50" s="10"/>
      <c r="F50" s="10"/>
      <c r="G50" s="10"/>
      <c r="H50" s="10"/>
      <c r="I50" s="10"/>
      <c r="J50" s="10"/>
      <c r="K50" s="10"/>
      <c r="L50" s="10"/>
      <c r="M50" s="10"/>
      <c r="N50" s="10"/>
      <c r="O50" s="10"/>
      <c r="P50" s="10"/>
      <c r="Q50" s="10">
        <v>1</v>
      </c>
      <c r="R50" s="10"/>
      <c r="S50">
        <f>IF(LEN(TRIM(B50))=0,0,LEN(TRIM(B50))-LEN(SUBSTITUTE(B50," ",""))+1)</f>
        <v>33</v>
      </c>
    </row>
    <row r="51" spans="1:19" ht="68" x14ac:dyDescent="0.2">
      <c r="A51">
        <v>56</v>
      </c>
      <c r="B51" s="23" t="s">
        <v>64</v>
      </c>
      <c r="C51" s="10"/>
      <c r="D51" s="10"/>
      <c r="E51" s="10"/>
      <c r="F51" s="10"/>
      <c r="G51" s="10"/>
      <c r="H51" s="10"/>
      <c r="I51" s="10"/>
      <c r="J51" s="10"/>
      <c r="K51" s="10"/>
      <c r="L51" s="10"/>
      <c r="M51" s="10"/>
      <c r="N51" s="10"/>
      <c r="O51" s="10"/>
      <c r="P51" s="10"/>
      <c r="Q51" s="10"/>
      <c r="R51" s="10"/>
      <c r="S51">
        <f>IF(LEN(TRIM(B51))=0,0,LEN(TRIM(B51))-LEN(SUBSTITUTE(B51," ",""))+1)</f>
        <v>42</v>
      </c>
    </row>
    <row r="52" spans="1:19" x14ac:dyDescent="0.2">
      <c r="A52">
        <v>57</v>
      </c>
      <c r="B52" s="23" t="s">
        <v>65</v>
      </c>
      <c r="C52" s="10"/>
      <c r="D52" s="10"/>
      <c r="E52" s="10"/>
      <c r="F52" s="10"/>
      <c r="G52" s="10"/>
      <c r="H52" s="10"/>
      <c r="I52" s="10"/>
      <c r="J52" s="10"/>
      <c r="K52" s="10"/>
      <c r="L52" s="10"/>
      <c r="M52" s="10"/>
      <c r="N52" s="10"/>
      <c r="O52" s="10"/>
      <c r="P52" s="10"/>
      <c r="Q52" s="10"/>
      <c r="R52" s="10"/>
      <c r="S52">
        <f>IF(LEN(TRIM(B52))=0,0,LEN(TRIM(B52))-LEN(SUBSTITUTE(B52," ",""))+1)</f>
        <v>5</v>
      </c>
    </row>
    <row r="53" spans="1:19" ht="42" x14ac:dyDescent="0.2">
      <c r="A53">
        <v>58</v>
      </c>
      <c r="B53" s="23" t="s">
        <v>66</v>
      </c>
      <c r="C53" s="10"/>
      <c r="D53" s="10"/>
      <c r="E53" s="10"/>
      <c r="F53" s="10"/>
      <c r="G53" s="10"/>
      <c r="H53" s="10"/>
      <c r="I53" s="10"/>
      <c r="J53" s="10"/>
      <c r="K53" s="10"/>
      <c r="L53" s="10"/>
      <c r="M53" s="10"/>
      <c r="N53" s="10">
        <v>1</v>
      </c>
      <c r="O53" s="10"/>
      <c r="P53" s="10"/>
      <c r="Q53" s="10">
        <v>1</v>
      </c>
      <c r="R53" s="10"/>
      <c r="S53">
        <f>IF(LEN(TRIM(B53))=0,0,LEN(TRIM(B53))-LEN(SUBSTITUTE(B53," ",""))+1)</f>
        <v>32</v>
      </c>
    </row>
    <row r="54" spans="1:19" x14ac:dyDescent="0.2">
      <c r="A54">
        <v>59</v>
      </c>
      <c r="B54" s="23" t="s">
        <v>67</v>
      </c>
      <c r="C54" s="10"/>
      <c r="D54" s="10"/>
      <c r="E54" s="10"/>
      <c r="F54" s="10"/>
      <c r="G54" s="10"/>
      <c r="H54" s="10"/>
      <c r="I54" s="10"/>
      <c r="J54" s="10"/>
      <c r="K54" s="10"/>
      <c r="L54" s="10"/>
      <c r="M54" s="10"/>
      <c r="N54" s="10"/>
      <c r="O54" s="10"/>
      <c r="P54" s="10"/>
      <c r="Q54" s="10"/>
      <c r="R54" s="10"/>
      <c r="S54">
        <f>IF(LEN(TRIM(B54))=0,0,LEN(TRIM(B54))-LEN(SUBSTITUTE(B54," ",""))+1)</f>
        <v>7</v>
      </c>
    </row>
    <row r="55" spans="1:19" ht="28" x14ac:dyDescent="0.2">
      <c r="A55">
        <v>60</v>
      </c>
      <c r="B55" s="23" t="s">
        <v>68</v>
      </c>
      <c r="C55" s="10"/>
      <c r="D55" s="10"/>
      <c r="E55" s="10"/>
      <c r="F55" s="10"/>
      <c r="G55" s="10"/>
      <c r="H55" s="10"/>
      <c r="I55" s="10"/>
      <c r="J55" s="10"/>
      <c r="K55" s="10"/>
      <c r="L55" s="10"/>
      <c r="M55" s="10"/>
      <c r="N55" s="10">
        <v>1</v>
      </c>
      <c r="O55" s="10"/>
      <c r="P55" s="10"/>
      <c r="Q55" s="10"/>
      <c r="R55" s="10"/>
      <c r="S55">
        <f>IF(LEN(TRIM(B55))=0,0,LEN(TRIM(B55))-LEN(SUBSTITUTE(B55," ",""))+1)</f>
        <v>22</v>
      </c>
    </row>
    <row r="56" spans="1:19" ht="187" x14ac:dyDescent="0.2">
      <c r="A56">
        <v>61</v>
      </c>
      <c r="B56" s="9" t="s">
        <v>69</v>
      </c>
      <c r="C56" s="10"/>
      <c r="D56" s="10"/>
      <c r="E56" s="10"/>
      <c r="F56" s="10"/>
      <c r="G56" s="10"/>
      <c r="H56" s="10"/>
      <c r="I56" s="10">
        <v>1</v>
      </c>
      <c r="J56" s="10"/>
      <c r="K56" s="10"/>
      <c r="L56" s="10"/>
      <c r="M56" s="10"/>
      <c r="N56" s="10"/>
      <c r="O56" s="10">
        <v>1</v>
      </c>
      <c r="P56" s="10"/>
      <c r="Q56" s="10"/>
      <c r="R56" s="10"/>
      <c r="S56">
        <f>IF(LEN(TRIM(B56))=0,0,LEN(TRIM(B56))-LEN(SUBSTITUTE(B56," ",""))+1)</f>
        <v>105</v>
      </c>
    </row>
    <row r="57" spans="1:19" ht="17" x14ac:dyDescent="0.2">
      <c r="A57">
        <v>62</v>
      </c>
      <c r="B57" s="25" t="s">
        <v>70</v>
      </c>
      <c r="C57" s="10"/>
      <c r="D57" s="10"/>
      <c r="E57" s="10"/>
      <c r="F57" s="10"/>
      <c r="G57" s="10"/>
      <c r="H57" s="10"/>
      <c r="I57" s="10"/>
      <c r="J57" s="10"/>
      <c r="K57" s="10"/>
      <c r="L57" s="10"/>
      <c r="M57" s="10"/>
      <c r="N57" s="10"/>
      <c r="O57" s="10"/>
      <c r="P57" s="10"/>
      <c r="Q57" s="10">
        <v>1</v>
      </c>
      <c r="R57" s="10"/>
      <c r="S57">
        <f>IF(LEN(TRIM(B57))=0,0,LEN(TRIM(B57))-LEN(SUBSTITUTE(B57," ",""))+1)</f>
        <v>5</v>
      </c>
    </row>
    <row r="58" spans="1:19" ht="28" x14ac:dyDescent="0.2">
      <c r="A58">
        <v>63</v>
      </c>
      <c r="B58" s="23" t="s">
        <v>71</v>
      </c>
      <c r="C58" s="10"/>
      <c r="D58" s="10"/>
      <c r="E58" s="10">
        <v>1</v>
      </c>
      <c r="F58" s="10"/>
      <c r="G58" s="10"/>
      <c r="H58" s="10"/>
      <c r="I58" s="10"/>
      <c r="J58" s="10"/>
      <c r="K58" s="10"/>
      <c r="L58" s="10"/>
      <c r="M58" s="10"/>
      <c r="N58" s="10"/>
      <c r="O58" s="10"/>
      <c r="P58" s="10"/>
      <c r="Q58" s="10"/>
      <c r="R58" s="10"/>
      <c r="S58">
        <f>IF(LEN(TRIM(B58))=0,0,LEN(TRIM(B58))-LEN(SUBSTITUTE(B58," ",""))+1)</f>
        <v>16</v>
      </c>
    </row>
    <row r="59" spans="1:19" ht="42" x14ac:dyDescent="0.2">
      <c r="A59">
        <v>64</v>
      </c>
      <c r="B59" s="23" t="s">
        <v>72</v>
      </c>
      <c r="C59" s="10"/>
      <c r="D59" s="10"/>
      <c r="E59" s="10"/>
      <c r="F59" s="10"/>
      <c r="G59" s="10"/>
      <c r="H59" s="10"/>
      <c r="I59" s="10"/>
      <c r="J59" s="10"/>
      <c r="K59" s="10"/>
      <c r="L59" s="10"/>
      <c r="M59" s="10"/>
      <c r="N59" s="10">
        <v>1</v>
      </c>
      <c r="O59" s="10"/>
      <c r="P59" s="10"/>
      <c r="Q59" s="10">
        <v>1</v>
      </c>
      <c r="R59" s="10"/>
      <c r="S59">
        <f>IF(LEN(TRIM(B59))=0,0,LEN(TRIM(B59))-LEN(SUBSTITUTE(B59," ",""))+1)</f>
        <v>23</v>
      </c>
    </row>
    <row r="60" spans="1:19" ht="90" x14ac:dyDescent="0.2">
      <c r="A60">
        <v>65</v>
      </c>
      <c r="B60" s="9" t="s">
        <v>73</v>
      </c>
      <c r="C60" s="10"/>
      <c r="D60" s="10"/>
      <c r="E60" s="10"/>
      <c r="F60" s="10"/>
      <c r="G60" s="10"/>
      <c r="H60" s="10"/>
      <c r="I60" s="10">
        <v>1</v>
      </c>
      <c r="J60" s="10"/>
      <c r="K60" s="10"/>
      <c r="L60" s="10"/>
      <c r="M60" s="10"/>
      <c r="N60" s="10"/>
      <c r="O60" s="10"/>
      <c r="P60" s="10"/>
      <c r="Q60" s="10"/>
      <c r="R60" s="10"/>
      <c r="S60">
        <f>IF(LEN(TRIM(B60))=0,0,LEN(TRIM(B60))-LEN(SUBSTITUTE(B60," ",""))+1)</f>
        <v>63</v>
      </c>
    </row>
    <row r="61" spans="1:19" ht="60" x14ac:dyDescent="0.2">
      <c r="A61">
        <v>67</v>
      </c>
      <c r="B61" s="23" t="s">
        <v>74</v>
      </c>
      <c r="C61" s="10"/>
      <c r="D61" s="10"/>
      <c r="E61" s="10"/>
      <c r="F61" s="10"/>
      <c r="G61" s="10">
        <v>1</v>
      </c>
      <c r="H61" s="10"/>
      <c r="I61" s="10"/>
      <c r="J61" s="10"/>
      <c r="K61" s="10"/>
      <c r="L61" s="10"/>
      <c r="M61" s="10"/>
      <c r="N61" s="10"/>
      <c r="O61" s="10"/>
      <c r="P61" s="10"/>
      <c r="Q61" s="10"/>
      <c r="R61" s="10"/>
      <c r="S61">
        <f>IF(LEN(TRIM(B61))=0,0,LEN(TRIM(B61))-LEN(SUBSTITUTE(B61," ",""))+1)</f>
        <v>43</v>
      </c>
    </row>
    <row r="62" spans="1:19" ht="272" x14ac:dyDescent="0.2">
      <c r="A62">
        <v>69</v>
      </c>
      <c r="B62" s="9" t="s">
        <v>75</v>
      </c>
      <c r="C62" s="10">
        <v>1</v>
      </c>
      <c r="D62" s="10"/>
      <c r="E62" s="10"/>
      <c r="F62" s="10"/>
      <c r="G62" s="10"/>
      <c r="H62" s="10"/>
      <c r="I62" s="10">
        <v>1</v>
      </c>
      <c r="J62" s="10"/>
      <c r="K62" s="10"/>
      <c r="L62" s="10"/>
      <c r="M62" s="10"/>
      <c r="N62" s="10"/>
      <c r="O62" s="10"/>
      <c r="P62" s="10"/>
      <c r="Q62" s="10"/>
      <c r="R62" s="10"/>
      <c r="S62">
        <f>IF(LEN(TRIM(B62))=0,0,LEN(TRIM(B62))-LEN(SUBSTITUTE(B62," ",""))+1)</f>
        <v>162</v>
      </c>
    </row>
    <row r="63" spans="1:19" x14ac:dyDescent="0.2">
      <c r="A63">
        <v>71</v>
      </c>
      <c r="B63" s="23" t="s">
        <v>76</v>
      </c>
      <c r="C63" s="10"/>
      <c r="D63" s="10"/>
      <c r="E63" s="10"/>
      <c r="F63" s="10"/>
      <c r="G63" s="10"/>
      <c r="H63" s="10"/>
      <c r="I63" s="10"/>
      <c r="J63" s="10"/>
      <c r="K63" s="10"/>
      <c r="L63" s="10"/>
      <c r="M63" s="10"/>
      <c r="N63" s="10"/>
      <c r="O63" s="10"/>
      <c r="P63" s="10"/>
      <c r="Q63" s="10"/>
      <c r="R63" s="10"/>
      <c r="S63">
        <f>IF(LEN(TRIM(B63))=0,0,LEN(TRIM(B63))-LEN(SUBSTITUTE(B63," ",""))+1)</f>
        <v>7</v>
      </c>
    </row>
    <row r="64" spans="1:19" ht="30" x14ac:dyDescent="0.2">
      <c r="A64">
        <v>72</v>
      </c>
      <c r="B64" s="23" t="s">
        <v>77</v>
      </c>
      <c r="C64" s="10"/>
      <c r="D64" s="10"/>
      <c r="E64" s="10"/>
      <c r="F64" s="10"/>
      <c r="G64" s="10"/>
      <c r="H64" s="10"/>
      <c r="I64" s="10"/>
      <c r="J64" s="10"/>
      <c r="K64" s="10"/>
      <c r="L64" s="10"/>
      <c r="M64" s="10"/>
      <c r="N64" s="10"/>
      <c r="O64" s="10"/>
      <c r="P64" s="10"/>
      <c r="Q64" s="10"/>
      <c r="R64" s="10"/>
      <c r="S64">
        <f>IF(LEN(TRIM(B64))=0,0,LEN(TRIM(B64))-LEN(SUBSTITUTE(B64," ",""))+1)</f>
        <v>13</v>
      </c>
    </row>
    <row r="65" spans="1:19" ht="90" x14ac:dyDescent="0.2">
      <c r="A65">
        <v>73</v>
      </c>
      <c r="B65" s="9" t="s">
        <v>78</v>
      </c>
      <c r="C65" s="10">
        <v>1</v>
      </c>
      <c r="D65" s="10"/>
      <c r="E65" s="10">
        <v>1</v>
      </c>
      <c r="F65" s="10"/>
      <c r="G65" s="10"/>
      <c r="H65" s="10"/>
      <c r="I65" s="10"/>
      <c r="J65" s="10">
        <v>1</v>
      </c>
      <c r="K65" s="10"/>
      <c r="L65" s="10"/>
      <c r="M65" s="10"/>
      <c r="N65" s="10"/>
      <c r="O65" s="10"/>
      <c r="P65" s="10"/>
      <c r="Q65" s="10"/>
      <c r="R65" s="10"/>
      <c r="S65">
        <f>IF(LEN(TRIM(B65))=0,0,LEN(TRIM(B65))-LEN(SUBSTITUTE(B65," ",""))+1)</f>
        <v>73</v>
      </c>
    </row>
    <row r="66" spans="1:19" x14ac:dyDescent="0.2">
      <c r="A66">
        <v>74</v>
      </c>
      <c r="B66" s="23" t="s">
        <v>79</v>
      </c>
      <c r="C66" s="10"/>
      <c r="D66" s="10"/>
      <c r="E66" s="10"/>
      <c r="F66" s="10"/>
      <c r="G66" s="10"/>
      <c r="H66" s="10"/>
      <c r="I66" s="10"/>
      <c r="J66" s="10"/>
      <c r="K66" s="10"/>
      <c r="L66" s="10"/>
      <c r="M66" s="10"/>
      <c r="N66" s="10"/>
      <c r="O66" s="10"/>
      <c r="P66" s="10"/>
      <c r="Q66" s="10"/>
      <c r="R66" s="10"/>
      <c r="S66">
        <f>IF(LEN(TRIM(B66))=0,0,LEN(TRIM(B66))-LEN(SUBSTITUTE(B66," ",""))+1)</f>
        <v>4</v>
      </c>
    </row>
    <row r="67" spans="1:19" ht="28" x14ac:dyDescent="0.2">
      <c r="A67">
        <v>76</v>
      </c>
      <c r="B67" s="23" t="s">
        <v>80</v>
      </c>
      <c r="C67" s="10">
        <v>1</v>
      </c>
      <c r="D67" s="10"/>
      <c r="E67" s="10"/>
      <c r="F67" s="10"/>
      <c r="G67" s="10"/>
      <c r="H67" s="10"/>
      <c r="I67" s="10"/>
      <c r="J67" s="10"/>
      <c r="K67" s="10"/>
      <c r="L67" s="10"/>
      <c r="M67" s="10"/>
      <c r="N67" s="10">
        <v>1</v>
      </c>
      <c r="O67" s="10"/>
      <c r="P67" s="10"/>
      <c r="Q67" s="10"/>
      <c r="R67" s="10"/>
      <c r="S67">
        <f>IF(LEN(TRIM(B67))=0,0,LEN(TRIM(B67))-LEN(SUBSTITUTE(B67," ",""))+1)</f>
        <v>20</v>
      </c>
    </row>
    <row r="68" spans="1:19" ht="30" x14ac:dyDescent="0.2">
      <c r="A68">
        <v>78</v>
      </c>
      <c r="B68" s="23" t="s">
        <v>81</v>
      </c>
      <c r="C68" s="10"/>
      <c r="D68" s="10"/>
      <c r="E68" s="10"/>
      <c r="F68" s="10"/>
      <c r="G68" s="10"/>
      <c r="H68" s="10"/>
      <c r="I68" s="10"/>
      <c r="J68" s="10"/>
      <c r="K68" s="10"/>
      <c r="L68" s="10"/>
      <c r="M68" s="10"/>
      <c r="N68" s="10"/>
      <c r="O68" s="10"/>
      <c r="P68" s="10"/>
      <c r="Q68" s="10"/>
      <c r="R68" s="10"/>
      <c r="S68">
        <f>IF(LEN(TRIM(B68))=0,0,LEN(TRIM(B68))-LEN(SUBSTITUTE(B68," ",""))+1)</f>
        <v>24</v>
      </c>
    </row>
    <row r="69" spans="1:19" x14ac:dyDescent="0.2">
      <c r="A69">
        <v>79</v>
      </c>
      <c r="B69" s="23" t="s">
        <v>82</v>
      </c>
      <c r="C69" s="10"/>
      <c r="D69" s="10"/>
      <c r="E69" s="10"/>
      <c r="F69" s="10"/>
      <c r="G69" s="10"/>
      <c r="H69" s="10"/>
      <c r="I69" s="10"/>
      <c r="J69" s="10"/>
      <c r="K69" s="10"/>
      <c r="L69" s="10"/>
      <c r="M69" s="10"/>
      <c r="N69" s="10"/>
      <c r="O69" s="10"/>
      <c r="P69" s="10"/>
      <c r="Q69" s="10"/>
      <c r="R69" s="10"/>
      <c r="S69">
        <f>IF(LEN(TRIM(B69))=0,0,LEN(TRIM(B69))-LEN(SUBSTITUTE(B69," ",""))+1)</f>
        <v>7</v>
      </c>
    </row>
    <row r="70" spans="1:19" ht="42" x14ac:dyDescent="0.2">
      <c r="A70">
        <v>81</v>
      </c>
      <c r="B70" s="23" t="s">
        <v>83</v>
      </c>
      <c r="C70" s="10"/>
      <c r="D70" s="10"/>
      <c r="E70" s="10"/>
      <c r="F70" s="10"/>
      <c r="G70" s="10"/>
      <c r="H70" s="10"/>
      <c r="I70" s="10"/>
      <c r="J70" s="10"/>
      <c r="K70" s="10"/>
      <c r="L70" s="10"/>
      <c r="M70" s="10"/>
      <c r="N70" s="10"/>
      <c r="O70" s="10"/>
      <c r="P70" s="10"/>
      <c r="Q70" s="10">
        <v>1</v>
      </c>
      <c r="R70" s="10"/>
      <c r="S70">
        <f>IF(LEN(TRIM(B70))=0,0,LEN(TRIM(B70))-LEN(SUBSTITUTE(B70," ",""))+1)</f>
        <v>23</v>
      </c>
    </row>
    <row r="71" spans="1:19" x14ac:dyDescent="0.2">
      <c r="A71">
        <v>82</v>
      </c>
      <c r="B71" s="23" t="s">
        <v>84</v>
      </c>
      <c r="C71" s="10"/>
      <c r="D71" s="10"/>
      <c r="E71" s="10">
        <v>1</v>
      </c>
      <c r="F71" s="10"/>
      <c r="G71" s="10"/>
      <c r="H71" s="10"/>
      <c r="I71" s="10"/>
      <c r="J71" s="10"/>
      <c r="K71" s="10"/>
      <c r="L71" s="10"/>
      <c r="M71" s="10"/>
      <c r="N71" s="10"/>
      <c r="O71" s="10"/>
      <c r="P71" s="10"/>
      <c r="Q71" s="10"/>
      <c r="R71" s="10"/>
      <c r="S71">
        <f>IF(LEN(TRIM(B71))=0,0,LEN(TRIM(B71))-LEN(SUBSTITUTE(B71," ",""))+1)</f>
        <v>4</v>
      </c>
    </row>
    <row r="72" spans="1:19" x14ac:dyDescent="0.2">
      <c r="A72">
        <v>84</v>
      </c>
      <c r="B72" s="23" t="s">
        <v>85</v>
      </c>
      <c r="C72" s="10"/>
      <c r="D72" s="10"/>
      <c r="E72" s="10"/>
      <c r="F72" s="10"/>
      <c r="G72" s="10"/>
      <c r="H72" s="10"/>
      <c r="I72" s="10"/>
      <c r="J72" s="10"/>
      <c r="K72" s="10"/>
      <c r="L72" s="10"/>
      <c r="M72" s="10"/>
      <c r="N72" s="10"/>
      <c r="O72" s="10"/>
      <c r="P72" s="10"/>
      <c r="Q72" s="10"/>
      <c r="R72" s="10"/>
      <c r="S72">
        <f>IF(LEN(TRIM(B72))=0,0,LEN(TRIM(B72))-LEN(SUBSTITUTE(B72," ",""))+1)</f>
        <v>5</v>
      </c>
    </row>
    <row r="73" spans="1:19" x14ac:dyDescent="0.2">
      <c r="A73">
        <v>85</v>
      </c>
      <c r="B73" s="23" t="s">
        <v>86</v>
      </c>
      <c r="C73" s="10">
        <v>1</v>
      </c>
      <c r="D73" s="10"/>
      <c r="E73" s="10"/>
      <c r="F73" s="10"/>
      <c r="G73" s="10"/>
      <c r="H73" s="10"/>
      <c r="I73" s="10"/>
      <c r="J73" s="10"/>
      <c r="K73" s="10"/>
      <c r="L73" s="10"/>
      <c r="M73" s="10"/>
      <c r="N73" s="10">
        <v>1</v>
      </c>
      <c r="O73" s="10"/>
      <c r="P73" s="10"/>
      <c r="Q73" s="10"/>
      <c r="R73" s="10"/>
      <c r="S73">
        <f>IF(LEN(TRIM(B73))=0,0,LEN(TRIM(B73))-LEN(SUBSTITUTE(B73," ",""))+1)</f>
        <v>8</v>
      </c>
    </row>
    <row r="74" spans="1:19" x14ac:dyDescent="0.2">
      <c r="A74">
        <v>86</v>
      </c>
      <c r="B74" s="25" t="s">
        <v>87</v>
      </c>
      <c r="C74" s="10"/>
      <c r="D74" s="10"/>
      <c r="E74" s="10"/>
      <c r="F74" s="10"/>
      <c r="G74" s="10"/>
      <c r="H74" s="10"/>
      <c r="I74" s="10"/>
      <c r="J74" s="10"/>
      <c r="K74" s="10"/>
      <c r="L74" s="10"/>
      <c r="M74" s="10"/>
      <c r="N74" s="10"/>
      <c r="O74" s="10"/>
      <c r="P74" s="10"/>
      <c r="Q74" s="10"/>
      <c r="R74" s="10"/>
      <c r="S74">
        <f>IF(LEN(TRIM(B74))=0,0,LEN(TRIM(B74))-LEN(SUBSTITUTE(B74," ",""))+1)</f>
        <v>7</v>
      </c>
    </row>
    <row r="75" spans="1:19" ht="28" x14ac:dyDescent="0.2">
      <c r="A75">
        <v>87</v>
      </c>
      <c r="B75" s="23" t="s">
        <v>88</v>
      </c>
      <c r="C75" s="10">
        <v>1</v>
      </c>
      <c r="D75" s="10"/>
      <c r="E75" s="10"/>
      <c r="F75" s="10"/>
      <c r="G75" s="10"/>
      <c r="H75" s="10"/>
      <c r="I75" s="10"/>
      <c r="J75" s="10"/>
      <c r="K75" s="10"/>
      <c r="L75" s="10"/>
      <c r="M75" s="10"/>
      <c r="N75" s="10">
        <v>1</v>
      </c>
      <c r="O75" s="10"/>
      <c r="P75" s="10"/>
      <c r="Q75" s="10"/>
      <c r="R75" s="10"/>
      <c r="S75">
        <f>IF(LEN(TRIM(B75))=0,0,LEN(TRIM(B75))-LEN(SUBSTITUTE(B75," ",""))+1)</f>
        <v>13</v>
      </c>
    </row>
    <row r="76" spans="1:19" ht="56" x14ac:dyDescent="0.2">
      <c r="A76">
        <v>88</v>
      </c>
      <c r="B76" s="23" t="s">
        <v>89</v>
      </c>
      <c r="C76" s="10">
        <v>1</v>
      </c>
      <c r="D76" s="10"/>
      <c r="E76" s="10"/>
      <c r="F76" s="10"/>
      <c r="G76" s="10"/>
      <c r="H76" s="10"/>
      <c r="I76" s="10">
        <v>1</v>
      </c>
      <c r="J76" s="10"/>
      <c r="K76" s="10"/>
      <c r="L76" s="10"/>
      <c r="M76" s="10"/>
      <c r="N76" s="10"/>
      <c r="O76" s="10"/>
      <c r="P76" s="10"/>
      <c r="Q76" s="10"/>
      <c r="R76" s="10"/>
      <c r="S76">
        <f>IF(LEN(TRIM(B76))=0,0,LEN(TRIM(B76))-LEN(SUBSTITUTE(B76," ",""))+1)</f>
        <v>33</v>
      </c>
    </row>
    <row r="77" spans="1:19" ht="90" x14ac:dyDescent="0.2">
      <c r="A77">
        <v>89</v>
      </c>
      <c r="B77" s="9" t="s">
        <v>90</v>
      </c>
      <c r="C77" s="10">
        <v>1</v>
      </c>
      <c r="D77" s="10"/>
      <c r="E77" s="10"/>
      <c r="F77" s="10"/>
      <c r="G77" s="10"/>
      <c r="H77" s="10"/>
      <c r="I77" s="10">
        <v>1</v>
      </c>
      <c r="J77" s="10"/>
      <c r="K77" s="10"/>
      <c r="L77" s="10"/>
      <c r="M77" s="10"/>
      <c r="N77" s="10"/>
      <c r="O77" s="10"/>
      <c r="P77" s="10"/>
      <c r="Q77" s="10"/>
      <c r="R77" s="10"/>
      <c r="S77">
        <f>IF(LEN(TRIM(B77))=0,0,LEN(TRIM(B77))-LEN(SUBSTITUTE(B77," ",""))+1)</f>
        <v>78</v>
      </c>
    </row>
    <row r="78" spans="1:19" ht="28" x14ac:dyDescent="0.2">
      <c r="A78">
        <v>90</v>
      </c>
      <c r="B78" s="23" t="s">
        <v>91</v>
      </c>
      <c r="C78" s="10"/>
      <c r="D78" s="10"/>
      <c r="E78" s="10"/>
      <c r="F78" s="10"/>
      <c r="G78" s="10"/>
      <c r="H78" s="10"/>
      <c r="I78" s="10"/>
      <c r="J78" s="10"/>
      <c r="K78" s="10"/>
      <c r="L78" s="10"/>
      <c r="M78" s="10"/>
      <c r="N78" s="10"/>
      <c r="O78" s="10"/>
      <c r="P78" s="10">
        <v>1</v>
      </c>
      <c r="Q78" s="10"/>
      <c r="R78" s="10"/>
      <c r="S78">
        <f>IF(LEN(TRIM(B78))=0,0,LEN(TRIM(B78))-LEN(SUBSTITUTE(B78," ",""))+1)</f>
        <v>15</v>
      </c>
    </row>
    <row r="79" spans="1:19" ht="75" x14ac:dyDescent="0.2">
      <c r="A79">
        <v>91</v>
      </c>
      <c r="B79" s="9" t="s">
        <v>92</v>
      </c>
      <c r="C79" s="10">
        <v>1</v>
      </c>
      <c r="D79" s="10"/>
      <c r="E79" s="10"/>
      <c r="F79" s="10"/>
      <c r="G79" s="10"/>
      <c r="H79" s="10"/>
      <c r="I79" s="10"/>
      <c r="J79" s="10"/>
      <c r="K79" s="10"/>
      <c r="L79" s="10"/>
      <c r="M79" s="10"/>
      <c r="N79" s="10">
        <v>1</v>
      </c>
      <c r="O79" s="10"/>
      <c r="P79" s="10"/>
      <c r="Q79" s="10"/>
      <c r="R79" s="10"/>
      <c r="S79">
        <f>IF(LEN(TRIM(B79))=0,0,LEN(TRIM(B79))-LEN(SUBSTITUTE(B79," ",""))+1)</f>
        <v>53</v>
      </c>
    </row>
    <row r="80" spans="1:19" ht="60" x14ac:dyDescent="0.2">
      <c r="A80">
        <v>92</v>
      </c>
      <c r="B80" s="23" t="s">
        <v>93</v>
      </c>
      <c r="C80" s="10"/>
      <c r="D80" s="10"/>
      <c r="E80" s="10"/>
      <c r="F80" s="10"/>
      <c r="G80" s="10"/>
      <c r="H80" s="10"/>
      <c r="I80" s="10"/>
      <c r="J80" s="10"/>
      <c r="K80" s="10"/>
      <c r="L80" s="10"/>
      <c r="M80" s="10"/>
      <c r="N80" s="10"/>
      <c r="O80" s="10"/>
      <c r="P80" s="10"/>
      <c r="Q80" s="10"/>
      <c r="R80" s="10"/>
      <c r="S80">
        <f>IF(LEN(TRIM(B80))=0,0,LEN(TRIM(B80))-LEN(SUBSTITUTE(B80," ",""))+1)</f>
        <v>35</v>
      </c>
    </row>
    <row r="81" spans="1:19" ht="28" x14ac:dyDescent="0.2">
      <c r="A81">
        <v>93</v>
      </c>
      <c r="B81" s="23" t="s">
        <v>94</v>
      </c>
      <c r="C81" s="10">
        <v>1</v>
      </c>
      <c r="D81" s="10"/>
      <c r="E81" s="10"/>
      <c r="F81" s="10"/>
      <c r="G81" s="10"/>
      <c r="H81" s="10"/>
      <c r="I81" s="10"/>
      <c r="J81" s="10"/>
      <c r="K81" s="10"/>
      <c r="L81" s="10"/>
      <c r="M81" s="10"/>
      <c r="N81" s="10"/>
      <c r="O81" s="10"/>
      <c r="P81" s="10"/>
      <c r="Q81" s="10"/>
      <c r="R81" s="10"/>
      <c r="S81">
        <f>IF(LEN(TRIM(B81))=0,0,LEN(TRIM(B81))-LEN(SUBSTITUTE(B81," ",""))+1)</f>
        <v>17</v>
      </c>
    </row>
    <row r="82" spans="1:19" ht="84" x14ac:dyDescent="0.2">
      <c r="A82">
        <v>94</v>
      </c>
      <c r="B82" s="23" t="s">
        <v>95</v>
      </c>
      <c r="C82" s="10"/>
      <c r="D82" s="10"/>
      <c r="E82" s="10"/>
      <c r="F82" s="10"/>
      <c r="G82" s="10"/>
      <c r="H82" s="10"/>
      <c r="I82" s="10"/>
      <c r="J82" s="10"/>
      <c r="K82" s="10"/>
      <c r="L82" s="10"/>
      <c r="M82" s="10"/>
      <c r="N82" s="10"/>
      <c r="O82" s="10"/>
      <c r="P82" s="10"/>
      <c r="Q82" s="10"/>
      <c r="R82" s="10"/>
      <c r="S82">
        <f>IF(LEN(TRIM(B82))=0,0,LEN(TRIM(B82))-LEN(SUBSTITUTE(B82," ",""))+1)</f>
        <v>49</v>
      </c>
    </row>
    <row r="83" spans="1:19" ht="34" x14ac:dyDescent="0.2">
      <c r="A83">
        <v>96</v>
      </c>
      <c r="B83" s="23" t="s">
        <v>96</v>
      </c>
      <c r="C83" s="10"/>
      <c r="D83" s="10"/>
      <c r="E83" s="10"/>
      <c r="F83" s="10"/>
      <c r="G83" s="10"/>
      <c r="H83" s="10"/>
      <c r="I83" s="10"/>
      <c r="J83" s="10"/>
      <c r="K83" s="10"/>
      <c r="L83" s="10"/>
      <c r="M83" s="10"/>
      <c r="N83" s="10"/>
      <c r="O83" s="10"/>
      <c r="P83" s="10"/>
      <c r="Q83" s="10"/>
      <c r="R83" s="10"/>
      <c r="S83">
        <f>IF(LEN(TRIM(B83))=0,0,LEN(TRIM(B83))-LEN(SUBSTITUTE(B83," ",""))+1)</f>
        <v>15</v>
      </c>
    </row>
    <row r="84" spans="1:19" x14ac:dyDescent="0.2">
      <c r="A84">
        <v>97</v>
      </c>
      <c r="B84" s="23" t="s">
        <v>97</v>
      </c>
      <c r="C84" s="10"/>
      <c r="D84" s="10"/>
      <c r="E84" s="10"/>
      <c r="F84" s="10"/>
      <c r="G84" s="10"/>
      <c r="H84" s="10"/>
      <c r="I84" s="10"/>
      <c r="J84" s="10"/>
      <c r="K84" s="10"/>
      <c r="L84" s="10"/>
      <c r="M84" s="10"/>
      <c r="N84" s="10"/>
      <c r="O84" s="10"/>
      <c r="P84" s="10"/>
      <c r="Q84" s="10"/>
      <c r="R84" s="10"/>
      <c r="S84">
        <f>IF(LEN(TRIM(B84))=0,0,LEN(TRIM(B84))-LEN(SUBSTITUTE(B84," ",""))+1)</f>
        <v>10</v>
      </c>
    </row>
    <row r="85" spans="1:19" ht="45" x14ac:dyDescent="0.2">
      <c r="A85">
        <v>98</v>
      </c>
      <c r="B85" s="23" t="s">
        <v>98</v>
      </c>
      <c r="C85" s="10"/>
      <c r="D85" s="10"/>
      <c r="E85" s="10">
        <v>1</v>
      </c>
      <c r="F85" s="10"/>
      <c r="G85" s="10"/>
      <c r="H85" s="10"/>
      <c r="I85" s="10"/>
      <c r="J85" s="10"/>
      <c r="K85" s="10"/>
      <c r="L85" s="10"/>
      <c r="M85" s="10"/>
      <c r="N85" s="10"/>
      <c r="O85" s="10"/>
      <c r="P85" s="10"/>
      <c r="Q85" s="10"/>
      <c r="R85" s="10"/>
      <c r="S85">
        <f>IF(LEN(TRIM(B85))=0,0,LEN(TRIM(B85))-LEN(SUBSTITUTE(B85," ",""))+1)</f>
        <v>35</v>
      </c>
    </row>
    <row r="86" spans="1:19" ht="42" x14ac:dyDescent="0.2">
      <c r="A86">
        <v>99</v>
      </c>
      <c r="B86" s="23" t="s">
        <v>99</v>
      </c>
      <c r="C86" s="10">
        <v>1</v>
      </c>
      <c r="D86" s="10"/>
      <c r="E86" s="10"/>
      <c r="F86" s="10"/>
      <c r="G86" s="10"/>
      <c r="H86" s="10"/>
      <c r="I86" s="10"/>
      <c r="J86" s="10"/>
      <c r="K86" s="10"/>
      <c r="L86" s="10"/>
      <c r="M86" s="10"/>
      <c r="N86" s="10"/>
      <c r="O86" s="10"/>
      <c r="P86" s="10"/>
      <c r="Q86" s="10"/>
      <c r="R86" s="10"/>
      <c r="S86">
        <f>IF(LEN(TRIM(B86))=0,0,LEN(TRIM(B86))-LEN(SUBSTITUTE(B86," ",""))+1)</f>
        <v>20</v>
      </c>
    </row>
    <row r="87" spans="1:19" ht="28" x14ac:dyDescent="0.2">
      <c r="A87">
        <v>101</v>
      </c>
      <c r="B87" s="23" t="s">
        <v>100</v>
      </c>
      <c r="C87" s="10"/>
      <c r="D87" s="10"/>
      <c r="E87" s="10"/>
      <c r="F87" s="10"/>
      <c r="G87" s="10"/>
      <c r="H87" s="10"/>
      <c r="I87" s="10"/>
      <c r="J87" s="10"/>
      <c r="K87" s="10"/>
      <c r="L87" s="10"/>
      <c r="M87" s="10"/>
      <c r="N87" s="10"/>
      <c r="O87" s="10"/>
      <c r="P87" s="10"/>
      <c r="Q87" s="10"/>
      <c r="R87" s="10"/>
      <c r="S87">
        <f>IF(LEN(TRIM(B87))=0,0,LEN(TRIM(B87))-LEN(SUBSTITUTE(B87," ",""))+1)</f>
        <v>11</v>
      </c>
    </row>
    <row r="88" spans="1:19" ht="51" x14ac:dyDescent="0.2">
      <c r="A88">
        <v>102</v>
      </c>
      <c r="B88" s="23" t="s">
        <v>101</v>
      </c>
      <c r="C88" s="10"/>
      <c r="D88" s="10"/>
      <c r="E88" s="10"/>
      <c r="F88" s="10"/>
      <c r="G88" s="10"/>
      <c r="H88" s="10"/>
      <c r="I88" s="10"/>
      <c r="J88" s="10"/>
      <c r="K88" s="10"/>
      <c r="L88" s="10"/>
      <c r="M88" s="10"/>
      <c r="N88" s="10"/>
      <c r="O88" s="10"/>
      <c r="P88" s="10"/>
      <c r="Q88" s="10"/>
      <c r="R88" s="10"/>
      <c r="S88">
        <f>IF(LEN(TRIM(B88))=0,0,LEN(TRIM(B88))-LEN(SUBSTITUTE(B88," ",""))+1)</f>
        <v>20</v>
      </c>
    </row>
    <row r="89" spans="1:19" ht="60" x14ac:dyDescent="0.2">
      <c r="A89">
        <v>103</v>
      </c>
      <c r="B89" s="23" t="s">
        <v>102</v>
      </c>
      <c r="C89" s="10"/>
      <c r="D89" s="10"/>
      <c r="E89" s="10"/>
      <c r="F89" s="10"/>
      <c r="G89" s="10"/>
      <c r="H89" s="10"/>
      <c r="I89" s="10"/>
      <c r="J89" s="10"/>
      <c r="K89" s="10"/>
      <c r="L89" s="10">
        <v>1</v>
      </c>
      <c r="M89" s="10"/>
      <c r="N89" s="10"/>
      <c r="O89" s="10"/>
      <c r="P89" s="10"/>
      <c r="Q89" s="10"/>
      <c r="R89" s="10"/>
      <c r="S89">
        <f>IF(LEN(TRIM(B89))=0,0,LEN(TRIM(B89))-LEN(SUBSTITUTE(B89," ",""))+1)</f>
        <v>40</v>
      </c>
    </row>
    <row r="90" spans="1:19" ht="153" x14ac:dyDescent="0.2">
      <c r="A90">
        <v>105</v>
      </c>
      <c r="B90" s="9" t="s">
        <v>103</v>
      </c>
      <c r="C90" s="10">
        <v>1</v>
      </c>
      <c r="D90" s="10"/>
      <c r="E90" s="10"/>
      <c r="F90" s="10"/>
      <c r="G90" s="10"/>
      <c r="H90" s="10"/>
      <c r="I90" s="10">
        <v>1</v>
      </c>
      <c r="J90" s="10"/>
      <c r="K90" s="10"/>
      <c r="L90" s="10"/>
      <c r="M90" s="10"/>
      <c r="N90" s="10"/>
      <c r="O90" s="10"/>
      <c r="P90" s="10"/>
      <c r="Q90" s="10"/>
      <c r="R90" s="10"/>
      <c r="S90">
        <f>IF(LEN(TRIM(B90))=0,0,LEN(TRIM(B90))-LEN(SUBSTITUTE(B90," ",""))+1)</f>
        <v>83</v>
      </c>
    </row>
    <row r="91" spans="1:19" ht="30" x14ac:dyDescent="0.2">
      <c r="A91">
        <v>106</v>
      </c>
      <c r="B91" s="23" t="s">
        <v>104</v>
      </c>
      <c r="C91" s="10"/>
      <c r="D91" s="10"/>
      <c r="E91" s="10"/>
      <c r="F91" s="10"/>
      <c r="G91" s="10"/>
      <c r="H91" s="10"/>
      <c r="I91" s="10"/>
      <c r="J91" s="10"/>
      <c r="K91" s="10"/>
      <c r="L91" s="10"/>
      <c r="M91" s="10"/>
      <c r="N91" s="10"/>
      <c r="O91" s="10"/>
      <c r="P91" s="10"/>
      <c r="Q91" s="10"/>
      <c r="R91" s="10"/>
      <c r="S91">
        <f>IF(LEN(TRIM(B91))=0,0,LEN(TRIM(B91))-LEN(SUBSTITUTE(B91," ",""))+1)</f>
        <v>12</v>
      </c>
    </row>
    <row r="92" spans="1:19" x14ac:dyDescent="0.2">
      <c r="A92">
        <v>107</v>
      </c>
      <c r="B92" s="23" t="s">
        <v>105</v>
      </c>
      <c r="C92" s="10"/>
      <c r="D92" s="10"/>
      <c r="E92" s="10"/>
      <c r="F92" s="10"/>
      <c r="G92" s="10">
        <v>1</v>
      </c>
      <c r="H92" s="10"/>
      <c r="I92" s="10"/>
      <c r="J92" s="10"/>
      <c r="K92" s="10"/>
      <c r="L92" s="10"/>
      <c r="M92" s="10"/>
      <c r="N92" s="10"/>
      <c r="O92" s="10"/>
      <c r="P92" s="10"/>
      <c r="Q92" s="10"/>
      <c r="R92" s="10"/>
      <c r="S92">
        <f>IF(LEN(TRIM(B92))=0,0,LEN(TRIM(B92))-LEN(SUBSTITUTE(B92," ",""))+1)</f>
        <v>8</v>
      </c>
    </row>
    <row r="93" spans="1:19" ht="60" x14ac:dyDescent="0.2">
      <c r="A93">
        <v>108</v>
      </c>
      <c r="B93" s="23" t="s">
        <v>106</v>
      </c>
      <c r="C93" s="10"/>
      <c r="D93" s="10"/>
      <c r="E93" s="10">
        <v>1</v>
      </c>
      <c r="F93" s="10"/>
      <c r="G93" s="10"/>
      <c r="H93" s="10"/>
      <c r="I93" s="10"/>
      <c r="J93" s="10"/>
      <c r="K93" s="10"/>
      <c r="L93" s="10"/>
      <c r="M93" s="10"/>
      <c r="N93" s="10"/>
      <c r="O93" s="10"/>
      <c r="P93" s="10"/>
      <c r="Q93" s="10"/>
      <c r="R93" s="10"/>
      <c r="S93">
        <f>IF(LEN(TRIM(B93))=0,0,LEN(TRIM(B93))-LEN(SUBSTITUTE(B93," ",""))+1)</f>
        <v>46</v>
      </c>
    </row>
    <row r="94" spans="1:19" x14ac:dyDescent="0.2">
      <c r="A94">
        <v>109</v>
      </c>
      <c r="B94" s="23" t="s">
        <v>107</v>
      </c>
      <c r="C94" s="10"/>
      <c r="D94" s="10"/>
      <c r="E94" s="10"/>
      <c r="F94" s="10"/>
      <c r="G94" s="10">
        <v>1</v>
      </c>
      <c r="H94" s="10"/>
      <c r="I94" s="10"/>
      <c r="J94" s="10"/>
      <c r="K94" s="10"/>
      <c r="L94" s="10"/>
      <c r="M94" s="10"/>
      <c r="N94" s="10"/>
      <c r="O94" s="10"/>
      <c r="P94" s="10"/>
      <c r="Q94" s="10"/>
      <c r="R94" s="10"/>
      <c r="S94">
        <f>IF(LEN(TRIM(B94))=0,0,LEN(TRIM(B94))-LEN(SUBSTITUTE(B94," ",""))+1)</f>
        <v>7</v>
      </c>
    </row>
    <row r="95" spans="1:19" x14ac:dyDescent="0.2">
      <c r="A95">
        <v>110</v>
      </c>
      <c r="B95" s="25" t="s">
        <v>108</v>
      </c>
      <c r="C95" s="10"/>
      <c r="D95" s="10"/>
      <c r="E95" s="10"/>
      <c r="F95" s="10"/>
      <c r="G95" s="10"/>
      <c r="H95" s="10"/>
      <c r="I95" s="10"/>
      <c r="J95" s="10"/>
      <c r="K95" s="10"/>
      <c r="L95" s="10"/>
      <c r="M95" s="10"/>
      <c r="N95" s="10"/>
      <c r="O95" s="10"/>
      <c r="P95" s="10"/>
      <c r="Q95" s="10"/>
      <c r="R95" s="10"/>
      <c r="S95">
        <f>IF(LEN(TRIM(B95))=0,0,LEN(TRIM(B95))-LEN(SUBSTITUTE(B95," ",""))+1)</f>
        <v>7</v>
      </c>
    </row>
    <row r="96" spans="1:19" ht="154" x14ac:dyDescent="0.2">
      <c r="A96">
        <v>111</v>
      </c>
      <c r="B96" s="9" t="s">
        <v>109</v>
      </c>
      <c r="C96" s="10"/>
      <c r="D96" s="10"/>
      <c r="E96" s="10">
        <v>1</v>
      </c>
      <c r="F96" s="10"/>
      <c r="G96" s="10"/>
      <c r="H96" s="10"/>
      <c r="I96" s="10"/>
      <c r="J96" s="10"/>
      <c r="K96" s="10"/>
      <c r="L96" s="10"/>
      <c r="M96" s="10"/>
      <c r="N96" s="10"/>
      <c r="O96" s="10"/>
      <c r="P96" s="10"/>
      <c r="Q96" s="10"/>
      <c r="R96" s="10"/>
      <c r="S96">
        <f>IF(LEN(TRIM(B96))=0,0,LEN(TRIM(B96))-LEN(SUBSTITUTE(B96," ",""))+1)</f>
        <v>96</v>
      </c>
    </row>
    <row r="97" spans="1:19" ht="409.6" x14ac:dyDescent="0.2">
      <c r="A97">
        <v>112</v>
      </c>
      <c r="B97" s="28" t="s">
        <v>946</v>
      </c>
      <c r="C97" s="10">
        <v>1</v>
      </c>
      <c r="D97" s="10"/>
      <c r="E97" s="10"/>
      <c r="F97" s="10"/>
      <c r="G97" s="10"/>
      <c r="H97" s="10"/>
      <c r="I97" s="10">
        <v>1</v>
      </c>
      <c r="J97" s="10">
        <v>1</v>
      </c>
      <c r="K97" s="10"/>
      <c r="L97" s="10"/>
      <c r="M97" s="10"/>
      <c r="N97" s="10"/>
      <c r="O97" s="10"/>
      <c r="P97" s="10"/>
      <c r="Q97" s="10"/>
      <c r="R97" s="10"/>
      <c r="S97">
        <f>IF(LEN(TRIM(B97))=0,0,LEN(TRIM(B97))-LEN(SUBSTITUTE(B97," ",""))+1)</f>
        <v>458</v>
      </c>
    </row>
    <row r="98" spans="1:19" ht="70" x14ac:dyDescent="0.2">
      <c r="A98">
        <v>113</v>
      </c>
      <c r="B98" s="9" t="s">
        <v>110</v>
      </c>
      <c r="C98" s="10">
        <v>1</v>
      </c>
      <c r="D98" s="10"/>
      <c r="E98" s="10"/>
      <c r="F98" s="10"/>
      <c r="G98" s="10"/>
      <c r="H98" s="10"/>
      <c r="I98" s="10"/>
      <c r="J98" s="10"/>
      <c r="K98" s="10"/>
      <c r="L98" s="10"/>
      <c r="M98" s="10"/>
      <c r="N98" s="10">
        <v>1</v>
      </c>
      <c r="O98" s="10"/>
      <c r="P98" s="10"/>
      <c r="Q98" s="10"/>
      <c r="R98" s="10"/>
      <c r="S98">
        <f>IF(LEN(TRIM(B98))=0,0,LEN(TRIM(B98))-LEN(SUBSTITUTE(B98," ",""))+1)</f>
        <v>52</v>
      </c>
    </row>
    <row r="99" spans="1:19" x14ac:dyDescent="0.2">
      <c r="A99">
        <v>114</v>
      </c>
      <c r="B99" s="23" t="s">
        <v>111</v>
      </c>
      <c r="C99" s="10"/>
      <c r="D99" s="10"/>
      <c r="E99" s="10"/>
      <c r="F99" s="10"/>
      <c r="G99" s="10"/>
      <c r="H99" s="10"/>
      <c r="I99" s="10"/>
      <c r="J99" s="10"/>
      <c r="K99" s="10"/>
      <c r="L99" s="10"/>
      <c r="M99" s="10"/>
      <c r="N99" s="10"/>
      <c r="O99" s="10"/>
      <c r="P99" s="10"/>
      <c r="Q99" s="10"/>
      <c r="R99" s="10"/>
      <c r="S99">
        <f>IF(LEN(TRIM(B99))=0,0,LEN(TRIM(B99))-LEN(SUBSTITUTE(B99," ",""))+1)</f>
        <v>6</v>
      </c>
    </row>
    <row r="100" spans="1:19" ht="28" x14ac:dyDescent="0.2">
      <c r="A100">
        <v>115</v>
      </c>
      <c r="B100" s="23" t="s">
        <v>112</v>
      </c>
      <c r="C100" s="10"/>
      <c r="D100" s="10"/>
      <c r="E100" s="10"/>
      <c r="F100" s="10"/>
      <c r="G100" s="10"/>
      <c r="H100" s="10"/>
      <c r="I100" s="10"/>
      <c r="J100" s="10"/>
      <c r="K100" s="10"/>
      <c r="L100" s="10"/>
      <c r="M100" s="10"/>
      <c r="N100" s="10"/>
      <c r="O100" s="10"/>
      <c r="P100" s="10"/>
      <c r="Q100" s="10"/>
      <c r="R100" s="10"/>
      <c r="S100">
        <f>IF(LEN(TRIM(B100))=0,0,LEN(TRIM(B100))-LEN(SUBSTITUTE(B100," ",""))+1)</f>
        <v>14</v>
      </c>
    </row>
    <row r="101" spans="1:19" ht="45" x14ac:dyDescent="0.2">
      <c r="A101">
        <v>116</v>
      </c>
      <c r="B101" s="25" t="s">
        <v>113</v>
      </c>
      <c r="C101" s="10">
        <v>1</v>
      </c>
      <c r="D101" s="10"/>
      <c r="E101" s="10"/>
      <c r="F101" s="10"/>
      <c r="G101" s="10"/>
      <c r="H101" s="10"/>
      <c r="I101" s="10">
        <v>1</v>
      </c>
      <c r="J101" s="10"/>
      <c r="K101" s="10"/>
      <c r="L101" s="10"/>
      <c r="M101" s="10"/>
      <c r="N101" s="10"/>
      <c r="O101" s="10"/>
      <c r="P101" s="10"/>
      <c r="Q101" s="10"/>
      <c r="R101" s="10"/>
      <c r="S101">
        <f>IF(LEN(TRIM(B101))=0,0,LEN(TRIM(B101))-LEN(SUBSTITUTE(B101," ",""))+1)</f>
        <v>38</v>
      </c>
    </row>
    <row r="102" spans="1:19" x14ac:dyDescent="0.2">
      <c r="A102">
        <v>117</v>
      </c>
      <c r="B102" s="23" t="s">
        <v>114</v>
      </c>
      <c r="C102" s="10"/>
      <c r="D102" s="10"/>
      <c r="E102" s="10"/>
      <c r="F102" s="10"/>
      <c r="G102" s="10"/>
      <c r="H102" s="10"/>
      <c r="I102" s="10"/>
      <c r="J102" s="10"/>
      <c r="K102" s="10"/>
      <c r="L102" s="10"/>
      <c r="M102" s="10"/>
      <c r="N102" s="10"/>
      <c r="O102" s="10"/>
      <c r="P102" s="10"/>
      <c r="Q102" s="10"/>
      <c r="R102" s="10"/>
      <c r="S102">
        <f>IF(LEN(TRIM(B102))=0,0,LEN(TRIM(B102))-LEN(SUBSTITUTE(B102," ",""))+1)</f>
        <v>13</v>
      </c>
    </row>
    <row r="103" spans="1:19" ht="34" x14ac:dyDescent="0.2">
      <c r="A103">
        <v>118</v>
      </c>
      <c r="B103" s="23" t="s">
        <v>115</v>
      </c>
      <c r="C103" s="10">
        <v>1</v>
      </c>
      <c r="D103" s="10"/>
      <c r="E103" s="10"/>
      <c r="F103" s="10"/>
      <c r="G103" s="10"/>
      <c r="H103" s="10"/>
      <c r="I103" s="10"/>
      <c r="J103" s="10"/>
      <c r="K103" s="10"/>
      <c r="L103" s="10"/>
      <c r="M103" s="10"/>
      <c r="N103" s="10"/>
      <c r="O103" s="10"/>
      <c r="P103" s="10"/>
      <c r="Q103" s="10"/>
      <c r="R103" s="10"/>
      <c r="S103">
        <f>IF(LEN(TRIM(B103))=0,0,LEN(TRIM(B103))-LEN(SUBSTITUTE(B103," ",""))+1)</f>
        <v>16</v>
      </c>
    </row>
    <row r="104" spans="1:19" ht="30" x14ac:dyDescent="0.2">
      <c r="A104">
        <v>119</v>
      </c>
      <c r="B104" s="23" t="s">
        <v>116</v>
      </c>
      <c r="C104" s="10"/>
      <c r="D104" s="10"/>
      <c r="E104" s="10"/>
      <c r="F104" s="10"/>
      <c r="G104" s="10"/>
      <c r="H104" s="10"/>
      <c r="I104" s="10"/>
      <c r="J104" s="10"/>
      <c r="K104" s="10"/>
      <c r="L104" s="10"/>
      <c r="M104" s="10"/>
      <c r="N104" s="10"/>
      <c r="O104" s="10"/>
      <c r="P104" s="10"/>
      <c r="Q104" s="10"/>
      <c r="R104" s="10"/>
      <c r="S104">
        <f>IF(LEN(TRIM(B104))=0,0,LEN(TRIM(B104))-LEN(SUBSTITUTE(B104," ",""))+1)</f>
        <v>11</v>
      </c>
    </row>
    <row r="105" spans="1:19" ht="42" x14ac:dyDescent="0.2">
      <c r="A105">
        <v>120</v>
      </c>
      <c r="B105" s="23" t="s">
        <v>117</v>
      </c>
      <c r="C105" s="10">
        <v>1</v>
      </c>
      <c r="D105" s="10"/>
      <c r="E105" s="10"/>
      <c r="F105" s="10"/>
      <c r="G105" s="10"/>
      <c r="H105" s="10"/>
      <c r="I105" s="10"/>
      <c r="J105" s="10"/>
      <c r="K105" s="10"/>
      <c r="L105" s="10"/>
      <c r="M105" s="10"/>
      <c r="N105" s="10">
        <v>1</v>
      </c>
      <c r="O105" s="10"/>
      <c r="P105" s="10"/>
      <c r="Q105" s="10"/>
      <c r="R105" s="10"/>
      <c r="S105">
        <f>IF(LEN(TRIM(B105))=0,0,LEN(TRIM(B105))-LEN(SUBSTITUTE(B105," ",""))+1)</f>
        <v>31</v>
      </c>
    </row>
    <row r="106" spans="1:19" ht="75" x14ac:dyDescent="0.2">
      <c r="A106">
        <v>121</v>
      </c>
      <c r="B106" s="9" t="s">
        <v>118</v>
      </c>
      <c r="C106" s="10">
        <v>1</v>
      </c>
      <c r="D106" s="10"/>
      <c r="E106" s="10"/>
      <c r="F106" s="10"/>
      <c r="G106" s="10"/>
      <c r="H106" s="10"/>
      <c r="I106" s="10"/>
      <c r="J106" s="10">
        <v>1</v>
      </c>
      <c r="K106" s="10"/>
      <c r="L106" s="10"/>
      <c r="M106" s="10"/>
      <c r="N106" s="10"/>
      <c r="O106" s="10"/>
      <c r="P106" s="10"/>
      <c r="Q106" s="10">
        <v>1</v>
      </c>
      <c r="R106" s="10"/>
      <c r="S106">
        <f>IF(LEN(TRIM(B106))=0,0,LEN(TRIM(B106))-LEN(SUBSTITUTE(B106," ",""))+1)</f>
        <v>53</v>
      </c>
    </row>
    <row r="107" spans="1:19" x14ac:dyDescent="0.2">
      <c r="A107">
        <v>122</v>
      </c>
      <c r="B107" s="23" t="s">
        <v>119</v>
      </c>
      <c r="C107" s="10"/>
      <c r="D107" s="10"/>
      <c r="E107" s="10"/>
      <c r="F107" s="10"/>
      <c r="G107" s="10"/>
      <c r="H107" s="10"/>
      <c r="I107" s="10"/>
      <c r="J107" s="10"/>
      <c r="K107" s="10"/>
      <c r="L107" s="10"/>
      <c r="M107" s="10"/>
      <c r="N107" s="10"/>
      <c r="O107" s="10"/>
      <c r="P107" s="10"/>
      <c r="Q107" s="10"/>
      <c r="R107" s="10"/>
      <c r="S107">
        <f>IF(LEN(TRIM(B107))=0,0,LEN(TRIM(B107))-LEN(SUBSTITUTE(B107," ",""))+1)</f>
        <v>4</v>
      </c>
    </row>
    <row r="108" spans="1:19" ht="34" x14ac:dyDescent="0.2">
      <c r="A108">
        <v>123</v>
      </c>
      <c r="B108" s="23" t="s">
        <v>120</v>
      </c>
      <c r="C108" s="10"/>
      <c r="D108" s="10"/>
      <c r="E108" s="10"/>
      <c r="F108" s="10"/>
      <c r="G108" s="10"/>
      <c r="H108" s="10"/>
      <c r="I108" s="10"/>
      <c r="J108" s="10"/>
      <c r="K108" s="10"/>
      <c r="L108" s="10"/>
      <c r="M108" s="10"/>
      <c r="N108" s="10">
        <v>1</v>
      </c>
      <c r="O108" s="10"/>
      <c r="P108" s="10"/>
      <c r="Q108" s="10"/>
      <c r="R108" s="10"/>
      <c r="S108">
        <f>IF(LEN(TRIM(B108))=0,0,LEN(TRIM(B108))-LEN(SUBSTITUTE(B108," ",""))+1)</f>
        <v>20</v>
      </c>
    </row>
    <row r="109" spans="1:19" ht="98" x14ac:dyDescent="0.2">
      <c r="A109">
        <v>124</v>
      </c>
      <c r="B109" s="11" t="s">
        <v>121</v>
      </c>
      <c r="C109" s="10">
        <v>1</v>
      </c>
      <c r="D109" s="10"/>
      <c r="E109" s="10"/>
      <c r="F109" s="10"/>
      <c r="G109" s="10"/>
      <c r="H109" s="10"/>
      <c r="I109" s="10">
        <v>1</v>
      </c>
      <c r="J109" s="10"/>
      <c r="K109" s="10"/>
      <c r="L109" s="10"/>
      <c r="M109" s="10"/>
      <c r="N109" s="10"/>
      <c r="O109" s="10"/>
      <c r="P109" s="10"/>
      <c r="Q109" s="10"/>
      <c r="R109" s="10"/>
      <c r="S109">
        <f>IF(LEN(TRIM(B109))=0,0,LEN(TRIM(B109))-LEN(SUBSTITUTE(B109," ",""))+1)</f>
        <v>76</v>
      </c>
    </row>
    <row r="110" spans="1:19" ht="90" x14ac:dyDescent="0.2">
      <c r="A110">
        <v>125</v>
      </c>
      <c r="B110" s="9" t="s">
        <v>122</v>
      </c>
      <c r="C110" s="10"/>
      <c r="D110" s="10"/>
      <c r="E110" s="10"/>
      <c r="F110" s="10">
        <v>1</v>
      </c>
      <c r="G110" s="10"/>
      <c r="H110" s="10"/>
      <c r="I110" s="10"/>
      <c r="J110" s="10"/>
      <c r="K110" s="10"/>
      <c r="L110" s="10"/>
      <c r="M110" s="10"/>
      <c r="N110" s="10"/>
      <c r="O110" s="10"/>
      <c r="P110" s="10"/>
      <c r="Q110" s="10">
        <v>1</v>
      </c>
      <c r="R110" s="10"/>
      <c r="S110">
        <f>IF(LEN(TRIM(B110))=0,0,LEN(TRIM(B110))-LEN(SUBSTITUTE(B110," ",""))+1)</f>
        <v>60</v>
      </c>
    </row>
    <row r="111" spans="1:19" ht="70" x14ac:dyDescent="0.2">
      <c r="A111">
        <v>126</v>
      </c>
      <c r="B111" s="9" t="s">
        <v>123</v>
      </c>
      <c r="C111" s="10"/>
      <c r="D111" s="10"/>
      <c r="E111" s="10"/>
      <c r="F111" s="10"/>
      <c r="G111" s="10"/>
      <c r="H111" s="10"/>
      <c r="I111" s="10"/>
      <c r="J111" s="10"/>
      <c r="K111" s="10"/>
      <c r="L111" s="10">
        <v>1</v>
      </c>
      <c r="M111" s="10"/>
      <c r="N111" s="10"/>
      <c r="O111" s="10"/>
      <c r="P111" s="10"/>
      <c r="Q111" s="10">
        <v>1</v>
      </c>
      <c r="R111" s="10"/>
      <c r="S111">
        <f>IF(LEN(TRIM(B111))=0,0,LEN(TRIM(B111))-LEN(SUBSTITUTE(B111," ",""))+1)</f>
        <v>51</v>
      </c>
    </row>
    <row r="112" spans="1:19" x14ac:dyDescent="0.2">
      <c r="A112">
        <v>127</v>
      </c>
      <c r="B112" s="23" t="s">
        <v>124</v>
      </c>
      <c r="C112" s="10"/>
      <c r="D112" s="10"/>
      <c r="E112" s="10"/>
      <c r="F112" s="10"/>
      <c r="G112" s="10"/>
      <c r="H112" s="10"/>
      <c r="I112" s="10"/>
      <c r="J112" s="10"/>
      <c r="K112" s="10"/>
      <c r="L112" s="10"/>
      <c r="M112" s="10"/>
      <c r="N112" s="10"/>
      <c r="O112" s="10"/>
      <c r="P112" s="10"/>
      <c r="Q112" s="10"/>
      <c r="R112" s="10"/>
      <c r="S112">
        <f>IF(LEN(TRIM(B112))=0,0,LEN(TRIM(B112))-LEN(SUBSTITUTE(B112," ",""))+1)</f>
        <v>7</v>
      </c>
    </row>
    <row r="113" spans="1:19" ht="51" x14ac:dyDescent="0.2">
      <c r="A113">
        <v>128</v>
      </c>
      <c r="B113" s="23" t="s">
        <v>125</v>
      </c>
      <c r="C113" s="10"/>
      <c r="D113" s="10"/>
      <c r="E113" s="10"/>
      <c r="F113" s="10"/>
      <c r="G113" s="10"/>
      <c r="H113" s="10"/>
      <c r="I113" s="10"/>
      <c r="J113" s="10"/>
      <c r="K113" s="10"/>
      <c r="L113" s="10"/>
      <c r="M113" s="10"/>
      <c r="N113" s="10"/>
      <c r="O113" s="10"/>
      <c r="P113" s="10"/>
      <c r="Q113" s="10"/>
      <c r="R113" s="10"/>
      <c r="S113">
        <f>IF(LEN(TRIM(B113))=0,0,LEN(TRIM(B113))-LEN(SUBSTITUTE(B113," ",""))+1)</f>
        <v>22</v>
      </c>
    </row>
    <row r="114" spans="1:19" ht="28" x14ac:dyDescent="0.2">
      <c r="A114">
        <v>130</v>
      </c>
      <c r="B114" s="23" t="s">
        <v>126</v>
      </c>
      <c r="C114" s="10"/>
      <c r="D114" s="10"/>
      <c r="E114" s="10"/>
      <c r="F114" s="10"/>
      <c r="G114" s="10"/>
      <c r="H114" s="10"/>
      <c r="I114" s="10"/>
      <c r="J114" s="10"/>
      <c r="K114" s="10"/>
      <c r="L114" s="10"/>
      <c r="M114" s="10"/>
      <c r="N114" s="10"/>
      <c r="O114" s="10"/>
      <c r="P114" s="10"/>
      <c r="Q114" s="10"/>
      <c r="R114" s="10"/>
      <c r="S114">
        <f>IF(LEN(TRIM(B114))=0,0,LEN(TRIM(B114))-LEN(SUBSTITUTE(B114," ",""))+1)</f>
        <v>17</v>
      </c>
    </row>
    <row r="115" spans="1:19" ht="126" x14ac:dyDescent="0.2">
      <c r="A115">
        <v>133</v>
      </c>
      <c r="B115" s="9" t="s">
        <v>127</v>
      </c>
      <c r="C115" s="10"/>
      <c r="D115" s="10"/>
      <c r="E115" s="10"/>
      <c r="F115" s="10"/>
      <c r="G115" s="10"/>
      <c r="H115" s="10"/>
      <c r="I115" s="10">
        <v>1</v>
      </c>
      <c r="J115" s="10"/>
      <c r="K115" s="10"/>
      <c r="L115" s="10"/>
      <c r="M115" s="10"/>
      <c r="N115" s="10"/>
      <c r="O115" s="10"/>
      <c r="P115" s="10"/>
      <c r="Q115" s="10">
        <v>1</v>
      </c>
      <c r="R115" s="10"/>
      <c r="S115">
        <f>IF(LEN(TRIM(B115))=0,0,LEN(TRIM(B115))-LEN(SUBSTITUTE(B115," ",""))+1)</f>
        <v>87</v>
      </c>
    </row>
    <row r="116" spans="1:19" ht="51" x14ac:dyDescent="0.2">
      <c r="A116">
        <v>134</v>
      </c>
      <c r="B116" s="23" t="s">
        <v>128</v>
      </c>
      <c r="C116" s="10"/>
      <c r="D116" s="10"/>
      <c r="E116" s="10"/>
      <c r="F116" s="10"/>
      <c r="G116" s="10"/>
      <c r="H116" s="10"/>
      <c r="I116" s="10"/>
      <c r="J116" s="10"/>
      <c r="K116" s="10"/>
      <c r="L116" s="10"/>
      <c r="M116" s="10"/>
      <c r="N116" s="10"/>
      <c r="O116" s="10"/>
      <c r="P116" s="10"/>
      <c r="Q116" s="10"/>
      <c r="R116" s="10"/>
      <c r="S116">
        <f>IF(LEN(TRIM(B116))=0,0,LEN(TRIM(B116))-LEN(SUBSTITUTE(B116," ",""))+1)</f>
        <v>25</v>
      </c>
    </row>
    <row r="117" spans="1:19" ht="28" x14ac:dyDescent="0.2">
      <c r="A117">
        <v>135</v>
      </c>
      <c r="B117" s="23" t="s">
        <v>129</v>
      </c>
      <c r="C117" s="10"/>
      <c r="D117" s="10"/>
      <c r="E117" s="10"/>
      <c r="F117" s="10"/>
      <c r="G117" s="10"/>
      <c r="H117" s="10"/>
      <c r="I117" s="10"/>
      <c r="J117" s="10"/>
      <c r="K117" s="10"/>
      <c r="L117" s="10"/>
      <c r="M117" s="10"/>
      <c r="N117" s="10">
        <v>1</v>
      </c>
      <c r="O117" s="10"/>
      <c r="P117" s="10"/>
      <c r="Q117" s="10"/>
      <c r="R117" s="10"/>
      <c r="S117">
        <f>IF(LEN(TRIM(B117))=0,0,LEN(TRIM(B117))-LEN(SUBSTITUTE(B117," ",""))+1)</f>
        <v>13</v>
      </c>
    </row>
    <row r="118" spans="1:19" x14ac:dyDescent="0.2">
      <c r="A118">
        <v>136</v>
      </c>
      <c r="B118" s="23" t="s">
        <v>130</v>
      </c>
      <c r="C118" s="10"/>
      <c r="D118" s="10"/>
      <c r="E118" s="10"/>
      <c r="F118" s="10"/>
      <c r="G118" s="10"/>
      <c r="H118" s="10"/>
      <c r="I118" s="10"/>
      <c r="J118" s="10"/>
      <c r="K118" s="10"/>
      <c r="L118" s="10"/>
      <c r="M118" s="10"/>
      <c r="N118" s="10"/>
      <c r="O118" s="10"/>
      <c r="P118" s="10"/>
      <c r="Q118" s="10">
        <v>1</v>
      </c>
      <c r="R118" s="10"/>
      <c r="S118">
        <f>IF(LEN(TRIM(B118))=0,0,LEN(TRIM(B118))-LEN(SUBSTITUTE(B118," ",""))+1)</f>
        <v>4</v>
      </c>
    </row>
    <row r="119" spans="1:19" ht="42" x14ac:dyDescent="0.2">
      <c r="A119">
        <v>137</v>
      </c>
      <c r="B119" s="23" t="s">
        <v>131</v>
      </c>
      <c r="C119" s="10"/>
      <c r="D119" s="10"/>
      <c r="E119" s="10"/>
      <c r="F119" s="10"/>
      <c r="G119" s="10"/>
      <c r="H119" s="10"/>
      <c r="I119" s="10"/>
      <c r="J119" s="10"/>
      <c r="K119" s="10"/>
      <c r="L119" s="10"/>
      <c r="M119" s="10"/>
      <c r="N119" s="10">
        <v>1</v>
      </c>
      <c r="O119" s="10"/>
      <c r="P119" s="10"/>
      <c r="Q119" s="10"/>
      <c r="R119" s="10"/>
      <c r="S119">
        <f>IF(LEN(TRIM(B119))=0,0,LEN(TRIM(B119))-LEN(SUBSTITUTE(B119," ",""))+1)</f>
        <v>23</v>
      </c>
    </row>
    <row r="120" spans="1:19" ht="42" x14ac:dyDescent="0.2">
      <c r="A120">
        <v>138</v>
      </c>
      <c r="B120" s="23" t="s">
        <v>132</v>
      </c>
      <c r="C120" s="10"/>
      <c r="D120" s="10"/>
      <c r="E120" s="10"/>
      <c r="F120" s="10"/>
      <c r="G120" s="10"/>
      <c r="H120" s="10"/>
      <c r="I120" s="10"/>
      <c r="J120" s="10"/>
      <c r="K120" s="10"/>
      <c r="L120" s="10"/>
      <c r="M120" s="10"/>
      <c r="N120" s="10"/>
      <c r="O120" s="10"/>
      <c r="P120" s="10"/>
      <c r="Q120" s="10">
        <v>1</v>
      </c>
      <c r="R120" s="10"/>
      <c r="S120">
        <f>IF(LEN(TRIM(B120))=0,0,LEN(TRIM(B120))-LEN(SUBSTITUTE(B120," ",""))+1)</f>
        <v>26</v>
      </c>
    </row>
    <row r="121" spans="1:19" x14ac:dyDescent="0.2">
      <c r="A121">
        <v>139</v>
      </c>
      <c r="B121" s="23" t="s">
        <v>133</v>
      </c>
      <c r="C121" s="10"/>
      <c r="D121" s="10"/>
      <c r="E121" s="10"/>
      <c r="F121" s="10"/>
      <c r="G121" s="10"/>
      <c r="H121" s="10"/>
      <c r="I121" s="10"/>
      <c r="J121" s="10"/>
      <c r="K121" s="10"/>
      <c r="L121" s="10"/>
      <c r="M121" s="10"/>
      <c r="N121" s="10"/>
      <c r="O121" s="10"/>
      <c r="P121" s="10"/>
      <c r="Q121" s="10"/>
      <c r="R121" s="10"/>
      <c r="S121">
        <f>IF(LEN(TRIM(B121))=0,0,LEN(TRIM(B121))-LEN(SUBSTITUTE(B121," ",""))+1)</f>
        <v>6</v>
      </c>
    </row>
    <row r="122" spans="1:19" ht="141" x14ac:dyDescent="0.2">
      <c r="A122">
        <v>141</v>
      </c>
      <c r="B122" s="9" t="s">
        <v>134</v>
      </c>
      <c r="C122" s="10"/>
      <c r="D122" s="10"/>
      <c r="E122" s="10"/>
      <c r="F122" s="10">
        <v>1</v>
      </c>
      <c r="G122" s="10"/>
      <c r="H122" s="10"/>
      <c r="I122" s="10"/>
      <c r="J122" s="10"/>
      <c r="K122" s="10"/>
      <c r="L122" s="10"/>
      <c r="M122" s="10"/>
      <c r="N122" s="10"/>
      <c r="O122" s="10"/>
      <c r="P122" s="10"/>
      <c r="Q122" s="10">
        <v>1</v>
      </c>
      <c r="R122" s="10"/>
      <c r="S122">
        <f>IF(LEN(TRIM(B122))=0,0,LEN(TRIM(B122))-LEN(SUBSTITUTE(B122," ",""))+1)</f>
        <v>100</v>
      </c>
    </row>
    <row r="123" spans="1:19" ht="119" x14ac:dyDescent="0.2">
      <c r="A123">
        <v>142</v>
      </c>
      <c r="B123" s="9" t="s">
        <v>135</v>
      </c>
      <c r="C123" s="10"/>
      <c r="D123" s="10"/>
      <c r="E123" s="10"/>
      <c r="F123" s="10">
        <v>1</v>
      </c>
      <c r="G123" s="10"/>
      <c r="H123" s="10"/>
      <c r="I123" s="10"/>
      <c r="J123" s="10"/>
      <c r="K123" s="10"/>
      <c r="L123" s="10"/>
      <c r="M123" s="10"/>
      <c r="N123" s="10"/>
      <c r="O123" s="10"/>
      <c r="P123" s="10"/>
      <c r="Q123" s="10"/>
      <c r="R123" s="10"/>
      <c r="S123">
        <f>IF(LEN(TRIM(B123))=0,0,LEN(TRIM(B123))-LEN(SUBSTITUTE(B123," ",""))+1)</f>
        <v>62</v>
      </c>
    </row>
    <row r="124" spans="1:19" ht="28" x14ac:dyDescent="0.2">
      <c r="A124">
        <v>143</v>
      </c>
      <c r="B124" s="23" t="s">
        <v>136</v>
      </c>
      <c r="C124" s="10"/>
      <c r="D124" s="10"/>
      <c r="E124" s="10"/>
      <c r="F124" s="10"/>
      <c r="G124" s="10"/>
      <c r="H124" s="10"/>
      <c r="I124" s="10"/>
      <c r="J124" s="10"/>
      <c r="K124" s="10"/>
      <c r="L124" s="10"/>
      <c r="M124" s="10"/>
      <c r="N124" s="10"/>
      <c r="O124" s="10"/>
      <c r="P124" s="10"/>
      <c r="Q124" s="10"/>
      <c r="R124" s="10"/>
      <c r="S124">
        <f>IF(LEN(TRIM(B124))=0,0,LEN(TRIM(B124))-LEN(SUBSTITUTE(B124," ",""))+1)</f>
        <v>16</v>
      </c>
    </row>
    <row r="125" spans="1:19" ht="56" x14ac:dyDescent="0.2">
      <c r="A125">
        <v>144</v>
      </c>
      <c r="B125" s="23" t="s">
        <v>137</v>
      </c>
      <c r="C125" s="10"/>
      <c r="D125" s="10"/>
      <c r="E125" s="10">
        <v>1</v>
      </c>
      <c r="F125" s="10"/>
      <c r="G125" s="10"/>
      <c r="H125" s="10"/>
      <c r="I125" s="10"/>
      <c r="J125" s="10"/>
      <c r="K125" s="10"/>
      <c r="L125" s="10"/>
      <c r="M125" s="10"/>
      <c r="N125" s="10"/>
      <c r="O125" s="10"/>
      <c r="P125" s="10"/>
      <c r="Q125" s="10"/>
      <c r="R125" s="10"/>
      <c r="S125">
        <f>IF(LEN(TRIM(B125))=0,0,LEN(TRIM(B125))-LEN(SUBSTITUTE(B125," ",""))+1)</f>
        <v>32</v>
      </c>
    </row>
    <row r="126" spans="1:19" ht="370" x14ac:dyDescent="0.2">
      <c r="A126">
        <v>145</v>
      </c>
      <c r="B126" s="28" t="s">
        <v>945</v>
      </c>
      <c r="C126" s="10">
        <v>1</v>
      </c>
      <c r="D126" s="10"/>
      <c r="E126" s="10"/>
      <c r="F126" s="10"/>
      <c r="G126" s="10"/>
      <c r="H126" s="10"/>
      <c r="I126" s="10">
        <v>1</v>
      </c>
      <c r="J126" s="10">
        <v>1</v>
      </c>
      <c r="K126" s="10"/>
      <c r="L126" s="10"/>
      <c r="M126" s="10"/>
      <c r="N126" s="10"/>
      <c r="O126" s="10"/>
      <c r="P126" s="10"/>
      <c r="Q126" s="10"/>
      <c r="R126" s="10"/>
      <c r="S126">
        <f>IF(LEN(TRIM(B126))=0,0,LEN(TRIM(B126))-LEN(SUBSTITUTE(B126," ",""))+1)</f>
        <v>320</v>
      </c>
    </row>
    <row r="127" spans="1:19" ht="28" x14ac:dyDescent="0.2">
      <c r="A127">
        <v>146</v>
      </c>
      <c r="B127" s="23" t="s">
        <v>138</v>
      </c>
      <c r="C127" s="10"/>
      <c r="D127" s="10"/>
      <c r="E127" s="10">
        <v>1</v>
      </c>
      <c r="F127" s="10"/>
      <c r="G127" s="10"/>
      <c r="H127" s="10"/>
      <c r="I127" s="10"/>
      <c r="J127" s="10"/>
      <c r="K127" s="10"/>
      <c r="L127" s="10"/>
      <c r="M127" s="10"/>
      <c r="N127" s="10"/>
      <c r="O127" s="10"/>
      <c r="P127" s="10"/>
      <c r="Q127" s="10"/>
      <c r="R127" s="10"/>
      <c r="S127">
        <f>IF(LEN(TRIM(B127))=0,0,LEN(TRIM(B127))-LEN(SUBSTITUTE(B127," ",""))+1)</f>
        <v>10</v>
      </c>
    </row>
    <row r="128" spans="1:19" ht="42" x14ac:dyDescent="0.2">
      <c r="A128">
        <v>147</v>
      </c>
      <c r="B128" s="23" t="s">
        <v>139</v>
      </c>
      <c r="C128" s="10">
        <v>1</v>
      </c>
      <c r="D128" s="10"/>
      <c r="E128" s="10"/>
      <c r="F128" s="10"/>
      <c r="G128" s="10"/>
      <c r="H128" s="10"/>
      <c r="I128" s="10"/>
      <c r="J128" s="10"/>
      <c r="K128" s="10"/>
      <c r="L128" s="10"/>
      <c r="M128" s="10"/>
      <c r="N128" s="10">
        <v>1</v>
      </c>
      <c r="O128" s="10"/>
      <c r="P128" s="10"/>
      <c r="Q128" s="10"/>
      <c r="R128" s="10"/>
      <c r="S128">
        <f>IF(LEN(TRIM(B128))=0,0,LEN(TRIM(B128))-LEN(SUBSTITUTE(B128," ",""))+1)</f>
        <v>30</v>
      </c>
    </row>
    <row r="129" spans="1:19" ht="42" x14ac:dyDescent="0.2">
      <c r="A129">
        <v>148</v>
      </c>
      <c r="B129" s="23" t="s">
        <v>140</v>
      </c>
      <c r="C129" s="10">
        <v>1</v>
      </c>
      <c r="D129" s="10"/>
      <c r="E129" s="10"/>
      <c r="F129" s="10"/>
      <c r="G129" s="10"/>
      <c r="H129" s="10"/>
      <c r="I129" s="10">
        <v>1</v>
      </c>
      <c r="J129" s="10"/>
      <c r="K129" s="10"/>
      <c r="L129" s="10"/>
      <c r="M129" s="10"/>
      <c r="N129" s="10"/>
      <c r="O129" s="10"/>
      <c r="P129" s="10"/>
      <c r="Q129" s="10"/>
      <c r="R129" s="10"/>
      <c r="S129">
        <f>IF(LEN(TRIM(B129))=0,0,LEN(TRIM(B129))-LEN(SUBSTITUTE(B129," ",""))+1)</f>
        <v>24</v>
      </c>
    </row>
    <row r="130" spans="1:19" ht="28" x14ac:dyDescent="0.2">
      <c r="A130">
        <v>150</v>
      </c>
      <c r="B130" s="23" t="s">
        <v>141</v>
      </c>
      <c r="C130" s="10">
        <v>1</v>
      </c>
      <c r="D130" s="10"/>
      <c r="E130" s="10"/>
      <c r="F130" s="10"/>
      <c r="G130" s="10"/>
      <c r="H130" s="10"/>
      <c r="I130" s="10"/>
      <c r="J130" s="10"/>
      <c r="K130" s="10"/>
      <c r="L130" s="10"/>
      <c r="M130" s="10"/>
      <c r="N130" s="10">
        <v>1</v>
      </c>
      <c r="O130" s="10"/>
      <c r="P130" s="10"/>
      <c r="Q130" s="10"/>
      <c r="R130" s="10"/>
      <c r="S130">
        <f>IF(LEN(TRIM(B130))=0,0,LEN(TRIM(B130))-LEN(SUBSTITUTE(B130," ",""))+1)</f>
        <v>17</v>
      </c>
    </row>
    <row r="131" spans="1:19" x14ac:dyDescent="0.2">
      <c r="A131">
        <v>151</v>
      </c>
      <c r="B131" s="23" t="s">
        <v>142</v>
      </c>
      <c r="C131" s="10">
        <v>1</v>
      </c>
      <c r="D131" s="10"/>
      <c r="E131" s="10"/>
      <c r="F131" s="10"/>
      <c r="G131" s="10"/>
      <c r="H131" s="10"/>
      <c r="I131" s="10">
        <v>1</v>
      </c>
      <c r="J131" s="10"/>
      <c r="K131" s="10"/>
      <c r="L131" s="10"/>
      <c r="M131" s="10"/>
      <c r="N131" s="10"/>
      <c r="O131" s="10"/>
      <c r="P131" s="10"/>
      <c r="Q131" s="10"/>
      <c r="R131" s="10"/>
      <c r="S131">
        <f>IF(LEN(TRIM(B131))=0,0,LEN(TRIM(B131))-LEN(SUBSTITUTE(B131," ",""))+1)</f>
        <v>7</v>
      </c>
    </row>
    <row r="132" spans="1:19" ht="28" x14ac:dyDescent="0.2">
      <c r="A132">
        <v>152</v>
      </c>
      <c r="B132" s="23" t="s">
        <v>143</v>
      </c>
      <c r="C132" s="10">
        <v>1</v>
      </c>
      <c r="D132" s="10"/>
      <c r="E132" s="10"/>
      <c r="F132" s="10"/>
      <c r="G132" s="10"/>
      <c r="H132" s="10"/>
      <c r="I132" s="10"/>
      <c r="J132" s="10"/>
      <c r="K132" s="10"/>
      <c r="L132" s="10"/>
      <c r="M132" s="10"/>
      <c r="N132" s="10">
        <v>1</v>
      </c>
      <c r="O132" s="10"/>
      <c r="P132" s="10"/>
      <c r="Q132" s="10"/>
      <c r="R132" s="10"/>
      <c r="S132">
        <f>IF(LEN(TRIM(B132))=0,0,LEN(TRIM(B132))-LEN(SUBSTITUTE(B132," ",""))+1)</f>
        <v>16</v>
      </c>
    </row>
    <row r="133" spans="1:19" ht="34" x14ac:dyDescent="0.2">
      <c r="A133">
        <v>153</v>
      </c>
      <c r="B133" s="23" t="s">
        <v>144</v>
      </c>
      <c r="C133" s="10">
        <v>1</v>
      </c>
      <c r="D133" s="10"/>
      <c r="E133" s="10"/>
      <c r="F133" s="10"/>
      <c r="G133" s="10"/>
      <c r="H133" s="10"/>
      <c r="I133" s="10">
        <v>1</v>
      </c>
      <c r="J133" s="10"/>
      <c r="K133" s="10"/>
      <c r="L133" s="10"/>
      <c r="M133" s="10"/>
      <c r="N133" s="10"/>
      <c r="O133" s="10"/>
      <c r="P133" s="10"/>
      <c r="Q133" s="10"/>
      <c r="R133" s="10"/>
      <c r="S133">
        <f>IF(LEN(TRIM(B133))=0,0,LEN(TRIM(B133))-LEN(SUBSTITUTE(B133," ",""))+1)</f>
        <v>24</v>
      </c>
    </row>
    <row r="134" spans="1:19" ht="136" x14ac:dyDescent="0.2">
      <c r="A134">
        <v>154</v>
      </c>
      <c r="B134" s="9" t="s">
        <v>145</v>
      </c>
      <c r="C134" s="10"/>
      <c r="D134" s="10"/>
      <c r="E134" s="10"/>
      <c r="F134" s="10">
        <v>1</v>
      </c>
      <c r="G134" s="10"/>
      <c r="H134" s="10"/>
      <c r="I134" s="10"/>
      <c r="J134" s="10"/>
      <c r="K134" s="10"/>
      <c r="L134" s="10"/>
      <c r="M134" s="10"/>
      <c r="N134" s="10"/>
      <c r="O134" s="10"/>
      <c r="P134" s="10"/>
      <c r="Q134" s="10">
        <v>1</v>
      </c>
      <c r="R134" s="10"/>
      <c r="S134">
        <f>IF(LEN(TRIM(B134))=0,0,LEN(TRIM(B134))-LEN(SUBSTITUTE(B134," ",""))+1)</f>
        <v>79</v>
      </c>
    </row>
    <row r="135" spans="1:19" ht="28" x14ac:dyDescent="0.2">
      <c r="A135">
        <v>155</v>
      </c>
      <c r="B135" s="26" t="s">
        <v>146</v>
      </c>
      <c r="C135" s="10"/>
      <c r="D135" s="10"/>
      <c r="E135" s="10"/>
      <c r="F135" s="10"/>
      <c r="G135" s="10"/>
      <c r="H135" s="10"/>
      <c r="I135" s="10"/>
      <c r="J135" s="10"/>
      <c r="K135" s="10"/>
      <c r="L135" s="10"/>
      <c r="M135" s="10"/>
      <c r="N135" s="10"/>
      <c r="O135" s="10"/>
      <c r="P135" s="10"/>
      <c r="Q135" s="10"/>
      <c r="R135" s="10"/>
      <c r="S135">
        <f>IF(LEN(TRIM(B135))=0,0,LEN(TRIM(B135))-LEN(SUBSTITUTE(B135," ",""))+1)</f>
        <v>12</v>
      </c>
    </row>
    <row r="136" spans="1:19" ht="28" x14ac:dyDescent="0.2">
      <c r="A136">
        <v>156</v>
      </c>
      <c r="B136" s="25" t="s">
        <v>147</v>
      </c>
      <c r="C136" s="10"/>
      <c r="D136" s="10"/>
      <c r="E136" s="10"/>
      <c r="F136" s="10"/>
      <c r="G136" s="10"/>
      <c r="H136" s="10"/>
      <c r="I136" s="10"/>
      <c r="J136" s="10"/>
      <c r="K136" s="10"/>
      <c r="L136" s="10"/>
      <c r="M136" s="10"/>
      <c r="N136" s="10"/>
      <c r="O136" s="10"/>
      <c r="P136" s="10"/>
      <c r="Q136" s="10"/>
      <c r="R136" s="10"/>
      <c r="S136">
        <f>IF(LEN(TRIM(B136))=0,0,LEN(TRIM(B136))-LEN(SUBSTITUTE(B136," ",""))+1)</f>
        <v>18</v>
      </c>
    </row>
    <row r="137" spans="1:19" ht="409.6" x14ac:dyDescent="0.2">
      <c r="A137">
        <v>157</v>
      </c>
      <c r="B137" s="9" t="s">
        <v>148</v>
      </c>
      <c r="C137" s="10">
        <v>1</v>
      </c>
      <c r="D137" s="10">
        <v>1</v>
      </c>
      <c r="E137" s="10"/>
      <c r="F137" s="10"/>
      <c r="G137" s="10"/>
      <c r="H137" s="10"/>
      <c r="I137" s="10">
        <v>1</v>
      </c>
      <c r="J137" s="10">
        <v>1</v>
      </c>
      <c r="K137" s="10"/>
      <c r="L137" s="10">
        <v>1</v>
      </c>
      <c r="M137" s="10"/>
      <c r="N137" s="10"/>
      <c r="O137" s="10"/>
      <c r="P137" s="10"/>
      <c r="Q137" s="10">
        <v>1</v>
      </c>
      <c r="R137" s="10"/>
      <c r="S137">
        <f>IF(LEN(TRIM(B137))=0,0,LEN(TRIM(B137))-LEN(SUBSTITUTE(B137," ",""))+1)</f>
        <v>803</v>
      </c>
    </row>
    <row r="138" spans="1:19" x14ac:dyDescent="0.2">
      <c r="A138">
        <v>158</v>
      </c>
      <c r="B138" s="23" t="s">
        <v>149</v>
      </c>
      <c r="C138" s="10"/>
      <c r="D138" s="10"/>
      <c r="E138" s="10"/>
      <c r="F138" s="10"/>
      <c r="G138" s="10"/>
      <c r="H138" s="10"/>
      <c r="I138" s="10"/>
      <c r="J138" s="10"/>
      <c r="K138" s="10"/>
      <c r="L138" s="10"/>
      <c r="M138" s="10"/>
      <c r="N138" s="10"/>
      <c r="O138" s="10"/>
      <c r="P138" s="10"/>
      <c r="Q138" s="10"/>
      <c r="R138" s="10"/>
      <c r="S138">
        <f>IF(LEN(TRIM(B138))=0,0,LEN(TRIM(B138))-LEN(SUBSTITUTE(B138," ",""))+1)</f>
        <v>5</v>
      </c>
    </row>
    <row r="139" spans="1:19" ht="28" x14ac:dyDescent="0.2">
      <c r="A139">
        <v>159</v>
      </c>
      <c r="B139" s="23" t="s">
        <v>150</v>
      </c>
      <c r="C139" s="10"/>
      <c r="D139" s="10"/>
      <c r="E139" s="10"/>
      <c r="F139" s="10"/>
      <c r="G139" s="10"/>
      <c r="H139" s="10"/>
      <c r="I139" s="10"/>
      <c r="J139" s="10"/>
      <c r="K139" s="10"/>
      <c r="L139" s="10"/>
      <c r="M139" s="10"/>
      <c r="N139" s="10"/>
      <c r="O139" s="10"/>
      <c r="P139" s="10"/>
      <c r="Q139" s="10"/>
      <c r="R139" s="10"/>
      <c r="S139">
        <f>IF(LEN(TRIM(B139))=0,0,LEN(TRIM(B139))-LEN(SUBSTITUTE(B139," ",""))+1)</f>
        <v>19</v>
      </c>
    </row>
    <row r="140" spans="1:19" ht="28" x14ac:dyDescent="0.2">
      <c r="A140">
        <v>160</v>
      </c>
      <c r="B140" s="25" t="s">
        <v>151</v>
      </c>
      <c r="C140" s="10"/>
      <c r="D140" s="10"/>
      <c r="E140" s="10"/>
      <c r="F140" s="10">
        <v>1</v>
      </c>
      <c r="G140" s="10"/>
      <c r="H140" s="10"/>
      <c r="I140" s="10"/>
      <c r="J140" s="10"/>
      <c r="K140" s="10"/>
      <c r="L140" s="10"/>
      <c r="M140" s="10"/>
      <c r="N140" s="10"/>
      <c r="O140" s="10"/>
      <c r="P140" s="10"/>
      <c r="Q140" s="10"/>
      <c r="R140" s="10"/>
      <c r="S140">
        <f>IF(LEN(TRIM(B140))=0,0,LEN(TRIM(B140))-LEN(SUBSTITUTE(B140," ",""))+1)</f>
        <v>18</v>
      </c>
    </row>
    <row r="141" spans="1:19" ht="56" x14ac:dyDescent="0.2">
      <c r="A141">
        <v>162</v>
      </c>
      <c r="B141" s="23" t="s">
        <v>152</v>
      </c>
      <c r="C141" s="10"/>
      <c r="D141" s="10"/>
      <c r="E141" s="10"/>
      <c r="F141" s="10"/>
      <c r="G141" s="10"/>
      <c r="H141" s="10"/>
      <c r="I141" s="10"/>
      <c r="J141" s="10"/>
      <c r="K141" s="10"/>
      <c r="L141" s="10"/>
      <c r="M141" s="10"/>
      <c r="N141" s="10"/>
      <c r="O141" s="10"/>
      <c r="P141" s="10"/>
      <c r="Q141" s="10"/>
      <c r="R141" s="10"/>
      <c r="S141">
        <f>IF(LEN(TRIM(B141))=0,0,LEN(TRIM(B141))-LEN(SUBSTITUTE(B141," ",""))+1)</f>
        <v>35</v>
      </c>
    </row>
    <row r="142" spans="1:19" ht="85" x14ac:dyDescent="0.2">
      <c r="A142">
        <v>163</v>
      </c>
      <c r="B142" s="23" t="s">
        <v>153</v>
      </c>
      <c r="C142" s="10"/>
      <c r="D142" s="10"/>
      <c r="E142" s="10"/>
      <c r="F142" s="10">
        <v>1</v>
      </c>
      <c r="G142" s="10"/>
      <c r="H142" s="10"/>
      <c r="I142" s="10"/>
      <c r="J142" s="10"/>
      <c r="K142" s="10"/>
      <c r="L142" s="10"/>
      <c r="M142" s="10"/>
      <c r="N142" s="10"/>
      <c r="O142" s="10"/>
      <c r="P142" s="10"/>
      <c r="Q142" s="10">
        <v>1</v>
      </c>
      <c r="R142" s="10"/>
      <c r="S142">
        <f>IF(LEN(TRIM(B142))=0,0,LEN(TRIM(B142))-LEN(SUBSTITUTE(B142," ",""))+1)</f>
        <v>49</v>
      </c>
    </row>
    <row r="143" spans="1:19" ht="75" x14ac:dyDescent="0.2">
      <c r="A143">
        <v>164</v>
      </c>
      <c r="B143" s="9" t="s">
        <v>154</v>
      </c>
      <c r="C143" s="10"/>
      <c r="D143" s="10"/>
      <c r="E143" s="10"/>
      <c r="F143" s="10">
        <v>1</v>
      </c>
      <c r="G143" s="10"/>
      <c r="H143" s="10"/>
      <c r="I143" s="10"/>
      <c r="J143" s="10"/>
      <c r="K143" s="10"/>
      <c r="L143" s="10"/>
      <c r="M143" s="10"/>
      <c r="N143" s="10">
        <v>1</v>
      </c>
      <c r="O143" s="10"/>
      <c r="P143" s="10"/>
      <c r="Q143" s="10">
        <v>1</v>
      </c>
      <c r="R143" s="10"/>
      <c r="S143">
        <f>IF(LEN(TRIM(B143))=0,0,LEN(TRIM(B143))-LEN(SUBSTITUTE(B143," ",""))+1)</f>
        <v>51</v>
      </c>
    </row>
    <row r="144" spans="1:19" ht="70" x14ac:dyDescent="0.2">
      <c r="A144">
        <v>165</v>
      </c>
      <c r="B144" s="9" t="s">
        <v>155</v>
      </c>
      <c r="C144" s="10">
        <v>1</v>
      </c>
      <c r="D144" s="10"/>
      <c r="E144" s="10"/>
      <c r="F144" s="10"/>
      <c r="G144" s="10"/>
      <c r="H144" s="10"/>
      <c r="I144" s="10"/>
      <c r="J144" s="10">
        <v>1</v>
      </c>
      <c r="K144" s="10"/>
      <c r="L144" s="10"/>
      <c r="M144" s="10"/>
      <c r="N144" s="10"/>
      <c r="O144" s="10"/>
      <c r="P144" s="10"/>
      <c r="Q144" s="10"/>
      <c r="R144" s="10"/>
      <c r="S144">
        <f>IF(LEN(TRIM(B144))=0,0,LEN(TRIM(B144))-LEN(SUBSTITUTE(B144," ",""))+1)</f>
        <v>54</v>
      </c>
    </row>
    <row r="145" spans="1:19" ht="170" x14ac:dyDescent="0.2">
      <c r="A145">
        <v>166</v>
      </c>
      <c r="B145" s="9" t="s">
        <v>156</v>
      </c>
      <c r="C145" s="10">
        <v>1</v>
      </c>
      <c r="D145" s="10"/>
      <c r="E145" s="10"/>
      <c r="F145" s="10"/>
      <c r="G145" s="10"/>
      <c r="H145" s="10"/>
      <c r="I145" s="10">
        <v>1</v>
      </c>
      <c r="J145" s="10"/>
      <c r="K145" s="10"/>
      <c r="L145" s="10"/>
      <c r="M145" s="10"/>
      <c r="N145" s="10">
        <v>1</v>
      </c>
      <c r="O145" s="10"/>
      <c r="P145" s="10"/>
      <c r="Q145" s="10"/>
      <c r="R145" s="10"/>
      <c r="S145">
        <f>IF(LEN(TRIM(B145))=0,0,LEN(TRIM(B145))-LEN(SUBSTITUTE(B145," ",""))+1)</f>
        <v>89</v>
      </c>
    </row>
    <row r="146" spans="1:19" ht="98" x14ac:dyDescent="0.2">
      <c r="A146">
        <v>167</v>
      </c>
      <c r="B146" s="9" t="s">
        <v>157</v>
      </c>
      <c r="C146" s="10">
        <v>1</v>
      </c>
      <c r="D146" s="10"/>
      <c r="E146" s="10"/>
      <c r="F146" s="10"/>
      <c r="G146" s="10"/>
      <c r="H146" s="10"/>
      <c r="I146" s="10">
        <v>1</v>
      </c>
      <c r="J146" s="10"/>
      <c r="K146" s="10"/>
      <c r="L146" s="10"/>
      <c r="M146" s="10"/>
      <c r="N146" s="10"/>
      <c r="O146" s="10"/>
      <c r="P146" s="10"/>
      <c r="Q146" s="10">
        <v>1</v>
      </c>
      <c r="R146" s="10"/>
      <c r="S146">
        <f>IF(LEN(TRIM(B146))=0,0,LEN(TRIM(B146))-LEN(SUBSTITUTE(B146," ",""))+1)</f>
        <v>63</v>
      </c>
    </row>
    <row r="147" spans="1:19" ht="42" x14ac:dyDescent="0.2">
      <c r="A147">
        <v>168</v>
      </c>
      <c r="B147" s="23" t="s">
        <v>158</v>
      </c>
      <c r="C147" s="10"/>
      <c r="D147" s="10"/>
      <c r="E147" s="10">
        <v>1</v>
      </c>
      <c r="F147" s="10">
        <v>1</v>
      </c>
      <c r="G147" s="10"/>
      <c r="H147" s="10"/>
      <c r="I147" s="10"/>
      <c r="J147" s="10"/>
      <c r="K147" s="10"/>
      <c r="L147" s="10"/>
      <c r="M147" s="10"/>
      <c r="N147" s="10"/>
      <c r="O147" s="10"/>
      <c r="P147" s="10"/>
      <c r="Q147" s="10"/>
      <c r="R147" s="10"/>
      <c r="S147">
        <f>IF(LEN(TRIM(B147))=0,0,LEN(TRIM(B147))-LEN(SUBSTITUTE(B147," ",""))+1)</f>
        <v>21</v>
      </c>
    </row>
    <row r="148" spans="1:19" ht="42" x14ac:dyDescent="0.2">
      <c r="A148">
        <v>170</v>
      </c>
      <c r="B148" s="23" t="s">
        <v>159</v>
      </c>
      <c r="C148" s="10"/>
      <c r="D148" s="10"/>
      <c r="E148" s="10"/>
      <c r="F148" s="10"/>
      <c r="G148" s="10"/>
      <c r="H148" s="10"/>
      <c r="I148" s="10"/>
      <c r="J148" s="10"/>
      <c r="K148" s="10"/>
      <c r="L148" s="10"/>
      <c r="M148" s="10"/>
      <c r="N148" s="10">
        <v>1</v>
      </c>
      <c r="O148" s="10"/>
      <c r="P148" s="10"/>
      <c r="Q148" s="10"/>
      <c r="R148" s="10"/>
      <c r="S148">
        <f>IF(LEN(TRIM(B148))=0,0,LEN(TRIM(B148))-LEN(SUBSTITUTE(B148," ",""))+1)</f>
        <v>24</v>
      </c>
    </row>
    <row r="149" spans="1:19" ht="56" x14ac:dyDescent="0.2">
      <c r="A149">
        <v>171</v>
      </c>
      <c r="B149" s="23" t="s">
        <v>160</v>
      </c>
      <c r="C149" s="10">
        <v>1</v>
      </c>
      <c r="D149" s="10"/>
      <c r="E149" s="10"/>
      <c r="F149" s="10"/>
      <c r="G149" s="10"/>
      <c r="H149" s="10"/>
      <c r="I149" s="10">
        <v>1</v>
      </c>
      <c r="J149" s="10"/>
      <c r="K149" s="10"/>
      <c r="L149" s="10"/>
      <c r="M149" s="10"/>
      <c r="N149" s="10"/>
      <c r="O149" s="10"/>
      <c r="P149" s="10"/>
      <c r="Q149" s="10">
        <v>1</v>
      </c>
      <c r="R149" s="10"/>
      <c r="S149">
        <f>IF(LEN(TRIM(B149))=0,0,LEN(TRIM(B149))-LEN(SUBSTITUTE(B149," ",""))+1)</f>
        <v>36</v>
      </c>
    </row>
    <row r="150" spans="1:19" ht="28" x14ac:dyDescent="0.2">
      <c r="A150">
        <v>172</v>
      </c>
      <c r="B150" s="23" t="s">
        <v>161</v>
      </c>
      <c r="C150" s="10"/>
      <c r="D150" s="10"/>
      <c r="E150" s="10">
        <v>1</v>
      </c>
      <c r="F150" s="10"/>
      <c r="G150" s="10"/>
      <c r="H150" s="10"/>
      <c r="I150" s="10"/>
      <c r="J150" s="10"/>
      <c r="K150" s="10"/>
      <c r="L150" s="10"/>
      <c r="M150" s="10"/>
      <c r="N150" s="10"/>
      <c r="O150" s="10"/>
      <c r="P150" s="10"/>
      <c r="Q150" s="10"/>
      <c r="R150" s="10"/>
      <c r="S150">
        <f>IF(LEN(TRIM(B150))=0,0,LEN(TRIM(B150))-LEN(SUBSTITUTE(B150," ",""))+1)</f>
        <v>11</v>
      </c>
    </row>
    <row r="151" spans="1:19" x14ac:dyDescent="0.2">
      <c r="A151">
        <v>173</v>
      </c>
      <c r="B151" s="23" t="s">
        <v>162</v>
      </c>
      <c r="C151" s="10"/>
      <c r="D151" s="10"/>
      <c r="E151" s="10"/>
      <c r="F151" s="10"/>
      <c r="G151" s="10"/>
      <c r="H151" s="10"/>
      <c r="I151" s="10"/>
      <c r="J151" s="10"/>
      <c r="K151" s="10"/>
      <c r="L151" s="10"/>
      <c r="M151" s="10"/>
      <c r="N151" s="10"/>
      <c r="O151" s="10"/>
      <c r="P151" s="10"/>
      <c r="Q151" s="10"/>
      <c r="R151" s="10"/>
      <c r="S151">
        <f>IF(LEN(TRIM(B151))=0,0,LEN(TRIM(B151))-LEN(SUBSTITUTE(B151," ",""))+1)</f>
        <v>6</v>
      </c>
    </row>
    <row r="152" spans="1:19" x14ac:dyDescent="0.2">
      <c r="A152">
        <v>174</v>
      </c>
      <c r="B152" s="23" t="s">
        <v>163</v>
      </c>
      <c r="C152" s="10"/>
      <c r="D152" s="10"/>
      <c r="E152" s="10"/>
      <c r="F152" s="10"/>
      <c r="G152" s="10"/>
      <c r="H152" s="10"/>
      <c r="I152" s="10"/>
      <c r="J152" s="10"/>
      <c r="K152" s="10"/>
      <c r="L152" s="10"/>
      <c r="M152" s="10"/>
      <c r="N152" s="10"/>
      <c r="O152" s="10"/>
      <c r="P152" s="10"/>
      <c r="Q152" s="10"/>
      <c r="R152" s="10"/>
      <c r="S152">
        <f>IF(LEN(TRIM(B152))=0,0,LEN(TRIM(B152))-LEN(SUBSTITUTE(B152," ",""))+1)</f>
        <v>6</v>
      </c>
    </row>
    <row r="153" spans="1:19" ht="28" x14ac:dyDescent="0.2">
      <c r="A153">
        <v>175</v>
      </c>
      <c r="B153" s="23" t="s">
        <v>164</v>
      </c>
      <c r="C153" s="10"/>
      <c r="D153" s="10"/>
      <c r="E153" s="10"/>
      <c r="F153" s="10"/>
      <c r="G153" s="10"/>
      <c r="H153" s="10"/>
      <c r="I153" s="10"/>
      <c r="J153" s="10"/>
      <c r="K153" s="10"/>
      <c r="L153" s="10"/>
      <c r="M153" s="10">
        <v>1</v>
      </c>
      <c r="N153" s="10"/>
      <c r="O153" s="10"/>
      <c r="P153" s="10"/>
      <c r="Q153" s="10"/>
      <c r="R153" s="10"/>
      <c r="S153">
        <f>IF(LEN(TRIM(B153))=0,0,LEN(TRIM(B153))-LEN(SUBSTITUTE(B153," ",""))+1)</f>
        <v>16</v>
      </c>
    </row>
    <row r="154" spans="1:19" ht="105" x14ac:dyDescent="0.2">
      <c r="A154">
        <v>176</v>
      </c>
      <c r="B154" s="9" t="s">
        <v>165</v>
      </c>
      <c r="C154" s="10"/>
      <c r="D154" s="10"/>
      <c r="E154" s="10"/>
      <c r="F154" s="10">
        <v>1</v>
      </c>
      <c r="G154" s="10"/>
      <c r="H154" s="10"/>
      <c r="I154" s="10"/>
      <c r="J154" s="10"/>
      <c r="K154" s="10"/>
      <c r="L154" s="10"/>
      <c r="M154" s="10"/>
      <c r="N154" s="10"/>
      <c r="O154" s="10"/>
      <c r="P154" s="10"/>
      <c r="Q154" s="10"/>
      <c r="R154" s="10"/>
      <c r="S154">
        <f>IF(LEN(TRIM(B154))=0,0,LEN(TRIM(B154))-LEN(SUBSTITUTE(B154," ",""))+1)</f>
        <v>74</v>
      </c>
    </row>
    <row r="155" spans="1:19" ht="75" x14ac:dyDescent="0.2">
      <c r="A155">
        <v>178</v>
      </c>
      <c r="B155" s="9" t="s">
        <v>166</v>
      </c>
      <c r="C155" s="10"/>
      <c r="D155" s="10"/>
      <c r="E155" s="10"/>
      <c r="F155" s="10"/>
      <c r="G155" s="10"/>
      <c r="H155" s="10"/>
      <c r="I155" s="10"/>
      <c r="J155" s="10"/>
      <c r="K155" s="10"/>
      <c r="L155" s="10"/>
      <c r="M155" s="10"/>
      <c r="N155" s="10"/>
      <c r="O155" s="10"/>
      <c r="P155" s="10"/>
      <c r="Q155" s="10"/>
      <c r="R155" s="10"/>
      <c r="S155">
        <f>IF(LEN(TRIM(B155))=0,0,LEN(TRIM(B155))-LEN(SUBSTITUTE(B155," ",""))+1)</f>
        <v>54</v>
      </c>
    </row>
    <row r="156" spans="1:19" ht="28" x14ac:dyDescent="0.2">
      <c r="A156">
        <v>179</v>
      </c>
      <c r="B156" s="23" t="s">
        <v>167</v>
      </c>
      <c r="C156" s="10"/>
      <c r="D156" s="10"/>
      <c r="E156" s="10"/>
      <c r="F156" s="10"/>
      <c r="G156" s="10"/>
      <c r="H156" s="10"/>
      <c r="I156" s="10"/>
      <c r="J156" s="10"/>
      <c r="K156" s="10"/>
      <c r="L156" s="10"/>
      <c r="M156" s="10"/>
      <c r="N156" s="10"/>
      <c r="O156" s="10"/>
      <c r="P156" s="10"/>
      <c r="Q156" s="10"/>
      <c r="R156" s="10"/>
      <c r="S156">
        <f>IF(LEN(TRIM(B156))=0,0,LEN(TRIM(B156))-LEN(SUBSTITUTE(B156," ",""))+1)</f>
        <v>20</v>
      </c>
    </row>
    <row r="157" spans="1:19" ht="90" x14ac:dyDescent="0.2">
      <c r="A157">
        <v>181</v>
      </c>
      <c r="B157" s="9" t="s">
        <v>168</v>
      </c>
      <c r="C157" s="10"/>
      <c r="D157" s="10"/>
      <c r="E157" s="10"/>
      <c r="F157" s="10">
        <v>1</v>
      </c>
      <c r="G157" s="10"/>
      <c r="H157" s="10"/>
      <c r="I157" s="10"/>
      <c r="J157" s="10"/>
      <c r="K157" s="10"/>
      <c r="L157" s="10"/>
      <c r="M157" s="10"/>
      <c r="N157" s="10"/>
      <c r="O157" s="10"/>
      <c r="P157" s="10"/>
      <c r="Q157" s="10"/>
      <c r="R157" s="10"/>
      <c r="S157">
        <f>IF(LEN(TRIM(B157))=0,0,LEN(TRIM(B157))-LEN(SUBSTITUTE(B157," ",""))+1)</f>
        <v>83</v>
      </c>
    </row>
    <row r="158" spans="1:19" ht="28" x14ac:dyDescent="0.2">
      <c r="A158">
        <v>182</v>
      </c>
      <c r="B158" s="23" t="s">
        <v>169</v>
      </c>
      <c r="C158" s="10"/>
      <c r="D158" s="10"/>
      <c r="E158" s="10"/>
      <c r="F158" s="10">
        <v>1</v>
      </c>
      <c r="G158" s="10"/>
      <c r="H158" s="10"/>
      <c r="I158" s="10"/>
      <c r="J158" s="10"/>
      <c r="K158" s="10"/>
      <c r="L158" s="10"/>
      <c r="M158" s="10"/>
      <c r="N158" s="10"/>
      <c r="O158" s="10"/>
      <c r="P158" s="10"/>
      <c r="Q158" s="10"/>
      <c r="R158" s="10"/>
      <c r="S158">
        <f>IF(LEN(TRIM(B158))=0,0,LEN(TRIM(B158))-LEN(SUBSTITUTE(B158," ",""))+1)</f>
        <v>20</v>
      </c>
    </row>
    <row r="159" spans="1:19" x14ac:dyDescent="0.2">
      <c r="A159">
        <v>183</v>
      </c>
      <c r="B159" s="23" t="s">
        <v>170</v>
      </c>
      <c r="C159" s="10"/>
      <c r="D159" s="10"/>
      <c r="E159" s="10"/>
      <c r="F159" s="10">
        <v>1</v>
      </c>
      <c r="G159" s="10"/>
      <c r="H159" s="10"/>
      <c r="I159" s="10"/>
      <c r="J159" s="10"/>
      <c r="K159" s="10"/>
      <c r="L159" s="10"/>
      <c r="M159" s="10"/>
      <c r="N159" s="10"/>
      <c r="O159" s="10"/>
      <c r="P159" s="10"/>
      <c r="Q159" s="10"/>
      <c r="R159" s="10"/>
      <c r="S159">
        <f>IF(LEN(TRIM(B159))=0,0,LEN(TRIM(B159))-LEN(SUBSTITUTE(B159," ",""))+1)</f>
        <v>8</v>
      </c>
    </row>
    <row r="160" spans="1:19" ht="49" x14ac:dyDescent="0.2">
      <c r="A160">
        <v>184</v>
      </c>
      <c r="B160" s="23" t="s">
        <v>171</v>
      </c>
      <c r="C160" s="10"/>
      <c r="D160" s="10"/>
      <c r="E160" s="10"/>
      <c r="F160" s="10"/>
      <c r="G160" s="10"/>
      <c r="H160" s="10"/>
      <c r="I160" s="10"/>
      <c r="J160" s="10"/>
      <c r="K160" s="10"/>
      <c r="L160" s="10"/>
      <c r="M160" s="10"/>
      <c r="N160" s="10"/>
      <c r="O160" s="10"/>
      <c r="P160" s="10"/>
      <c r="Q160" s="10"/>
      <c r="R160" s="10"/>
      <c r="S160">
        <f>IF(LEN(TRIM(B160))=0,0,LEN(TRIM(B160))-LEN(SUBSTITUTE(B160," ",""))+1)</f>
        <v>33</v>
      </c>
    </row>
    <row r="161" spans="1:19" ht="321" x14ac:dyDescent="0.2">
      <c r="A161">
        <v>185</v>
      </c>
      <c r="B161" s="9" t="s">
        <v>172</v>
      </c>
      <c r="C161" s="10"/>
      <c r="D161" s="10"/>
      <c r="E161" s="10"/>
      <c r="F161" s="10"/>
      <c r="G161" s="10"/>
      <c r="H161" s="10"/>
      <c r="I161" s="10"/>
      <c r="J161" s="10"/>
      <c r="K161" s="10"/>
      <c r="L161" s="10"/>
      <c r="M161" s="10"/>
      <c r="N161" s="10"/>
      <c r="O161" s="10"/>
      <c r="P161" s="10"/>
      <c r="Q161" s="10"/>
      <c r="R161" s="10"/>
      <c r="S161">
        <f>IF(LEN(TRIM(B161))=0,0,LEN(TRIM(B161))-LEN(SUBSTITUTE(B161," ",""))+1)</f>
        <v>196</v>
      </c>
    </row>
    <row r="162" spans="1:19" ht="56" x14ac:dyDescent="0.2">
      <c r="A162">
        <v>187</v>
      </c>
      <c r="B162" s="23" t="s">
        <v>173</v>
      </c>
      <c r="C162" s="10"/>
      <c r="D162" s="10"/>
      <c r="E162" s="10"/>
      <c r="F162" s="10">
        <v>1</v>
      </c>
      <c r="G162" s="10"/>
      <c r="H162" s="10"/>
      <c r="I162" s="10"/>
      <c r="J162" s="10"/>
      <c r="K162" s="10"/>
      <c r="L162" s="10"/>
      <c r="M162" s="10"/>
      <c r="N162" s="10"/>
      <c r="O162" s="10"/>
      <c r="P162" s="10"/>
      <c r="Q162" s="10"/>
      <c r="R162" s="10"/>
      <c r="S162">
        <f>IF(LEN(TRIM(B162))=0,0,LEN(TRIM(B162))-LEN(SUBSTITUTE(B162," ",""))+1)</f>
        <v>36</v>
      </c>
    </row>
    <row r="163" spans="1:19" x14ac:dyDescent="0.2">
      <c r="A163">
        <v>188</v>
      </c>
      <c r="B163" s="23" t="s">
        <v>174</v>
      </c>
      <c r="C163" s="10"/>
      <c r="D163" s="10"/>
      <c r="E163" s="10"/>
      <c r="F163" s="10"/>
      <c r="G163" s="10"/>
      <c r="H163" s="10"/>
      <c r="I163" s="10"/>
      <c r="J163" s="10"/>
      <c r="K163" s="10"/>
      <c r="L163" s="10"/>
      <c r="M163" s="10"/>
      <c r="N163" s="10"/>
      <c r="O163" s="10"/>
      <c r="P163" s="10"/>
      <c r="Q163" s="10"/>
      <c r="R163" s="10"/>
      <c r="S163">
        <f>IF(LEN(TRIM(B163))=0,0,LEN(TRIM(B163))-LEN(SUBSTITUTE(B163," ",""))+1)</f>
        <v>8</v>
      </c>
    </row>
    <row r="164" spans="1:19" ht="79" x14ac:dyDescent="0.2">
      <c r="A164">
        <v>189</v>
      </c>
      <c r="B164" s="9" t="s">
        <v>175</v>
      </c>
      <c r="C164" s="10"/>
      <c r="D164" s="10"/>
      <c r="E164" s="10"/>
      <c r="F164" s="10">
        <v>1</v>
      </c>
      <c r="G164" s="10"/>
      <c r="H164" s="10"/>
      <c r="I164" s="10"/>
      <c r="J164" s="10"/>
      <c r="K164" s="10"/>
      <c r="L164" s="10"/>
      <c r="M164" s="10"/>
      <c r="N164" s="10"/>
      <c r="O164" s="10"/>
      <c r="P164" s="10"/>
      <c r="Q164" s="10">
        <v>1</v>
      </c>
      <c r="R164" s="10"/>
      <c r="S164">
        <f>IF(LEN(TRIM(B164))=0,0,LEN(TRIM(B164))-LEN(SUBSTITUTE(B164," ",""))+1)</f>
        <v>60</v>
      </c>
    </row>
    <row r="165" spans="1:19" ht="56" x14ac:dyDescent="0.2">
      <c r="A165">
        <v>190</v>
      </c>
      <c r="B165" s="23" t="s">
        <v>176</v>
      </c>
      <c r="C165" s="10"/>
      <c r="D165" s="10"/>
      <c r="E165" s="10"/>
      <c r="F165" s="10"/>
      <c r="G165" s="10"/>
      <c r="H165" s="10"/>
      <c r="I165" s="10"/>
      <c r="J165" s="10"/>
      <c r="K165" s="10"/>
      <c r="L165" s="10"/>
      <c r="M165" s="10"/>
      <c r="N165" s="10"/>
      <c r="O165" s="10"/>
      <c r="P165" s="10"/>
      <c r="Q165" s="10"/>
      <c r="R165" s="10"/>
      <c r="S165">
        <f>IF(LEN(TRIM(B165))=0,0,LEN(TRIM(B165))-LEN(SUBSTITUTE(B165," ",""))+1)</f>
        <v>39</v>
      </c>
    </row>
    <row r="166" spans="1:19" ht="30" x14ac:dyDescent="0.2">
      <c r="A166">
        <v>191</v>
      </c>
      <c r="B166" s="23" t="s">
        <v>177</v>
      </c>
      <c r="C166" s="10"/>
      <c r="D166" s="10"/>
      <c r="E166" s="10"/>
      <c r="F166" s="10"/>
      <c r="G166" s="10"/>
      <c r="H166" s="10"/>
      <c r="I166" s="10"/>
      <c r="J166" s="10"/>
      <c r="K166" s="10"/>
      <c r="L166" s="10"/>
      <c r="M166" s="10"/>
      <c r="N166" s="10"/>
      <c r="O166" s="10"/>
      <c r="P166" s="10"/>
      <c r="Q166" s="10"/>
      <c r="R166" s="10"/>
      <c r="S166">
        <f>IF(LEN(TRIM(B166))=0,0,LEN(TRIM(B166))-LEN(SUBSTITUTE(B166," ",""))+1)</f>
        <v>31</v>
      </c>
    </row>
    <row r="167" spans="1:19" ht="261" thickBot="1" x14ac:dyDescent="0.25">
      <c r="A167">
        <v>192</v>
      </c>
      <c r="B167" s="11" t="s">
        <v>178</v>
      </c>
      <c r="C167" s="10"/>
      <c r="D167" s="10"/>
      <c r="E167" s="10"/>
      <c r="F167" s="10">
        <v>1</v>
      </c>
      <c r="G167" s="10"/>
      <c r="H167" s="10"/>
      <c r="I167" s="10"/>
      <c r="J167" s="10"/>
      <c r="K167" s="10"/>
      <c r="L167" s="10"/>
      <c r="M167" s="10"/>
      <c r="N167" s="10"/>
      <c r="O167" s="10"/>
      <c r="P167" s="10"/>
      <c r="Q167" s="10"/>
      <c r="R167" s="10"/>
      <c r="S167">
        <f>IF(LEN(TRIM(B167))=0,0,LEN(TRIM(B167))-LEN(SUBSTITUTE(B167," ",""))+1)</f>
        <v>186</v>
      </c>
    </row>
    <row r="168" spans="1:19" ht="31" thickBot="1" x14ac:dyDescent="0.25">
      <c r="A168">
        <v>193</v>
      </c>
      <c r="B168" s="21" t="s">
        <v>179</v>
      </c>
      <c r="C168" s="10"/>
      <c r="D168" s="10"/>
      <c r="E168" s="10"/>
      <c r="F168" s="10"/>
      <c r="G168" s="10"/>
      <c r="H168" s="10"/>
      <c r="I168" s="10"/>
      <c r="J168" s="10"/>
      <c r="K168" s="10"/>
      <c r="L168" s="10"/>
      <c r="M168" s="10"/>
      <c r="N168" s="10"/>
      <c r="O168" s="10"/>
      <c r="P168" s="10"/>
      <c r="Q168" s="10"/>
      <c r="R168" s="10"/>
      <c r="S168">
        <f>IF(LEN(TRIM(B168))=0,0,LEN(TRIM(B168))-LEN(SUBSTITUTE(B168," ",""))+1)</f>
        <v>21</v>
      </c>
    </row>
    <row r="169" spans="1:19" ht="17" thickBot="1" x14ac:dyDescent="0.25">
      <c r="A169">
        <v>196</v>
      </c>
      <c r="B169" s="21" t="s">
        <v>180</v>
      </c>
      <c r="C169" s="10"/>
      <c r="D169" s="10"/>
      <c r="E169" s="10"/>
      <c r="F169" s="10"/>
      <c r="G169" s="10"/>
      <c r="H169" s="10"/>
      <c r="I169" s="10"/>
      <c r="J169" s="10"/>
      <c r="K169" s="10"/>
      <c r="L169" s="10"/>
      <c r="M169" s="10"/>
      <c r="N169" s="10"/>
      <c r="O169" s="10"/>
      <c r="P169" s="10"/>
      <c r="Q169" s="10"/>
      <c r="R169" s="10"/>
      <c r="S169">
        <f>IF(LEN(TRIM(B169))=0,0,LEN(TRIM(B169))-LEN(SUBSTITUTE(B169," ",""))+1)</f>
        <v>6</v>
      </c>
    </row>
    <row r="170" spans="1:19" ht="43" thickBot="1" x14ac:dyDescent="0.25">
      <c r="A170">
        <v>202</v>
      </c>
      <c r="B170" s="21" t="s">
        <v>181</v>
      </c>
      <c r="C170" s="10"/>
      <c r="D170" s="10"/>
      <c r="E170" s="10"/>
      <c r="F170" s="10"/>
      <c r="G170" s="10"/>
      <c r="H170" s="10"/>
      <c r="I170" s="10"/>
      <c r="J170" s="10"/>
      <c r="K170" s="10"/>
      <c r="L170" s="10"/>
      <c r="M170" s="10"/>
      <c r="N170" s="10"/>
      <c r="O170" s="10"/>
      <c r="P170" s="10"/>
      <c r="Q170" s="10"/>
      <c r="R170" s="10"/>
      <c r="S170">
        <f>IF(LEN(TRIM(B170))=0,0,LEN(TRIM(B170))-LEN(SUBSTITUTE(B170," ",""))+1)</f>
        <v>20</v>
      </c>
    </row>
    <row r="171" spans="1:19" ht="17" thickBot="1" x14ac:dyDescent="0.25">
      <c r="A171">
        <v>204</v>
      </c>
      <c r="B171" s="19" t="s">
        <v>182</v>
      </c>
      <c r="C171" s="10"/>
      <c r="D171" s="10"/>
      <c r="E171" s="10"/>
      <c r="F171" s="10"/>
      <c r="G171" s="10"/>
      <c r="H171" s="10"/>
      <c r="I171" s="10"/>
      <c r="J171" s="10"/>
      <c r="K171" s="10"/>
      <c r="L171" s="10"/>
      <c r="M171" s="10"/>
      <c r="N171" s="10"/>
      <c r="O171" s="10"/>
      <c r="P171" s="10"/>
      <c r="Q171" s="10"/>
      <c r="R171" s="10"/>
      <c r="S171">
        <f>IF(LEN(TRIM(B171))=0,0,LEN(TRIM(B171))-LEN(SUBSTITUTE(B171," ",""))+1)</f>
        <v>5</v>
      </c>
    </row>
    <row r="172" spans="1:19" ht="17" thickBot="1" x14ac:dyDescent="0.25">
      <c r="A172">
        <v>205</v>
      </c>
      <c r="B172" s="21" t="s">
        <v>183</v>
      </c>
      <c r="C172" s="10"/>
      <c r="D172" s="10"/>
      <c r="E172" s="10"/>
      <c r="F172" s="10"/>
      <c r="G172" s="10"/>
      <c r="H172" s="10"/>
      <c r="I172" s="10"/>
      <c r="J172" s="10"/>
      <c r="K172" s="10"/>
      <c r="L172" s="10"/>
      <c r="M172" s="10"/>
      <c r="N172" s="10"/>
      <c r="O172" s="10"/>
      <c r="P172" s="10"/>
      <c r="Q172" s="10"/>
      <c r="R172" s="10"/>
      <c r="S172">
        <f>IF(LEN(TRIM(B172))=0,0,LEN(TRIM(B172))-LEN(SUBSTITUTE(B172," ",""))+1)</f>
        <v>7</v>
      </c>
    </row>
    <row r="173" spans="1:19" ht="17" thickBot="1" x14ac:dyDescent="0.25">
      <c r="A173">
        <v>207</v>
      </c>
      <c r="B173" s="21" t="s">
        <v>184</v>
      </c>
      <c r="C173" s="10"/>
      <c r="D173" s="10"/>
      <c r="E173" s="10"/>
      <c r="F173" s="10"/>
      <c r="G173" s="10"/>
      <c r="H173" s="10"/>
      <c r="I173" s="10"/>
      <c r="J173" s="10"/>
      <c r="K173" s="10"/>
      <c r="L173" s="10"/>
      <c r="M173" s="10"/>
      <c r="N173" s="10"/>
      <c r="O173" s="10"/>
      <c r="P173" s="10"/>
      <c r="Q173" s="10"/>
      <c r="R173" s="10"/>
      <c r="S173">
        <f>IF(LEN(TRIM(B173))=0,0,LEN(TRIM(B173))-LEN(SUBSTITUTE(B173," ",""))+1)</f>
        <v>10</v>
      </c>
    </row>
    <row r="174" spans="1:19" ht="57" thickBot="1" x14ac:dyDescent="0.25">
      <c r="A174">
        <v>208</v>
      </c>
      <c r="B174" s="19" t="s">
        <v>185</v>
      </c>
      <c r="C174" s="10"/>
      <c r="D174" s="10"/>
      <c r="E174" s="10"/>
      <c r="F174" s="10"/>
      <c r="G174" s="10"/>
      <c r="H174" s="10"/>
      <c r="I174" s="10"/>
      <c r="J174" s="10"/>
      <c r="K174" s="10"/>
      <c r="L174" s="10"/>
      <c r="M174" s="10"/>
      <c r="N174" s="10"/>
      <c r="O174" s="10"/>
      <c r="P174" s="10"/>
      <c r="Q174" s="10"/>
      <c r="R174" s="10"/>
      <c r="S174">
        <f>IF(LEN(TRIM(B174))=0,0,LEN(TRIM(B174))-LEN(SUBSTITUTE(B174," ",""))+1)</f>
        <v>41</v>
      </c>
    </row>
    <row r="175" spans="1:19" ht="29" thickBot="1" x14ac:dyDescent="0.25">
      <c r="A175">
        <v>210</v>
      </c>
      <c r="B175" s="21" t="s">
        <v>186</v>
      </c>
      <c r="C175" s="10"/>
      <c r="D175" s="10"/>
      <c r="E175" s="10"/>
      <c r="F175" s="10"/>
      <c r="G175" s="10"/>
      <c r="H175" s="10"/>
      <c r="I175" s="10"/>
      <c r="J175" s="10"/>
      <c r="K175" s="10"/>
      <c r="L175" s="10"/>
      <c r="M175" s="10"/>
      <c r="N175" s="10"/>
      <c r="O175" s="10"/>
      <c r="P175" s="10"/>
      <c r="Q175" s="10"/>
      <c r="R175" s="10"/>
      <c r="S175">
        <f>IF(LEN(TRIM(B175))=0,0,LEN(TRIM(B175))-LEN(SUBSTITUTE(B175," ",""))+1)</f>
        <v>11</v>
      </c>
    </row>
    <row r="176" spans="1:19" ht="46" thickBot="1" x14ac:dyDescent="0.25">
      <c r="A176">
        <v>212</v>
      </c>
      <c r="B176" s="21" t="s">
        <v>187</v>
      </c>
      <c r="C176" s="10"/>
      <c r="D176" s="10"/>
      <c r="E176" s="10"/>
      <c r="F176" s="10"/>
      <c r="G176" s="10"/>
      <c r="H176" s="10"/>
      <c r="I176" s="10"/>
      <c r="J176" s="10"/>
      <c r="K176" s="10"/>
      <c r="L176" s="10"/>
      <c r="M176" s="10"/>
      <c r="N176" s="10"/>
      <c r="O176" s="10"/>
      <c r="P176" s="10"/>
      <c r="Q176" s="10"/>
      <c r="R176" s="10"/>
      <c r="S176">
        <f>IF(LEN(TRIM(B176))=0,0,LEN(TRIM(B176))-LEN(SUBSTITUTE(B176," ",""))+1)</f>
        <v>34</v>
      </c>
    </row>
    <row r="177" spans="1:19" ht="29" thickBot="1" x14ac:dyDescent="0.25">
      <c r="A177">
        <v>213</v>
      </c>
      <c r="B177" s="21" t="s">
        <v>188</v>
      </c>
      <c r="C177" s="10"/>
      <c r="D177" s="10"/>
      <c r="E177" s="10"/>
      <c r="F177" s="10"/>
      <c r="G177" s="10"/>
      <c r="H177" s="10"/>
      <c r="I177" s="10"/>
      <c r="J177" s="10"/>
      <c r="K177" s="10"/>
      <c r="L177" s="10"/>
      <c r="M177" s="10"/>
      <c r="N177" s="10"/>
      <c r="O177" s="10"/>
      <c r="P177" s="10"/>
      <c r="Q177" s="10"/>
      <c r="R177" s="10"/>
      <c r="S177">
        <f>IF(LEN(TRIM(B177))=0,0,LEN(TRIM(B177))-LEN(SUBSTITUTE(B177," ",""))+1)</f>
        <v>15</v>
      </c>
    </row>
    <row r="178" spans="1:19" ht="17" thickBot="1" x14ac:dyDescent="0.25">
      <c r="A178">
        <v>214</v>
      </c>
      <c r="B178" s="21" t="s">
        <v>189</v>
      </c>
      <c r="C178" s="10"/>
      <c r="D178" s="10"/>
      <c r="E178" s="10"/>
      <c r="F178" s="10"/>
      <c r="G178" s="10"/>
      <c r="H178" s="10"/>
      <c r="I178" s="10"/>
      <c r="J178" s="10"/>
      <c r="K178" s="10"/>
      <c r="L178" s="10"/>
      <c r="M178" s="10"/>
      <c r="N178" s="10"/>
      <c r="O178" s="10"/>
      <c r="P178" s="10"/>
      <c r="Q178" s="10"/>
      <c r="R178" s="10"/>
      <c r="S178">
        <f>IF(LEN(TRIM(B178))=0,0,LEN(TRIM(B178))-LEN(SUBSTITUTE(B178," ",""))+1)</f>
        <v>11</v>
      </c>
    </row>
    <row r="179" spans="1:19" ht="43" thickBot="1" x14ac:dyDescent="0.25">
      <c r="A179">
        <v>215</v>
      </c>
      <c r="B179" s="21" t="s">
        <v>190</v>
      </c>
      <c r="C179" s="10"/>
      <c r="D179" s="10"/>
      <c r="E179" s="10"/>
      <c r="F179" s="10"/>
      <c r="G179" s="10"/>
      <c r="H179" s="10"/>
      <c r="I179" s="10"/>
      <c r="J179" s="10"/>
      <c r="K179" s="10"/>
      <c r="L179" s="10"/>
      <c r="M179" s="10"/>
      <c r="N179" s="10"/>
      <c r="O179" s="10"/>
      <c r="P179" s="10"/>
      <c r="Q179" s="10"/>
      <c r="R179" s="10"/>
      <c r="S179">
        <f>IF(LEN(TRIM(B179))=0,0,LEN(TRIM(B179))-LEN(SUBSTITUTE(B179," ",""))+1)</f>
        <v>23</v>
      </c>
    </row>
    <row r="180" spans="1:19" ht="17" thickBot="1" x14ac:dyDescent="0.25">
      <c r="A180">
        <v>217</v>
      </c>
      <c r="B180" s="21" t="s">
        <v>191</v>
      </c>
      <c r="C180" s="10"/>
      <c r="D180" s="10"/>
      <c r="E180" s="10"/>
      <c r="F180" s="10"/>
      <c r="G180" s="10"/>
      <c r="H180" s="10"/>
      <c r="I180" s="10"/>
      <c r="J180" s="10"/>
      <c r="K180" s="10"/>
      <c r="L180" s="10"/>
      <c r="M180" s="10"/>
      <c r="N180" s="10"/>
      <c r="O180" s="10"/>
      <c r="P180" s="10"/>
      <c r="Q180" s="10"/>
      <c r="R180" s="10"/>
      <c r="S180">
        <f>IF(LEN(TRIM(B180))=0,0,LEN(TRIM(B180))-LEN(SUBSTITUTE(B180," ",""))+1)</f>
        <v>8</v>
      </c>
    </row>
    <row r="181" spans="1:19" ht="52" thickBot="1" x14ac:dyDescent="0.25">
      <c r="A181">
        <v>218</v>
      </c>
      <c r="B181" s="21" t="s">
        <v>192</v>
      </c>
      <c r="C181" s="10"/>
      <c r="D181" s="10"/>
      <c r="E181" s="10"/>
      <c r="F181" s="10"/>
      <c r="G181" s="10"/>
      <c r="H181" s="10"/>
      <c r="I181" s="10"/>
      <c r="J181" s="10"/>
      <c r="K181" s="10"/>
      <c r="L181" s="10"/>
      <c r="M181" s="10"/>
      <c r="N181" s="10"/>
      <c r="O181" s="10"/>
      <c r="P181" s="10"/>
      <c r="Q181" s="10"/>
      <c r="R181" s="10"/>
      <c r="S181">
        <f>IF(LEN(TRIM(B181))=0,0,LEN(TRIM(B181))-LEN(SUBSTITUTE(B181," ",""))+1)</f>
        <v>23</v>
      </c>
    </row>
    <row r="182" spans="1:19" ht="113" thickBot="1" x14ac:dyDescent="0.25">
      <c r="A182">
        <v>220</v>
      </c>
      <c r="B182" s="20" t="s">
        <v>193</v>
      </c>
      <c r="C182" s="10"/>
      <c r="D182" s="10"/>
      <c r="E182" s="10">
        <v>1</v>
      </c>
      <c r="F182" s="10"/>
      <c r="G182" s="10"/>
      <c r="H182" s="10"/>
      <c r="I182" s="10"/>
      <c r="J182" s="10"/>
      <c r="K182" s="10"/>
      <c r="L182" s="10"/>
      <c r="M182" s="10"/>
      <c r="N182" s="10"/>
      <c r="O182" s="10"/>
      <c r="P182" s="10"/>
      <c r="Q182" s="10"/>
      <c r="R182" s="10"/>
      <c r="S182">
        <f>IF(LEN(TRIM(B182))=0,0,LEN(TRIM(B182))-LEN(SUBSTITUTE(B182," ",""))+1)</f>
        <v>79</v>
      </c>
    </row>
    <row r="183" spans="1:19" ht="57" thickBot="1" x14ac:dyDescent="0.25">
      <c r="A183">
        <v>222</v>
      </c>
      <c r="B183" s="20" t="s">
        <v>194</v>
      </c>
      <c r="C183" s="10"/>
      <c r="D183" s="10"/>
      <c r="E183" s="10">
        <v>1</v>
      </c>
      <c r="F183" s="10"/>
      <c r="G183" s="10"/>
      <c r="H183" s="10"/>
      <c r="I183" s="10"/>
      <c r="J183" s="10"/>
      <c r="K183" s="10"/>
      <c r="L183" s="10"/>
      <c r="M183" s="10"/>
      <c r="N183" s="10"/>
      <c r="O183" s="10"/>
      <c r="P183" s="10"/>
      <c r="Q183" s="10"/>
      <c r="R183" s="10"/>
      <c r="S183">
        <f>IF(LEN(TRIM(B183))=0,0,LEN(TRIM(B183))-LEN(SUBSTITUTE(B183," ",""))+1)</f>
        <v>34</v>
      </c>
    </row>
    <row r="184" spans="1:19" ht="17" thickBot="1" x14ac:dyDescent="0.25">
      <c r="A184">
        <v>223</v>
      </c>
      <c r="B184" s="20" t="s">
        <v>195</v>
      </c>
      <c r="C184" s="10"/>
      <c r="D184" s="10"/>
      <c r="E184" s="10"/>
      <c r="F184" s="10"/>
      <c r="G184" s="10"/>
      <c r="H184" s="10"/>
      <c r="I184" s="10"/>
      <c r="J184" s="10"/>
      <c r="K184" s="10"/>
      <c r="L184" s="10"/>
      <c r="M184" s="10"/>
      <c r="N184" s="10"/>
      <c r="O184" s="10"/>
      <c r="P184" s="10"/>
      <c r="Q184" s="10"/>
      <c r="R184" s="10"/>
      <c r="S184">
        <f>IF(LEN(TRIM(B184))=0,0,LEN(TRIM(B184))-LEN(SUBSTITUTE(B184," ",""))+1)</f>
        <v>11</v>
      </c>
    </row>
    <row r="185" spans="1:19" ht="17" thickBot="1" x14ac:dyDescent="0.25">
      <c r="A185">
        <v>224</v>
      </c>
      <c r="B185" s="20" t="s">
        <v>196</v>
      </c>
      <c r="C185" s="10"/>
      <c r="D185" s="10"/>
      <c r="E185" s="10"/>
      <c r="F185" s="10"/>
      <c r="G185" s="10"/>
      <c r="H185" s="10"/>
      <c r="I185" s="10"/>
      <c r="J185" s="10"/>
      <c r="K185" s="10"/>
      <c r="L185" s="10"/>
      <c r="M185" s="10"/>
      <c r="N185" s="10"/>
      <c r="O185" s="10"/>
      <c r="P185" s="10"/>
      <c r="Q185" s="10"/>
      <c r="R185" s="10"/>
      <c r="S185">
        <f>IF(LEN(TRIM(B185))=0,0,LEN(TRIM(B185))-LEN(SUBSTITUTE(B185," ",""))+1)</f>
        <v>10</v>
      </c>
    </row>
    <row r="186" spans="1:19" ht="17" thickBot="1" x14ac:dyDescent="0.25">
      <c r="A186">
        <v>225</v>
      </c>
      <c r="B186" s="20" t="s">
        <v>197</v>
      </c>
      <c r="C186" s="10"/>
      <c r="D186" s="10"/>
      <c r="E186" s="10"/>
      <c r="F186" s="10"/>
      <c r="G186" s="10"/>
      <c r="H186" s="10"/>
      <c r="I186" s="10"/>
      <c r="J186" s="10"/>
      <c r="K186" s="10"/>
      <c r="L186" s="10"/>
      <c r="M186" s="10"/>
      <c r="N186" s="10"/>
      <c r="O186" s="10"/>
      <c r="P186" s="10"/>
      <c r="Q186" s="10"/>
      <c r="R186" s="10"/>
      <c r="S186">
        <f>IF(LEN(TRIM(B186))=0,0,LEN(TRIM(B186))-LEN(SUBSTITUTE(B186," ",""))+1)</f>
        <v>8</v>
      </c>
    </row>
    <row r="187" spans="1:19" ht="17" thickBot="1" x14ac:dyDescent="0.25">
      <c r="A187">
        <v>227</v>
      </c>
      <c r="B187" s="20" t="s">
        <v>198</v>
      </c>
      <c r="C187" s="10"/>
      <c r="D187" s="10"/>
      <c r="E187" s="10"/>
      <c r="F187" s="10"/>
      <c r="G187" s="10"/>
      <c r="H187" s="10"/>
      <c r="I187" s="10"/>
      <c r="J187" s="10"/>
      <c r="K187" s="10"/>
      <c r="L187" s="10"/>
      <c r="M187" s="10"/>
      <c r="N187" s="10"/>
      <c r="O187" s="10"/>
      <c r="P187" s="10"/>
      <c r="Q187" s="10"/>
      <c r="R187" s="10"/>
      <c r="S187">
        <f>IF(LEN(TRIM(B187))=0,0,LEN(TRIM(B187))-LEN(SUBSTITUTE(B187," ",""))+1)</f>
        <v>6</v>
      </c>
    </row>
    <row r="188" spans="1:19" ht="17" thickBot="1" x14ac:dyDescent="0.25">
      <c r="A188">
        <v>228</v>
      </c>
      <c r="B188" s="20" t="s">
        <v>199</v>
      </c>
      <c r="C188" s="10"/>
      <c r="D188" s="10"/>
      <c r="E188" s="10"/>
      <c r="F188" s="10"/>
      <c r="G188" s="10"/>
      <c r="H188" s="10"/>
      <c r="I188" s="10"/>
      <c r="J188" s="10"/>
      <c r="K188" s="10"/>
      <c r="L188" s="10"/>
      <c r="M188" s="10"/>
      <c r="N188" s="10"/>
      <c r="O188" s="10"/>
      <c r="P188" s="10"/>
      <c r="Q188" s="10"/>
      <c r="R188" s="10"/>
      <c r="S188">
        <f>IF(LEN(TRIM(B188))=0,0,LEN(TRIM(B188))-LEN(SUBSTITUTE(B188," ",""))+1)</f>
        <v>7</v>
      </c>
    </row>
    <row r="189" spans="1:19" ht="17" thickBot="1" x14ac:dyDescent="0.25">
      <c r="A189">
        <v>229</v>
      </c>
      <c r="B189" s="21" t="s">
        <v>200</v>
      </c>
      <c r="C189" s="10"/>
      <c r="D189" s="10"/>
      <c r="E189" s="10"/>
      <c r="F189" s="10"/>
      <c r="G189" s="10"/>
      <c r="H189" s="10"/>
      <c r="I189" s="10"/>
      <c r="J189" s="10"/>
      <c r="K189" s="10"/>
      <c r="L189" s="10"/>
      <c r="M189" s="10"/>
      <c r="N189" s="10"/>
      <c r="O189" s="10"/>
      <c r="P189" s="10"/>
      <c r="Q189" s="10"/>
      <c r="R189" s="10"/>
      <c r="S189">
        <f>IF(LEN(TRIM(B189))=0,0,LEN(TRIM(B189))-LEN(SUBSTITUTE(B189," ",""))+1)</f>
        <v>10</v>
      </c>
    </row>
    <row r="190" spans="1:19" ht="17" thickBot="1" x14ac:dyDescent="0.25">
      <c r="A190">
        <v>230</v>
      </c>
      <c r="B190" s="20" t="s">
        <v>201</v>
      </c>
      <c r="C190" s="10"/>
      <c r="D190" s="10"/>
      <c r="E190" s="10"/>
      <c r="F190" s="10"/>
      <c r="G190" s="10"/>
      <c r="H190" s="10"/>
      <c r="I190" s="10"/>
      <c r="J190" s="10"/>
      <c r="K190" s="10"/>
      <c r="L190" s="10"/>
      <c r="M190" s="10"/>
      <c r="N190" s="10"/>
      <c r="O190" s="10"/>
      <c r="P190" s="10"/>
      <c r="Q190" s="10"/>
      <c r="R190" s="10"/>
      <c r="S190">
        <f>IF(LEN(TRIM(B190))=0,0,LEN(TRIM(B190))-LEN(SUBSTITUTE(B190," ",""))+1)</f>
        <v>8</v>
      </c>
    </row>
    <row r="191" spans="1:19" ht="17" thickBot="1" x14ac:dyDescent="0.25">
      <c r="A191">
        <v>232</v>
      </c>
      <c r="B191" s="20" t="s">
        <v>202</v>
      </c>
      <c r="C191" s="10"/>
      <c r="D191" s="10"/>
      <c r="E191" s="10"/>
      <c r="F191" s="10"/>
      <c r="G191" s="10"/>
      <c r="H191" s="10"/>
      <c r="I191" s="10"/>
      <c r="J191" s="10"/>
      <c r="K191" s="10"/>
      <c r="L191" s="10"/>
      <c r="M191" s="10"/>
      <c r="N191" s="10"/>
      <c r="O191" s="10"/>
      <c r="P191" s="10"/>
      <c r="Q191" s="10"/>
      <c r="R191" s="10"/>
      <c r="S191">
        <f>IF(LEN(TRIM(B191))=0,0,LEN(TRIM(B191))-LEN(SUBSTITUTE(B191," ",""))+1)</f>
        <v>4</v>
      </c>
    </row>
    <row r="192" spans="1:19" ht="29" thickBot="1" x14ac:dyDescent="0.25">
      <c r="A192">
        <v>233</v>
      </c>
      <c r="B192" s="20" t="s">
        <v>203</v>
      </c>
      <c r="C192" s="10"/>
      <c r="D192" s="10"/>
      <c r="E192" s="10">
        <v>1</v>
      </c>
      <c r="F192" s="10"/>
      <c r="G192" s="10"/>
      <c r="H192" s="10"/>
      <c r="I192" s="10"/>
      <c r="J192" s="10"/>
      <c r="K192" s="10"/>
      <c r="L192" s="10"/>
      <c r="M192" s="10"/>
      <c r="N192" s="10"/>
      <c r="O192" s="10"/>
      <c r="P192" s="10"/>
      <c r="Q192" s="10"/>
      <c r="R192" s="10"/>
      <c r="S192">
        <f>IF(LEN(TRIM(B192))=0,0,LEN(TRIM(B192))-LEN(SUBSTITUTE(B192," ",""))+1)</f>
        <v>10</v>
      </c>
    </row>
    <row r="193" spans="1:19" ht="29" thickBot="1" x14ac:dyDescent="0.25">
      <c r="A193">
        <v>235</v>
      </c>
      <c r="B193" s="20" t="s">
        <v>204</v>
      </c>
      <c r="C193" s="10"/>
      <c r="D193" s="10"/>
      <c r="E193" s="10"/>
      <c r="F193" s="10"/>
      <c r="G193" s="10"/>
      <c r="H193" s="10"/>
      <c r="I193" s="10"/>
      <c r="J193" s="10"/>
      <c r="K193" s="10"/>
      <c r="L193" s="10"/>
      <c r="M193" s="10"/>
      <c r="N193" s="10"/>
      <c r="O193" s="10"/>
      <c r="P193" s="10"/>
      <c r="Q193" s="10"/>
      <c r="R193" s="10"/>
      <c r="S193">
        <f>IF(LEN(TRIM(B193))=0,0,LEN(TRIM(B193))-LEN(SUBSTITUTE(B193," ",""))+1)</f>
        <v>14</v>
      </c>
    </row>
    <row r="194" spans="1:19" ht="17" thickBot="1" x14ac:dyDescent="0.25">
      <c r="A194">
        <v>237</v>
      </c>
      <c r="B194" s="20" t="s">
        <v>205</v>
      </c>
      <c r="C194" s="10"/>
      <c r="D194" s="10"/>
      <c r="E194" s="10"/>
      <c r="F194" s="10"/>
      <c r="G194" s="10"/>
      <c r="H194" s="10"/>
      <c r="I194" s="10"/>
      <c r="J194" s="10"/>
      <c r="K194" s="10"/>
      <c r="L194" s="10"/>
      <c r="M194" s="10"/>
      <c r="N194" s="10"/>
      <c r="O194" s="10"/>
      <c r="P194" s="10"/>
      <c r="Q194" s="10"/>
      <c r="R194" s="10"/>
      <c r="S194">
        <f>IF(LEN(TRIM(B194))=0,0,LEN(TRIM(B194))-LEN(SUBSTITUTE(B194," ",""))+1)</f>
        <v>6</v>
      </c>
    </row>
    <row r="195" spans="1:19" ht="29" thickBot="1" x14ac:dyDescent="0.25">
      <c r="A195">
        <v>239</v>
      </c>
      <c r="B195" s="20" t="s">
        <v>206</v>
      </c>
      <c r="C195" s="10"/>
      <c r="D195" s="10"/>
      <c r="E195" s="10"/>
      <c r="F195" s="10"/>
      <c r="G195" s="10"/>
      <c r="H195" s="10"/>
      <c r="I195" s="10"/>
      <c r="J195" s="10"/>
      <c r="K195" s="10"/>
      <c r="L195" s="10"/>
      <c r="M195" s="10"/>
      <c r="N195" s="10"/>
      <c r="O195" s="10"/>
      <c r="P195" s="10"/>
      <c r="Q195" s="10"/>
      <c r="R195" s="10"/>
      <c r="S195">
        <f>IF(LEN(TRIM(B195))=0,0,LEN(TRIM(B195))-LEN(SUBSTITUTE(B195," ",""))+1)</f>
        <v>11</v>
      </c>
    </row>
    <row r="196" spans="1:19" ht="17" thickBot="1" x14ac:dyDescent="0.25">
      <c r="A196">
        <v>242</v>
      </c>
      <c r="B196" s="20" t="s">
        <v>207</v>
      </c>
      <c r="C196" s="10"/>
      <c r="D196" s="10"/>
      <c r="E196" s="10"/>
      <c r="F196" s="10"/>
      <c r="G196" s="10"/>
      <c r="H196" s="10"/>
      <c r="I196" s="10"/>
      <c r="J196" s="10"/>
      <c r="K196" s="10"/>
      <c r="L196" s="10"/>
      <c r="M196" s="10"/>
      <c r="N196" s="10"/>
      <c r="O196" s="10"/>
      <c r="P196" s="10"/>
      <c r="Q196" s="10"/>
      <c r="R196" s="10"/>
      <c r="S196">
        <f>IF(LEN(TRIM(B196))=0,0,LEN(TRIM(B196))-LEN(SUBSTITUTE(B196," ",""))+1)</f>
        <v>4</v>
      </c>
    </row>
    <row r="197" spans="1:19" ht="17" thickBot="1" x14ac:dyDescent="0.25">
      <c r="A197">
        <v>243</v>
      </c>
      <c r="B197" s="20" t="s">
        <v>208</v>
      </c>
      <c r="C197" s="10"/>
      <c r="D197" s="10"/>
      <c r="E197" s="10"/>
      <c r="F197" s="10"/>
      <c r="G197" s="10"/>
      <c r="H197" s="10"/>
      <c r="I197" s="10"/>
      <c r="J197" s="10"/>
      <c r="K197" s="10"/>
      <c r="L197" s="10"/>
      <c r="M197" s="10"/>
      <c r="N197" s="10"/>
      <c r="O197" s="10"/>
      <c r="P197" s="10"/>
      <c r="Q197" s="10"/>
      <c r="R197" s="10"/>
      <c r="S197">
        <f>IF(LEN(TRIM(B197))=0,0,LEN(TRIM(B197))-LEN(SUBSTITUTE(B197," ",""))+1)</f>
        <v>8</v>
      </c>
    </row>
    <row r="198" spans="1:19" ht="29" thickBot="1" x14ac:dyDescent="0.25">
      <c r="A198">
        <v>244</v>
      </c>
      <c r="B198" s="20" t="s">
        <v>209</v>
      </c>
      <c r="C198" s="10"/>
      <c r="D198" s="10"/>
      <c r="E198" s="10"/>
      <c r="F198" s="10"/>
      <c r="G198" s="10"/>
      <c r="H198" s="10"/>
      <c r="I198" s="10"/>
      <c r="J198" s="10"/>
      <c r="K198" s="10"/>
      <c r="L198" s="10"/>
      <c r="M198" s="10"/>
      <c r="N198" s="10"/>
      <c r="O198" s="10"/>
      <c r="P198" s="10"/>
      <c r="Q198" s="10"/>
      <c r="R198" s="10"/>
      <c r="S198">
        <f>IF(LEN(TRIM(B198))=0,0,LEN(TRIM(B198))-LEN(SUBSTITUTE(B198," ",""))+1)</f>
        <v>12</v>
      </c>
    </row>
    <row r="199" spans="1:19" ht="17" thickBot="1" x14ac:dyDescent="0.25">
      <c r="A199">
        <v>245</v>
      </c>
      <c r="B199" s="20" t="s">
        <v>210</v>
      </c>
      <c r="C199" s="10"/>
      <c r="D199" s="10"/>
      <c r="E199" s="10"/>
      <c r="F199" s="10"/>
      <c r="G199" s="10"/>
      <c r="H199" s="10"/>
      <c r="I199" s="10"/>
      <c r="J199" s="10"/>
      <c r="K199" s="10"/>
      <c r="L199" s="10"/>
      <c r="M199" s="10"/>
      <c r="N199" s="10"/>
      <c r="O199" s="10"/>
      <c r="P199" s="10"/>
      <c r="Q199" s="10"/>
      <c r="R199" s="10"/>
      <c r="S199">
        <f>IF(LEN(TRIM(B199))=0,0,LEN(TRIM(B199))-LEN(SUBSTITUTE(B199," ",""))+1)</f>
        <v>5</v>
      </c>
    </row>
    <row r="200" spans="1:19" ht="17" thickBot="1" x14ac:dyDescent="0.25">
      <c r="A200">
        <v>246</v>
      </c>
      <c r="B200" s="20" t="s">
        <v>211</v>
      </c>
      <c r="C200" s="10"/>
      <c r="D200" s="10"/>
      <c r="E200" s="10"/>
      <c r="F200" s="10"/>
      <c r="G200" s="10"/>
      <c r="H200" s="10"/>
      <c r="I200" s="10"/>
      <c r="J200" s="10"/>
      <c r="K200" s="10"/>
      <c r="L200" s="10"/>
      <c r="M200" s="10"/>
      <c r="N200" s="10"/>
      <c r="O200" s="10"/>
      <c r="P200" s="10"/>
      <c r="Q200" s="10"/>
      <c r="R200" s="10"/>
      <c r="S200">
        <f>IF(LEN(TRIM(B200))=0,0,LEN(TRIM(B200))-LEN(SUBSTITUTE(B200," ",""))+1)</f>
        <v>4</v>
      </c>
    </row>
    <row r="201" spans="1:19" ht="43" thickBot="1" x14ac:dyDescent="0.25">
      <c r="A201">
        <v>247</v>
      </c>
      <c r="B201" s="20" t="s">
        <v>212</v>
      </c>
      <c r="C201" s="10"/>
      <c r="D201" s="10"/>
      <c r="E201" s="10"/>
      <c r="F201" s="10">
        <v>1</v>
      </c>
      <c r="G201" s="10"/>
      <c r="H201" s="10"/>
      <c r="I201" s="10"/>
      <c r="J201" s="10"/>
      <c r="K201" s="10"/>
      <c r="L201" s="10"/>
      <c r="M201" s="10"/>
      <c r="N201" s="10"/>
      <c r="O201" s="10"/>
      <c r="P201" s="10"/>
      <c r="Q201" s="10"/>
      <c r="R201" s="10"/>
      <c r="S201">
        <f>IF(LEN(TRIM(B201))=0,0,LEN(TRIM(B201))-LEN(SUBSTITUTE(B201," ",""))+1)</f>
        <v>31</v>
      </c>
    </row>
    <row r="202" spans="1:19" ht="57" thickBot="1" x14ac:dyDescent="0.25">
      <c r="A202">
        <v>249</v>
      </c>
      <c r="B202" s="20" t="s">
        <v>213</v>
      </c>
      <c r="C202" s="10"/>
      <c r="D202" s="10"/>
      <c r="E202" s="10"/>
      <c r="F202" s="10"/>
      <c r="G202" s="10"/>
      <c r="H202" s="10"/>
      <c r="I202" s="10"/>
      <c r="J202" s="10"/>
      <c r="K202" s="10"/>
      <c r="L202" s="10"/>
      <c r="M202" s="10"/>
      <c r="N202" s="10"/>
      <c r="O202" s="10"/>
      <c r="P202" s="10"/>
      <c r="Q202" s="10"/>
      <c r="R202" s="10"/>
      <c r="S202">
        <f>IF(LEN(TRIM(B202))=0,0,LEN(TRIM(B202))-LEN(SUBSTITUTE(B202," ",""))+1)</f>
        <v>36</v>
      </c>
    </row>
    <row r="203" spans="1:19" ht="57" thickBot="1" x14ac:dyDescent="0.25">
      <c r="A203">
        <v>250</v>
      </c>
      <c r="B203" s="20" t="s">
        <v>214</v>
      </c>
      <c r="C203" s="10"/>
      <c r="D203" s="10"/>
      <c r="E203" s="10"/>
      <c r="F203" s="10"/>
      <c r="G203" s="10"/>
      <c r="H203" s="10"/>
      <c r="I203" s="10"/>
      <c r="J203" s="10"/>
      <c r="K203" s="10"/>
      <c r="L203" s="10"/>
      <c r="M203" s="10"/>
      <c r="N203" s="10"/>
      <c r="O203" s="10"/>
      <c r="P203" s="10"/>
      <c r="Q203" s="10"/>
      <c r="R203" s="10"/>
      <c r="S203">
        <f>IF(LEN(TRIM(B203))=0,0,LEN(TRIM(B203))-LEN(SUBSTITUTE(B203," ",""))+1)</f>
        <v>36</v>
      </c>
    </row>
    <row r="204" spans="1:19" ht="17" thickBot="1" x14ac:dyDescent="0.25">
      <c r="A204">
        <v>251</v>
      </c>
      <c r="B204" s="20" t="s">
        <v>215</v>
      </c>
      <c r="C204" s="10"/>
      <c r="D204" s="10"/>
      <c r="E204" s="10"/>
      <c r="F204" s="10"/>
      <c r="G204" s="10"/>
      <c r="H204" s="10"/>
      <c r="I204" s="10"/>
      <c r="J204" s="10"/>
      <c r="K204" s="10"/>
      <c r="L204" s="10"/>
      <c r="M204" s="10"/>
      <c r="N204" s="10"/>
      <c r="O204" s="10"/>
      <c r="P204" s="10"/>
      <c r="Q204" s="10"/>
      <c r="R204" s="10"/>
      <c r="S204">
        <f>IF(LEN(TRIM(B204))=0,0,LEN(TRIM(B204))-LEN(SUBSTITUTE(B204," ",""))+1)</f>
        <v>6</v>
      </c>
    </row>
    <row r="205" spans="1:19" ht="17" thickBot="1" x14ac:dyDescent="0.25">
      <c r="A205">
        <v>252</v>
      </c>
      <c r="B205" s="20" t="s">
        <v>216</v>
      </c>
      <c r="C205" s="10"/>
      <c r="D205" s="10"/>
      <c r="E205" s="10"/>
      <c r="F205" s="10"/>
      <c r="G205" s="10"/>
      <c r="H205" s="10"/>
      <c r="I205" s="10"/>
      <c r="J205" s="10"/>
      <c r="K205" s="10"/>
      <c r="L205" s="10"/>
      <c r="M205" s="10"/>
      <c r="N205" s="10"/>
      <c r="O205" s="10"/>
      <c r="P205" s="10"/>
      <c r="Q205" s="10"/>
      <c r="R205" s="10"/>
      <c r="S205">
        <f>IF(LEN(TRIM(B205))=0,0,LEN(TRIM(B205))-LEN(SUBSTITUTE(B205," ",""))+1)</f>
        <v>4</v>
      </c>
    </row>
    <row r="206" spans="1:19" ht="17" thickBot="1" x14ac:dyDescent="0.25">
      <c r="A206">
        <v>253</v>
      </c>
      <c r="B206" s="20" t="s">
        <v>217</v>
      </c>
      <c r="C206" s="10"/>
      <c r="D206" s="10"/>
      <c r="E206" s="10"/>
      <c r="F206" s="10"/>
      <c r="G206" s="10"/>
      <c r="H206" s="10"/>
      <c r="I206" s="10"/>
      <c r="J206" s="10"/>
      <c r="K206" s="10"/>
      <c r="L206" s="10"/>
      <c r="M206" s="10"/>
      <c r="N206" s="10"/>
      <c r="O206" s="10"/>
      <c r="P206" s="10"/>
      <c r="Q206" s="10"/>
      <c r="R206" s="10"/>
      <c r="S206">
        <f>IF(LEN(TRIM(B206))=0,0,LEN(TRIM(B206))-LEN(SUBSTITUTE(B206," ",""))+1)</f>
        <v>5</v>
      </c>
    </row>
    <row r="207" spans="1:19" ht="17" thickBot="1" x14ac:dyDescent="0.25">
      <c r="A207">
        <v>254</v>
      </c>
      <c r="B207" s="20" t="s">
        <v>218</v>
      </c>
      <c r="C207" s="10"/>
      <c r="D207" s="10"/>
      <c r="E207" s="10"/>
      <c r="F207" s="10"/>
      <c r="G207" s="10"/>
      <c r="H207" s="10"/>
      <c r="I207" s="10"/>
      <c r="J207" s="10"/>
      <c r="K207" s="10"/>
      <c r="L207" s="10"/>
      <c r="M207" s="10"/>
      <c r="N207" s="10"/>
      <c r="O207" s="10"/>
      <c r="P207" s="10"/>
      <c r="Q207" s="10"/>
      <c r="R207" s="10"/>
      <c r="S207">
        <f>IF(LEN(TRIM(B207))=0,0,LEN(TRIM(B207))-LEN(SUBSTITUTE(B207," ",""))+1)</f>
        <v>12</v>
      </c>
    </row>
    <row r="208" spans="1:19" ht="29" thickBot="1" x14ac:dyDescent="0.25">
      <c r="A208">
        <v>255</v>
      </c>
      <c r="B208" s="20" t="s">
        <v>219</v>
      </c>
      <c r="C208" s="10"/>
      <c r="D208" s="10"/>
      <c r="E208" s="10"/>
      <c r="F208" s="10"/>
      <c r="G208" s="10"/>
      <c r="H208" s="10"/>
      <c r="I208" s="10"/>
      <c r="J208" s="10"/>
      <c r="K208" s="10"/>
      <c r="L208" s="10"/>
      <c r="M208" s="10"/>
      <c r="N208" s="10"/>
      <c r="O208" s="10"/>
      <c r="P208" s="10"/>
      <c r="Q208" s="10"/>
      <c r="R208" s="10"/>
      <c r="S208">
        <f>IF(LEN(TRIM(B208))=0,0,LEN(TRIM(B208))-LEN(SUBSTITUTE(B208," ",""))+1)</f>
        <v>18</v>
      </c>
    </row>
    <row r="209" spans="1:19" ht="17" thickBot="1" x14ac:dyDescent="0.25">
      <c r="A209">
        <v>256</v>
      </c>
      <c r="B209" s="20" t="s">
        <v>220</v>
      </c>
      <c r="C209" s="10"/>
      <c r="D209" s="10"/>
      <c r="E209" s="10"/>
      <c r="F209" s="10"/>
      <c r="G209" s="10"/>
      <c r="H209" s="10"/>
      <c r="I209" s="10"/>
      <c r="J209" s="10"/>
      <c r="K209" s="10"/>
      <c r="L209" s="10"/>
      <c r="M209" s="10"/>
      <c r="N209" s="10"/>
      <c r="O209" s="10"/>
      <c r="P209" s="10"/>
      <c r="Q209" s="10"/>
      <c r="R209" s="10"/>
      <c r="S209">
        <f>IF(LEN(TRIM(B209))=0,0,LEN(TRIM(B209))-LEN(SUBSTITUTE(B209," ",""))+1)</f>
        <v>6</v>
      </c>
    </row>
    <row r="210" spans="1:19" ht="17" thickBot="1" x14ac:dyDescent="0.25">
      <c r="A210">
        <v>258</v>
      </c>
      <c r="B210" s="20" t="s">
        <v>221</v>
      </c>
      <c r="C210" s="10"/>
      <c r="D210" s="10"/>
      <c r="E210" s="10"/>
      <c r="F210" s="10"/>
      <c r="G210" s="10"/>
      <c r="H210" s="10"/>
      <c r="I210" s="10"/>
      <c r="J210" s="10"/>
      <c r="K210" s="10"/>
      <c r="L210" s="10"/>
      <c r="M210" s="10"/>
      <c r="N210" s="10"/>
      <c r="O210" s="10"/>
      <c r="P210" s="10"/>
      <c r="Q210" s="10"/>
      <c r="R210" s="10"/>
      <c r="S210">
        <f>IF(LEN(TRIM(B210))=0,0,LEN(TRIM(B210))-LEN(SUBSTITUTE(B210," ",""))+1)</f>
        <v>5</v>
      </c>
    </row>
    <row r="211" spans="1:19" ht="61" thickBot="1" x14ac:dyDescent="0.25">
      <c r="A211">
        <v>259</v>
      </c>
      <c r="B211" s="21" t="s">
        <v>222</v>
      </c>
      <c r="C211" s="10"/>
      <c r="D211" s="10"/>
      <c r="E211" s="10"/>
      <c r="F211" s="10"/>
      <c r="G211" s="10"/>
      <c r="H211" s="10"/>
      <c r="I211" s="10"/>
      <c r="J211" s="10"/>
      <c r="K211" s="10"/>
      <c r="L211" s="10"/>
      <c r="M211" s="10"/>
      <c r="N211" s="10"/>
      <c r="O211" s="10"/>
      <c r="P211" s="10"/>
      <c r="Q211" s="10"/>
      <c r="R211" s="10"/>
      <c r="S211">
        <f>IF(LEN(TRIM(B211))=0,0,LEN(TRIM(B211))-LEN(SUBSTITUTE(B211," ",""))+1)</f>
        <v>48</v>
      </c>
    </row>
    <row r="212" spans="1:19" ht="43" thickBot="1" x14ac:dyDescent="0.25">
      <c r="A212">
        <v>261</v>
      </c>
      <c r="B212" s="20" t="s">
        <v>223</v>
      </c>
      <c r="C212" s="10"/>
      <c r="D212" s="10"/>
      <c r="E212" s="10"/>
      <c r="F212" s="10"/>
      <c r="G212" s="10"/>
      <c r="H212" s="10"/>
      <c r="I212" s="10"/>
      <c r="J212" s="10"/>
      <c r="K212" s="10"/>
      <c r="L212" s="10"/>
      <c r="M212" s="10"/>
      <c r="N212" s="10"/>
      <c r="O212" s="10"/>
      <c r="P212" s="10"/>
      <c r="Q212" s="10"/>
      <c r="R212" s="10"/>
      <c r="S212">
        <f>IF(LEN(TRIM(B212))=0,0,LEN(TRIM(B212))-LEN(SUBSTITUTE(B212," ",""))+1)</f>
        <v>25</v>
      </c>
    </row>
    <row r="213" spans="1:19" ht="17" thickBot="1" x14ac:dyDescent="0.25">
      <c r="A213">
        <v>262</v>
      </c>
      <c r="B213" s="20" t="s">
        <v>224</v>
      </c>
      <c r="C213" s="10"/>
      <c r="D213" s="10"/>
      <c r="E213" s="10"/>
      <c r="F213" s="10"/>
      <c r="G213" s="10"/>
      <c r="H213" s="10"/>
      <c r="I213" s="10"/>
      <c r="J213" s="10"/>
      <c r="K213" s="10"/>
      <c r="L213" s="10"/>
      <c r="M213" s="10"/>
      <c r="N213" s="10"/>
      <c r="O213" s="10"/>
      <c r="P213" s="10"/>
      <c r="Q213" s="10"/>
      <c r="R213" s="10"/>
      <c r="S213">
        <f>IF(LEN(TRIM(B213))=0,0,LEN(TRIM(B213))-LEN(SUBSTITUTE(B213," ",""))+1)</f>
        <v>4</v>
      </c>
    </row>
    <row r="214" spans="1:19" ht="43" thickBot="1" x14ac:dyDescent="0.25">
      <c r="A214">
        <v>263</v>
      </c>
      <c r="B214" s="20" t="s">
        <v>225</v>
      </c>
      <c r="C214" s="10"/>
      <c r="D214" s="10"/>
      <c r="E214" s="10"/>
      <c r="F214" s="10"/>
      <c r="G214" s="10"/>
      <c r="H214" s="10"/>
      <c r="I214" s="10"/>
      <c r="J214" s="10"/>
      <c r="K214" s="10"/>
      <c r="L214" s="10"/>
      <c r="M214" s="10"/>
      <c r="N214" s="10"/>
      <c r="O214" s="10"/>
      <c r="P214" s="10"/>
      <c r="Q214" s="10"/>
      <c r="R214" s="10"/>
      <c r="S214">
        <f>IF(LEN(TRIM(B214))=0,0,LEN(TRIM(B214))-LEN(SUBSTITUTE(B214," ",""))+1)</f>
        <v>27</v>
      </c>
    </row>
    <row r="215" spans="1:19" ht="43" thickBot="1" x14ac:dyDescent="0.25">
      <c r="A215">
        <v>264</v>
      </c>
      <c r="B215" s="20" t="s">
        <v>226</v>
      </c>
      <c r="C215" s="10"/>
      <c r="D215" s="10"/>
      <c r="E215" s="10"/>
      <c r="F215" s="10"/>
      <c r="G215" s="10"/>
      <c r="H215" s="10"/>
      <c r="I215" s="10"/>
      <c r="J215" s="10"/>
      <c r="K215" s="10"/>
      <c r="L215" s="10"/>
      <c r="M215" s="10"/>
      <c r="N215" s="10"/>
      <c r="O215" s="10"/>
      <c r="P215" s="10"/>
      <c r="Q215" s="10"/>
      <c r="R215" s="10"/>
      <c r="S215">
        <f>IF(LEN(TRIM(B215))=0,0,LEN(TRIM(B215))-LEN(SUBSTITUTE(B215," ",""))+1)</f>
        <v>28</v>
      </c>
    </row>
    <row r="216" spans="1:19" ht="17" thickBot="1" x14ac:dyDescent="0.25">
      <c r="A216">
        <v>266</v>
      </c>
      <c r="B216" s="20" t="s">
        <v>227</v>
      </c>
      <c r="C216" s="10"/>
      <c r="D216" s="10"/>
      <c r="E216" s="10"/>
      <c r="F216" s="10"/>
      <c r="G216" s="10"/>
      <c r="H216" s="10"/>
      <c r="I216" s="10"/>
      <c r="J216" s="10"/>
      <c r="K216" s="10"/>
      <c r="L216" s="10"/>
      <c r="M216" s="10"/>
      <c r="N216" s="10"/>
      <c r="O216" s="10"/>
      <c r="P216" s="10"/>
      <c r="Q216" s="10"/>
      <c r="R216" s="10"/>
      <c r="S216">
        <f>IF(LEN(TRIM(B216))=0,0,LEN(TRIM(B216))-LEN(SUBSTITUTE(B216," ",""))+1)</f>
        <v>12</v>
      </c>
    </row>
    <row r="217" spans="1:19" ht="17" thickBot="1" x14ac:dyDescent="0.25">
      <c r="A217">
        <v>267</v>
      </c>
      <c r="B217" s="20" t="s">
        <v>228</v>
      </c>
      <c r="C217" s="10"/>
      <c r="D217" s="10"/>
      <c r="E217" s="10"/>
      <c r="F217" s="10"/>
      <c r="G217" s="10"/>
      <c r="H217" s="10"/>
      <c r="I217" s="10"/>
      <c r="J217" s="10"/>
      <c r="K217" s="10"/>
      <c r="L217" s="10"/>
      <c r="M217" s="10"/>
      <c r="N217" s="10"/>
      <c r="O217" s="10"/>
      <c r="P217" s="10"/>
      <c r="Q217" s="10"/>
      <c r="R217" s="10"/>
      <c r="S217">
        <f>IF(LEN(TRIM(B217))=0,0,LEN(TRIM(B217))-LEN(SUBSTITUTE(B217," ",""))+1)</f>
        <v>5</v>
      </c>
    </row>
    <row r="218" spans="1:19" ht="17" thickBot="1" x14ac:dyDescent="0.25">
      <c r="A218">
        <v>268</v>
      </c>
      <c r="B218" s="20" t="s">
        <v>229</v>
      </c>
      <c r="C218" s="10"/>
      <c r="D218" s="10"/>
      <c r="E218" s="10"/>
      <c r="F218" s="10"/>
      <c r="G218" s="10"/>
      <c r="H218" s="10"/>
      <c r="I218" s="10"/>
      <c r="J218" s="10"/>
      <c r="K218" s="10"/>
      <c r="L218" s="10"/>
      <c r="M218" s="10"/>
      <c r="N218" s="10"/>
      <c r="O218" s="10"/>
      <c r="P218" s="10"/>
      <c r="Q218" s="10"/>
      <c r="R218" s="10"/>
      <c r="S218">
        <f>IF(LEN(TRIM(B218))=0,0,LEN(TRIM(B218))-LEN(SUBSTITUTE(B218," ",""))+1)</f>
        <v>6</v>
      </c>
    </row>
    <row r="219" spans="1:19" ht="76" thickBot="1" x14ac:dyDescent="0.25">
      <c r="A219">
        <v>269</v>
      </c>
      <c r="B219" s="21" t="s">
        <v>230</v>
      </c>
      <c r="C219" s="10"/>
      <c r="D219" s="10"/>
      <c r="E219" s="10"/>
      <c r="F219" s="10"/>
      <c r="G219" s="10"/>
      <c r="H219" s="10"/>
      <c r="I219" s="10"/>
      <c r="J219" s="10"/>
      <c r="K219" s="10"/>
      <c r="L219" s="10"/>
      <c r="M219" s="10"/>
      <c r="N219" s="10"/>
      <c r="O219" s="10"/>
      <c r="P219" s="10"/>
      <c r="Q219" s="10"/>
      <c r="R219" s="10"/>
      <c r="S219">
        <f>IF(LEN(TRIM(B219))=0,0,LEN(TRIM(B219))-LEN(SUBSTITUTE(B219," ",""))+1)</f>
        <v>52</v>
      </c>
    </row>
    <row r="220" spans="1:19" ht="29" thickBot="1" x14ac:dyDescent="0.25">
      <c r="A220">
        <v>271</v>
      </c>
      <c r="B220" s="20" t="s">
        <v>231</v>
      </c>
      <c r="C220" s="10"/>
      <c r="D220" s="10"/>
      <c r="E220" s="10"/>
      <c r="F220" s="10"/>
      <c r="G220" s="10"/>
      <c r="H220" s="10"/>
      <c r="I220" s="10"/>
      <c r="J220" s="10"/>
      <c r="K220" s="10"/>
      <c r="L220" s="10"/>
      <c r="M220" s="10"/>
      <c r="N220" s="10"/>
      <c r="O220" s="10"/>
      <c r="P220" s="10"/>
      <c r="Q220" s="10"/>
      <c r="R220" s="10"/>
      <c r="S220">
        <f>IF(LEN(TRIM(B220))=0,0,LEN(TRIM(B220))-LEN(SUBSTITUTE(B220," ",""))+1)</f>
        <v>16</v>
      </c>
    </row>
    <row r="221" spans="1:19" ht="31" thickBot="1" x14ac:dyDescent="0.25">
      <c r="A221">
        <v>273</v>
      </c>
      <c r="B221" s="21" t="s">
        <v>232</v>
      </c>
      <c r="C221" s="10">
        <v>1</v>
      </c>
      <c r="D221" s="10"/>
      <c r="E221" s="10"/>
      <c r="F221" s="10"/>
      <c r="G221" s="10"/>
      <c r="H221" s="10"/>
      <c r="I221" s="10"/>
      <c r="J221" s="10">
        <v>1</v>
      </c>
      <c r="K221" s="10"/>
      <c r="L221" s="10"/>
      <c r="M221" s="10"/>
      <c r="N221" s="10"/>
      <c r="O221" s="10"/>
      <c r="P221" s="10"/>
      <c r="Q221" s="10"/>
      <c r="R221" s="10"/>
      <c r="S221">
        <f>IF(LEN(TRIM(B221))=0,0,LEN(TRIM(B221))-LEN(SUBSTITUTE(B221," ",""))+1)</f>
        <v>18</v>
      </c>
    </row>
    <row r="222" spans="1:19" ht="17" thickBot="1" x14ac:dyDescent="0.25">
      <c r="A222">
        <v>274</v>
      </c>
      <c r="B222" s="20" t="s">
        <v>233</v>
      </c>
      <c r="C222" s="10"/>
      <c r="D222" s="10"/>
      <c r="E222" s="10"/>
      <c r="F222" s="10"/>
      <c r="G222" s="10"/>
      <c r="H222" s="10"/>
      <c r="I222" s="10"/>
      <c r="J222" s="10"/>
      <c r="K222" s="10"/>
      <c r="L222" s="10"/>
      <c r="M222" s="10"/>
      <c r="N222" s="10"/>
      <c r="O222" s="10"/>
      <c r="P222" s="10"/>
      <c r="Q222" s="10"/>
      <c r="R222" s="10"/>
      <c r="S222">
        <f>IF(LEN(TRIM(B222))=0,0,LEN(TRIM(B222))-LEN(SUBSTITUTE(B222," ",""))+1)</f>
        <v>9</v>
      </c>
    </row>
    <row r="223" spans="1:19" ht="17" thickBot="1" x14ac:dyDescent="0.25">
      <c r="A223">
        <v>275</v>
      </c>
      <c r="B223" s="20" t="s">
        <v>234</v>
      </c>
      <c r="C223" s="10"/>
      <c r="D223" s="10"/>
      <c r="E223" s="10"/>
      <c r="F223" s="10"/>
      <c r="G223" s="10"/>
      <c r="H223" s="10"/>
      <c r="I223" s="10"/>
      <c r="J223" s="10"/>
      <c r="K223" s="10"/>
      <c r="L223" s="10"/>
      <c r="M223" s="10"/>
      <c r="N223" s="10"/>
      <c r="O223" s="10"/>
      <c r="P223" s="10"/>
      <c r="Q223" s="10"/>
      <c r="R223" s="10"/>
      <c r="S223">
        <f>IF(LEN(TRIM(B223))=0,0,LEN(TRIM(B223))-LEN(SUBSTITUTE(B223," ",""))+1)</f>
        <v>5</v>
      </c>
    </row>
    <row r="224" spans="1:19" ht="17" thickBot="1" x14ac:dyDescent="0.25">
      <c r="A224">
        <v>276</v>
      </c>
      <c r="B224" s="20" t="s">
        <v>235</v>
      </c>
      <c r="C224" s="10"/>
      <c r="D224" s="10"/>
      <c r="E224" s="10"/>
      <c r="F224" s="10"/>
      <c r="G224" s="10"/>
      <c r="H224" s="10"/>
      <c r="I224" s="10"/>
      <c r="J224" s="10"/>
      <c r="K224" s="10"/>
      <c r="L224" s="10"/>
      <c r="M224" s="10"/>
      <c r="N224" s="10"/>
      <c r="O224" s="10"/>
      <c r="P224" s="10"/>
      <c r="Q224" s="10"/>
      <c r="R224" s="10"/>
      <c r="S224">
        <f>IF(LEN(TRIM(B224))=0,0,LEN(TRIM(B224))-LEN(SUBSTITUTE(B224," ",""))+1)</f>
        <v>7</v>
      </c>
    </row>
    <row r="225" spans="1:19" ht="17" thickBot="1" x14ac:dyDescent="0.25">
      <c r="A225">
        <v>278</v>
      </c>
      <c r="B225" s="20" t="s">
        <v>236</v>
      </c>
      <c r="C225" s="10"/>
      <c r="D225" s="10"/>
      <c r="E225" s="10"/>
      <c r="F225" s="10"/>
      <c r="G225" s="10"/>
      <c r="H225" s="10"/>
      <c r="I225" s="10"/>
      <c r="J225" s="10"/>
      <c r="K225" s="10"/>
      <c r="L225" s="10"/>
      <c r="M225" s="10"/>
      <c r="N225" s="10"/>
      <c r="O225" s="10"/>
      <c r="P225" s="10"/>
      <c r="Q225" s="10"/>
      <c r="R225" s="10"/>
      <c r="S225">
        <f>IF(LEN(TRIM(B225))=0,0,LEN(TRIM(B225))-LEN(SUBSTITUTE(B225," ",""))+1)</f>
        <v>4</v>
      </c>
    </row>
    <row r="226" spans="1:19" ht="57" thickBot="1" x14ac:dyDescent="0.25">
      <c r="A226">
        <v>280</v>
      </c>
      <c r="B226" s="20" t="s">
        <v>237</v>
      </c>
      <c r="C226" s="10"/>
      <c r="D226" s="10"/>
      <c r="E226" s="10">
        <v>1</v>
      </c>
      <c r="F226" s="10"/>
      <c r="G226" s="10"/>
      <c r="H226" s="10"/>
      <c r="I226" s="10"/>
      <c r="J226" s="10"/>
      <c r="K226" s="10"/>
      <c r="L226" s="10"/>
      <c r="M226" s="10"/>
      <c r="N226" s="10"/>
      <c r="O226" s="10"/>
      <c r="P226" s="10"/>
      <c r="Q226" s="10"/>
      <c r="R226" s="10"/>
      <c r="S226">
        <f>IF(LEN(TRIM(B226))=0,0,LEN(TRIM(B226))-LEN(SUBSTITUTE(B226," ",""))+1)</f>
        <v>37</v>
      </c>
    </row>
    <row r="227" spans="1:19" ht="71" thickBot="1" x14ac:dyDescent="0.25">
      <c r="A227">
        <v>281</v>
      </c>
      <c r="B227" s="20" t="s">
        <v>238</v>
      </c>
      <c r="C227" s="10"/>
      <c r="D227" s="10"/>
      <c r="E227" s="10"/>
      <c r="F227" s="10"/>
      <c r="G227" s="10"/>
      <c r="H227" s="10"/>
      <c r="I227" s="10"/>
      <c r="J227" s="10"/>
      <c r="K227" s="10"/>
      <c r="L227" s="10"/>
      <c r="M227" s="10"/>
      <c r="N227" s="10"/>
      <c r="O227" s="10"/>
      <c r="P227" s="10"/>
      <c r="Q227" s="10"/>
      <c r="R227" s="10"/>
      <c r="S227">
        <f>IF(LEN(TRIM(B227))=0,0,LEN(TRIM(B227))-LEN(SUBSTITUTE(B227," ",""))+1)</f>
        <v>52</v>
      </c>
    </row>
    <row r="228" spans="1:19" ht="17" thickBot="1" x14ac:dyDescent="0.25">
      <c r="A228">
        <v>282</v>
      </c>
      <c r="B228" s="20" t="s">
        <v>239</v>
      </c>
      <c r="C228" s="10"/>
      <c r="D228" s="10"/>
      <c r="E228" s="10"/>
      <c r="F228" s="10"/>
      <c r="G228" s="10"/>
      <c r="H228" s="10"/>
      <c r="I228" s="10"/>
      <c r="J228" s="10"/>
      <c r="K228" s="10"/>
      <c r="L228" s="10"/>
      <c r="M228" s="10"/>
      <c r="N228" s="10"/>
      <c r="O228" s="10"/>
      <c r="P228" s="10"/>
      <c r="Q228" s="10"/>
      <c r="R228" s="10"/>
      <c r="S228">
        <f>IF(LEN(TRIM(B228))=0,0,LEN(TRIM(B228))-LEN(SUBSTITUTE(B228," ",""))+1)</f>
        <v>10</v>
      </c>
    </row>
    <row r="229" spans="1:19" ht="29" thickBot="1" x14ac:dyDescent="0.25">
      <c r="A229">
        <v>283</v>
      </c>
      <c r="B229" s="20" t="s">
        <v>240</v>
      </c>
      <c r="C229" s="10"/>
      <c r="D229" s="10"/>
      <c r="E229" s="10"/>
      <c r="F229" s="10"/>
      <c r="G229" s="10"/>
      <c r="H229" s="10"/>
      <c r="I229" s="10"/>
      <c r="J229" s="10"/>
      <c r="K229" s="10"/>
      <c r="L229" s="10"/>
      <c r="M229" s="10"/>
      <c r="N229" s="10"/>
      <c r="O229" s="10"/>
      <c r="P229" s="10"/>
      <c r="Q229" s="10"/>
      <c r="R229" s="10"/>
      <c r="S229">
        <f>IF(LEN(TRIM(B229))=0,0,LEN(TRIM(B229))-LEN(SUBSTITUTE(B229," ",""))+1)</f>
        <v>14</v>
      </c>
    </row>
    <row r="230" spans="1:19" ht="17" thickBot="1" x14ac:dyDescent="0.25">
      <c r="A230">
        <v>284</v>
      </c>
      <c r="B230" s="20" t="s">
        <v>241</v>
      </c>
      <c r="C230" s="10"/>
      <c r="D230" s="10"/>
      <c r="E230" s="10"/>
      <c r="F230" s="10"/>
      <c r="G230" s="10"/>
      <c r="H230" s="10"/>
      <c r="I230" s="10"/>
      <c r="J230" s="10"/>
      <c r="K230" s="10"/>
      <c r="L230" s="10"/>
      <c r="M230" s="10"/>
      <c r="N230" s="10"/>
      <c r="O230" s="10"/>
      <c r="P230" s="10"/>
      <c r="Q230" s="10"/>
      <c r="R230" s="10"/>
      <c r="S230">
        <f>IF(LEN(TRIM(B230))=0,0,LEN(TRIM(B230))-LEN(SUBSTITUTE(B230," ",""))+1)</f>
        <v>11</v>
      </c>
    </row>
    <row r="231" spans="1:19" ht="17" thickBot="1" x14ac:dyDescent="0.25">
      <c r="A231">
        <v>286</v>
      </c>
      <c r="B231" s="20" t="s">
        <v>242</v>
      </c>
      <c r="C231" s="10"/>
      <c r="D231" s="10"/>
      <c r="E231" s="10"/>
      <c r="F231" s="10"/>
      <c r="G231" s="10"/>
      <c r="H231" s="10"/>
      <c r="I231" s="10"/>
      <c r="J231" s="10"/>
      <c r="K231" s="10"/>
      <c r="L231" s="10"/>
      <c r="M231" s="10"/>
      <c r="N231" s="10"/>
      <c r="O231" s="10"/>
      <c r="P231" s="10"/>
      <c r="Q231" s="10"/>
      <c r="R231" s="10"/>
      <c r="S231">
        <f>IF(LEN(TRIM(B231))=0,0,LEN(TRIM(B231))-LEN(SUBSTITUTE(B231," ",""))+1)</f>
        <v>10</v>
      </c>
    </row>
    <row r="232" spans="1:19" ht="43" thickBot="1" x14ac:dyDescent="0.25">
      <c r="A232">
        <v>287</v>
      </c>
      <c r="B232" s="20" t="s">
        <v>243</v>
      </c>
      <c r="C232" s="10"/>
      <c r="D232" s="10"/>
      <c r="E232" s="10"/>
      <c r="F232" s="10"/>
      <c r="G232" s="10"/>
      <c r="H232" s="10"/>
      <c r="I232" s="10"/>
      <c r="J232" s="10"/>
      <c r="K232" s="10"/>
      <c r="L232" s="10"/>
      <c r="M232" s="10"/>
      <c r="N232" s="10"/>
      <c r="O232" s="10"/>
      <c r="P232" s="10"/>
      <c r="Q232" s="10"/>
      <c r="R232" s="10"/>
      <c r="S232">
        <f>IF(LEN(TRIM(B232))=0,0,LEN(TRIM(B232))-LEN(SUBSTITUTE(B232," ",""))+1)</f>
        <v>39</v>
      </c>
    </row>
    <row r="233" spans="1:19" ht="17" thickBot="1" x14ac:dyDescent="0.25">
      <c r="A233">
        <v>289</v>
      </c>
      <c r="B233" s="20" t="s">
        <v>244</v>
      </c>
      <c r="C233" s="10"/>
      <c r="D233" s="10"/>
      <c r="E233" s="10"/>
      <c r="F233" s="10"/>
      <c r="G233" s="10"/>
      <c r="H233" s="10"/>
      <c r="I233" s="10"/>
      <c r="J233" s="10"/>
      <c r="K233" s="10"/>
      <c r="L233" s="10"/>
      <c r="M233" s="10"/>
      <c r="N233" s="10"/>
      <c r="O233" s="10"/>
      <c r="P233" s="10"/>
      <c r="Q233" s="10"/>
      <c r="R233" s="10"/>
      <c r="S233">
        <f>IF(LEN(TRIM(B233))=0,0,LEN(TRIM(B233))-LEN(SUBSTITUTE(B233," ",""))+1)</f>
        <v>6</v>
      </c>
    </row>
    <row r="234" spans="1:19" ht="43" thickBot="1" x14ac:dyDescent="0.25">
      <c r="A234">
        <v>290</v>
      </c>
      <c r="B234" s="20" t="s">
        <v>245</v>
      </c>
      <c r="C234" s="10"/>
      <c r="D234" s="10"/>
      <c r="E234" s="10"/>
      <c r="F234" s="10"/>
      <c r="G234" s="10"/>
      <c r="H234" s="10"/>
      <c r="I234" s="10"/>
      <c r="J234" s="10"/>
      <c r="K234" s="10"/>
      <c r="L234" s="10"/>
      <c r="M234" s="10"/>
      <c r="N234" s="10"/>
      <c r="O234" s="10"/>
      <c r="P234" s="10"/>
      <c r="Q234" s="10"/>
      <c r="R234" s="10"/>
      <c r="S234">
        <f>IF(LEN(TRIM(B234))=0,0,LEN(TRIM(B234))-LEN(SUBSTITUTE(B234," ",""))+1)</f>
        <v>28</v>
      </c>
    </row>
    <row r="235" spans="1:19" ht="43" thickBot="1" x14ac:dyDescent="0.25">
      <c r="A235">
        <v>291</v>
      </c>
      <c r="B235" s="20" t="s">
        <v>246</v>
      </c>
      <c r="C235" s="10"/>
      <c r="D235" s="10"/>
      <c r="E235" s="10"/>
      <c r="F235" s="10"/>
      <c r="G235" s="10"/>
      <c r="H235" s="10"/>
      <c r="I235" s="10"/>
      <c r="J235" s="10"/>
      <c r="K235" s="10"/>
      <c r="L235" s="10"/>
      <c r="M235" s="10"/>
      <c r="N235" s="10"/>
      <c r="O235" s="10"/>
      <c r="P235" s="10"/>
      <c r="Q235" s="10"/>
      <c r="R235" s="10"/>
      <c r="S235">
        <f>IF(LEN(TRIM(B235))=0,0,LEN(TRIM(B235))-LEN(SUBSTITUTE(B235," ",""))+1)</f>
        <v>22</v>
      </c>
    </row>
    <row r="236" spans="1:19" ht="29" thickBot="1" x14ac:dyDescent="0.25">
      <c r="A236">
        <v>292</v>
      </c>
      <c r="B236" s="20" t="s">
        <v>247</v>
      </c>
      <c r="C236" s="10"/>
      <c r="D236" s="10"/>
      <c r="E236" s="10"/>
      <c r="F236" s="10"/>
      <c r="G236" s="10"/>
      <c r="H236" s="10"/>
      <c r="I236" s="10"/>
      <c r="J236" s="10"/>
      <c r="K236" s="10"/>
      <c r="L236" s="10"/>
      <c r="M236" s="10"/>
      <c r="N236" s="10"/>
      <c r="O236" s="10"/>
      <c r="P236" s="10"/>
      <c r="Q236" s="10"/>
      <c r="R236" s="10"/>
      <c r="S236">
        <f>IF(LEN(TRIM(B236))=0,0,LEN(TRIM(B236))-LEN(SUBSTITUTE(B236," ",""))+1)</f>
        <v>16</v>
      </c>
    </row>
    <row r="237" spans="1:19" ht="17" thickBot="1" x14ac:dyDescent="0.25">
      <c r="A237">
        <v>293</v>
      </c>
      <c r="B237" s="20" t="s">
        <v>248</v>
      </c>
      <c r="C237" s="10"/>
      <c r="D237" s="10"/>
      <c r="E237" s="10"/>
      <c r="F237" s="10"/>
      <c r="G237" s="10"/>
      <c r="H237" s="10"/>
      <c r="I237" s="10"/>
      <c r="J237" s="10"/>
      <c r="K237" s="10"/>
      <c r="L237" s="10"/>
      <c r="M237" s="10"/>
      <c r="N237" s="10"/>
      <c r="O237" s="10"/>
      <c r="P237" s="10"/>
      <c r="Q237" s="10"/>
      <c r="R237" s="10"/>
      <c r="S237">
        <f>IF(LEN(TRIM(B237))=0,0,LEN(TRIM(B237))-LEN(SUBSTITUTE(B237," ",""))+1)</f>
        <v>6</v>
      </c>
    </row>
    <row r="238" spans="1:19" ht="17" thickBot="1" x14ac:dyDescent="0.25">
      <c r="A238">
        <v>296</v>
      </c>
      <c r="B238" s="20" t="s">
        <v>249</v>
      </c>
      <c r="C238" s="10"/>
      <c r="D238" s="10"/>
      <c r="E238" s="10"/>
      <c r="F238" s="10"/>
      <c r="G238" s="10"/>
      <c r="H238" s="10"/>
      <c r="I238" s="10"/>
      <c r="J238" s="10"/>
      <c r="K238" s="10"/>
      <c r="L238" s="10"/>
      <c r="M238" s="10"/>
      <c r="N238" s="10"/>
      <c r="O238" s="10"/>
      <c r="P238" s="10"/>
      <c r="Q238" s="10"/>
      <c r="R238" s="10"/>
      <c r="S238">
        <f>IF(LEN(TRIM(B238))=0,0,LEN(TRIM(B238))-LEN(SUBSTITUTE(B238," ",""))+1)</f>
        <v>8</v>
      </c>
    </row>
    <row r="239" spans="1:19" ht="17" thickBot="1" x14ac:dyDescent="0.25">
      <c r="A239">
        <v>297</v>
      </c>
      <c r="B239" s="20" t="s">
        <v>250</v>
      </c>
      <c r="C239" s="10"/>
      <c r="D239" s="10"/>
      <c r="E239" s="10"/>
      <c r="F239" s="10"/>
      <c r="G239" s="10"/>
      <c r="H239" s="10"/>
      <c r="I239" s="10"/>
      <c r="J239" s="10"/>
      <c r="K239" s="10"/>
      <c r="L239" s="10"/>
      <c r="M239" s="10"/>
      <c r="N239" s="10"/>
      <c r="O239" s="10"/>
      <c r="P239" s="10"/>
      <c r="Q239" s="10"/>
      <c r="R239" s="10"/>
      <c r="S239">
        <f>IF(LEN(TRIM(B239))=0,0,LEN(TRIM(B239))-LEN(SUBSTITUTE(B239," ",""))+1)</f>
        <v>14</v>
      </c>
    </row>
    <row r="240" spans="1:19" ht="17" thickBot="1" x14ac:dyDescent="0.25">
      <c r="A240">
        <v>299</v>
      </c>
      <c r="B240" s="20" t="s">
        <v>251</v>
      </c>
      <c r="C240" s="10"/>
      <c r="D240" s="10"/>
      <c r="E240" s="10"/>
      <c r="F240" s="10"/>
      <c r="G240" s="10"/>
      <c r="H240" s="10"/>
      <c r="I240" s="10"/>
      <c r="J240" s="10"/>
      <c r="K240" s="10"/>
      <c r="L240" s="10"/>
      <c r="M240" s="10"/>
      <c r="N240" s="10"/>
      <c r="O240" s="10"/>
      <c r="P240" s="10"/>
      <c r="Q240" s="10"/>
      <c r="R240" s="10"/>
      <c r="S240">
        <f>IF(LEN(TRIM(B240))=0,0,LEN(TRIM(B240))-LEN(SUBSTITUTE(B240," ",""))+1)</f>
        <v>5</v>
      </c>
    </row>
    <row r="241" spans="1:19" ht="29" thickBot="1" x14ac:dyDescent="0.25">
      <c r="A241">
        <v>301</v>
      </c>
      <c r="B241" s="20" t="s">
        <v>252</v>
      </c>
      <c r="C241" s="10"/>
      <c r="D241" s="10"/>
      <c r="E241" s="10"/>
      <c r="F241" s="10"/>
      <c r="G241" s="10"/>
      <c r="H241" s="10"/>
      <c r="I241" s="10"/>
      <c r="J241" s="10"/>
      <c r="K241" s="10"/>
      <c r="L241" s="10"/>
      <c r="M241" s="10"/>
      <c r="N241" s="10"/>
      <c r="O241" s="10"/>
      <c r="P241" s="10"/>
      <c r="Q241" s="10"/>
      <c r="R241" s="10"/>
      <c r="S241">
        <f>IF(LEN(TRIM(B241))=0,0,LEN(TRIM(B241))-LEN(SUBSTITUTE(B241," ",""))+1)</f>
        <v>21</v>
      </c>
    </row>
    <row r="242" spans="1:19" ht="29" thickBot="1" x14ac:dyDescent="0.25">
      <c r="A242">
        <v>302</v>
      </c>
      <c r="B242" s="20" t="s">
        <v>253</v>
      </c>
      <c r="C242" s="10"/>
      <c r="D242" s="10"/>
      <c r="E242" s="10"/>
      <c r="F242" s="10"/>
      <c r="G242" s="10"/>
      <c r="H242" s="10"/>
      <c r="I242" s="10"/>
      <c r="J242" s="10"/>
      <c r="K242" s="10"/>
      <c r="L242" s="10"/>
      <c r="M242" s="10"/>
      <c r="N242" s="10"/>
      <c r="O242" s="10"/>
      <c r="P242" s="10"/>
      <c r="Q242" s="10"/>
      <c r="R242" s="10"/>
      <c r="S242">
        <f>IF(LEN(TRIM(B242))=0,0,LEN(TRIM(B242))-LEN(SUBSTITUTE(B242," ",""))+1)</f>
        <v>15</v>
      </c>
    </row>
    <row r="243" spans="1:19" ht="17" thickBot="1" x14ac:dyDescent="0.25">
      <c r="A243">
        <v>303</v>
      </c>
      <c r="B243" s="20" t="s">
        <v>254</v>
      </c>
      <c r="C243" s="10"/>
      <c r="D243" s="10"/>
      <c r="E243" s="10"/>
      <c r="F243" s="10"/>
      <c r="G243" s="10"/>
      <c r="H243" s="10"/>
      <c r="I243" s="10"/>
      <c r="J243" s="10"/>
      <c r="K243" s="10"/>
      <c r="L243" s="10"/>
      <c r="M243" s="10"/>
      <c r="N243" s="10"/>
      <c r="O243" s="10"/>
      <c r="P243" s="10"/>
      <c r="Q243" s="10"/>
      <c r="R243" s="10"/>
      <c r="S243">
        <f>IF(LEN(TRIM(B243))=0,0,LEN(TRIM(B243))-LEN(SUBSTITUTE(B243," ",""))+1)</f>
        <v>8</v>
      </c>
    </row>
    <row r="244" spans="1:19" ht="17" thickBot="1" x14ac:dyDescent="0.25">
      <c r="A244">
        <v>304</v>
      </c>
      <c r="B244" s="20" t="s">
        <v>255</v>
      </c>
      <c r="C244" s="10"/>
      <c r="D244" s="10"/>
      <c r="E244" s="10"/>
      <c r="F244" s="10"/>
      <c r="G244" s="10"/>
      <c r="H244" s="10"/>
      <c r="I244" s="10"/>
      <c r="J244" s="10"/>
      <c r="K244" s="10"/>
      <c r="L244" s="10"/>
      <c r="M244" s="10"/>
      <c r="N244" s="10"/>
      <c r="O244" s="10"/>
      <c r="P244" s="10"/>
      <c r="Q244" s="10"/>
      <c r="R244" s="10"/>
      <c r="S244">
        <f>IF(LEN(TRIM(B244))=0,0,LEN(TRIM(B244))-LEN(SUBSTITUTE(B244," ",""))+1)</f>
        <v>7</v>
      </c>
    </row>
    <row r="245" spans="1:19" ht="17" thickBot="1" x14ac:dyDescent="0.25">
      <c r="A245">
        <v>305</v>
      </c>
      <c r="B245" s="20" t="s">
        <v>256</v>
      </c>
      <c r="C245" s="10"/>
      <c r="D245" s="10"/>
      <c r="E245" s="10"/>
      <c r="F245" s="10"/>
      <c r="G245" s="10"/>
      <c r="H245" s="10"/>
      <c r="I245" s="10"/>
      <c r="J245" s="10"/>
      <c r="K245" s="10"/>
      <c r="L245" s="10"/>
      <c r="M245" s="10"/>
      <c r="N245" s="10"/>
      <c r="O245" s="10"/>
      <c r="P245" s="10"/>
      <c r="Q245" s="10"/>
      <c r="R245" s="10"/>
      <c r="S245">
        <f>IF(LEN(TRIM(B245))=0,0,LEN(TRIM(B245))-LEN(SUBSTITUTE(B245," ",""))+1)</f>
        <v>6</v>
      </c>
    </row>
    <row r="246" spans="1:19" ht="17" thickBot="1" x14ac:dyDescent="0.25">
      <c r="A246">
        <v>307</v>
      </c>
      <c r="B246" s="20" t="s">
        <v>257</v>
      </c>
      <c r="C246" s="10"/>
      <c r="D246" s="10"/>
      <c r="E246" s="10"/>
      <c r="F246" s="10"/>
      <c r="G246" s="10"/>
      <c r="H246" s="10"/>
      <c r="I246" s="10"/>
      <c r="J246" s="10"/>
      <c r="K246" s="10"/>
      <c r="L246" s="10"/>
      <c r="M246" s="10"/>
      <c r="N246" s="10"/>
      <c r="O246" s="10"/>
      <c r="P246" s="10"/>
      <c r="Q246" s="10"/>
      <c r="R246" s="10"/>
      <c r="S246">
        <f>IF(LEN(TRIM(B246))=0,0,LEN(TRIM(B246))-LEN(SUBSTITUTE(B246," ",""))+1)</f>
        <v>5</v>
      </c>
    </row>
    <row r="247" spans="1:19" ht="29" thickBot="1" x14ac:dyDescent="0.25">
      <c r="A247">
        <v>308</v>
      </c>
      <c r="B247" s="20" t="s">
        <v>258</v>
      </c>
      <c r="C247" s="10"/>
      <c r="D247" s="10"/>
      <c r="E247" s="10"/>
      <c r="F247" s="10"/>
      <c r="G247" s="10"/>
      <c r="H247" s="10"/>
      <c r="I247" s="10"/>
      <c r="J247" s="10"/>
      <c r="K247" s="10"/>
      <c r="L247" s="10"/>
      <c r="M247" s="10"/>
      <c r="N247" s="10"/>
      <c r="O247" s="10"/>
      <c r="P247" s="10"/>
      <c r="Q247" s="10"/>
      <c r="R247" s="10"/>
      <c r="S247">
        <f>IF(LEN(TRIM(B247))=0,0,LEN(TRIM(B247))-LEN(SUBSTITUTE(B247," ",""))+1)</f>
        <v>13</v>
      </c>
    </row>
    <row r="248" spans="1:19" ht="35" thickBot="1" x14ac:dyDescent="0.25">
      <c r="A248">
        <v>309</v>
      </c>
      <c r="B248" s="21" t="s">
        <v>259</v>
      </c>
      <c r="C248" s="10"/>
      <c r="D248" s="10"/>
      <c r="E248" s="10"/>
      <c r="F248" s="10"/>
      <c r="G248" s="10"/>
      <c r="H248" s="10"/>
      <c r="I248" s="10"/>
      <c r="J248" s="10"/>
      <c r="K248" s="10"/>
      <c r="L248" s="10"/>
      <c r="M248" s="10"/>
      <c r="N248" s="10"/>
      <c r="O248" s="10"/>
      <c r="P248" s="10"/>
      <c r="Q248" s="10"/>
      <c r="R248" s="10"/>
      <c r="S248">
        <f>IF(LEN(TRIM(B248))=0,0,LEN(TRIM(B248))-LEN(SUBSTITUTE(B248," ",""))+1)</f>
        <v>11</v>
      </c>
    </row>
    <row r="249" spans="1:19" ht="17" thickBot="1" x14ac:dyDescent="0.25">
      <c r="A249">
        <v>310</v>
      </c>
      <c r="B249" s="20" t="s">
        <v>260</v>
      </c>
      <c r="C249" s="10"/>
      <c r="D249" s="10"/>
      <c r="E249" s="10"/>
      <c r="F249" s="10"/>
      <c r="G249" s="10"/>
      <c r="H249" s="10"/>
      <c r="I249" s="10"/>
      <c r="J249" s="10"/>
      <c r="K249" s="10"/>
      <c r="L249" s="10"/>
      <c r="M249" s="10"/>
      <c r="N249" s="10"/>
      <c r="O249" s="10"/>
      <c r="P249" s="10"/>
      <c r="Q249" s="10"/>
      <c r="R249" s="10"/>
      <c r="S249">
        <f>IF(LEN(TRIM(B249))=0,0,LEN(TRIM(B249))-LEN(SUBSTITUTE(B249," ",""))+1)</f>
        <v>8</v>
      </c>
    </row>
    <row r="250" spans="1:19" ht="17" thickBot="1" x14ac:dyDescent="0.25">
      <c r="A250">
        <v>311</v>
      </c>
      <c r="B250" s="20" t="s">
        <v>261</v>
      </c>
      <c r="C250" s="10"/>
      <c r="D250" s="10"/>
      <c r="E250" s="10"/>
      <c r="F250" s="10"/>
      <c r="G250" s="10"/>
      <c r="H250" s="10"/>
      <c r="I250" s="10"/>
      <c r="J250" s="10"/>
      <c r="K250" s="10"/>
      <c r="L250" s="10"/>
      <c r="M250" s="10"/>
      <c r="N250" s="10"/>
      <c r="O250" s="10"/>
      <c r="P250" s="10"/>
      <c r="Q250" s="10"/>
      <c r="R250" s="10"/>
      <c r="S250">
        <f>IF(LEN(TRIM(B250))=0,0,LEN(TRIM(B250))-LEN(SUBSTITUTE(B250," ",""))+1)</f>
        <v>7</v>
      </c>
    </row>
    <row r="251" spans="1:19" ht="17" thickBot="1" x14ac:dyDescent="0.25">
      <c r="A251">
        <v>312</v>
      </c>
      <c r="B251" s="20" t="s">
        <v>262</v>
      </c>
      <c r="C251" s="10"/>
      <c r="D251" s="10"/>
      <c r="E251" s="10"/>
      <c r="F251" s="10"/>
      <c r="G251" s="10"/>
      <c r="H251" s="10"/>
      <c r="I251" s="10"/>
      <c r="J251" s="10"/>
      <c r="K251" s="10"/>
      <c r="L251" s="10"/>
      <c r="M251" s="10"/>
      <c r="N251" s="10"/>
      <c r="O251" s="10"/>
      <c r="P251" s="10"/>
      <c r="Q251" s="10"/>
      <c r="R251" s="10"/>
      <c r="S251">
        <f>IF(LEN(TRIM(B251))=0,0,LEN(TRIM(B251))-LEN(SUBSTITUTE(B251," ",""))+1)</f>
        <v>7</v>
      </c>
    </row>
    <row r="252" spans="1:19" ht="31" thickBot="1" x14ac:dyDescent="0.25">
      <c r="A252">
        <v>313</v>
      </c>
      <c r="B252" s="21" t="s">
        <v>263</v>
      </c>
      <c r="C252" s="10"/>
      <c r="D252" s="10"/>
      <c r="E252" s="10"/>
      <c r="F252" s="10"/>
      <c r="G252" s="10">
        <v>1</v>
      </c>
      <c r="H252" s="10"/>
      <c r="I252" s="10"/>
      <c r="J252" s="10"/>
      <c r="K252" s="10"/>
      <c r="L252" s="10"/>
      <c r="M252" s="10"/>
      <c r="N252" s="10"/>
      <c r="O252" s="10"/>
      <c r="P252" s="10"/>
      <c r="Q252" s="10"/>
      <c r="R252" s="10"/>
      <c r="S252">
        <f>IF(LEN(TRIM(B252))=0,0,LEN(TRIM(B252))-LEN(SUBSTITUTE(B252," ",""))+1)</f>
        <v>21</v>
      </c>
    </row>
    <row r="253" spans="1:19" ht="17" thickBot="1" x14ac:dyDescent="0.25">
      <c r="A253">
        <v>314</v>
      </c>
      <c r="B253" s="20" t="s">
        <v>264</v>
      </c>
      <c r="C253" s="10"/>
      <c r="D253" s="10"/>
      <c r="E253" s="10"/>
      <c r="F253" s="10"/>
      <c r="G253" s="10"/>
      <c r="H253" s="10"/>
      <c r="I253" s="10"/>
      <c r="J253" s="10"/>
      <c r="K253" s="10"/>
      <c r="L253" s="10"/>
      <c r="M253" s="10"/>
      <c r="N253" s="10"/>
      <c r="O253" s="10"/>
      <c r="P253" s="10"/>
      <c r="Q253" s="10"/>
      <c r="R253" s="10"/>
      <c r="S253">
        <f>IF(LEN(TRIM(B253))=0,0,LEN(TRIM(B253))-LEN(SUBSTITUTE(B253," ",""))+1)</f>
        <v>5</v>
      </c>
    </row>
    <row r="254" spans="1:19" ht="29" thickBot="1" x14ac:dyDescent="0.25">
      <c r="A254">
        <v>315</v>
      </c>
      <c r="B254" s="20" t="s">
        <v>265</v>
      </c>
      <c r="C254" s="10"/>
      <c r="D254" s="10"/>
      <c r="E254" s="10"/>
      <c r="F254" s="10"/>
      <c r="G254" s="10"/>
      <c r="H254" s="10"/>
      <c r="I254" s="10"/>
      <c r="J254" s="10"/>
      <c r="K254" s="10"/>
      <c r="L254" s="10"/>
      <c r="M254" s="10"/>
      <c r="N254" s="10"/>
      <c r="O254" s="10"/>
      <c r="P254" s="10"/>
      <c r="Q254" s="10"/>
      <c r="R254" s="10"/>
      <c r="S254">
        <f>IF(LEN(TRIM(B254))=0,0,LEN(TRIM(B254))-LEN(SUBSTITUTE(B254," ",""))+1)</f>
        <v>13</v>
      </c>
    </row>
    <row r="255" spans="1:19" ht="29" thickBot="1" x14ac:dyDescent="0.25">
      <c r="A255">
        <v>316</v>
      </c>
      <c r="B255" s="20" t="s">
        <v>266</v>
      </c>
      <c r="C255" s="10"/>
      <c r="D255" s="10"/>
      <c r="E255" s="10"/>
      <c r="F255" s="10"/>
      <c r="G255" s="10"/>
      <c r="H255" s="10"/>
      <c r="I255" s="10"/>
      <c r="J255" s="10"/>
      <c r="K255" s="10"/>
      <c r="L255" s="10"/>
      <c r="M255" s="10"/>
      <c r="N255" s="10"/>
      <c r="O255" s="10"/>
      <c r="P255" s="10"/>
      <c r="Q255" s="10"/>
      <c r="R255" s="10"/>
      <c r="S255">
        <f>IF(LEN(TRIM(B255))=0,0,LEN(TRIM(B255))-LEN(SUBSTITUTE(B255," ",""))+1)</f>
        <v>14</v>
      </c>
    </row>
    <row r="256" spans="1:19" ht="17" thickBot="1" x14ac:dyDescent="0.25">
      <c r="A256">
        <v>319</v>
      </c>
      <c r="B256" s="20" t="s">
        <v>267</v>
      </c>
      <c r="C256" s="10"/>
      <c r="D256" s="10"/>
      <c r="E256" s="10"/>
      <c r="F256" s="10"/>
      <c r="G256" s="10"/>
      <c r="H256" s="10"/>
      <c r="I256" s="10"/>
      <c r="J256" s="10"/>
      <c r="K256" s="10"/>
      <c r="L256" s="10"/>
      <c r="M256" s="10"/>
      <c r="N256" s="10"/>
      <c r="O256" s="10"/>
      <c r="P256" s="10"/>
      <c r="Q256" s="10"/>
      <c r="R256" s="10"/>
      <c r="S256">
        <f>IF(LEN(TRIM(B256))=0,0,LEN(TRIM(B256))-LEN(SUBSTITUTE(B256," ",""))+1)</f>
        <v>10</v>
      </c>
    </row>
    <row r="257" spans="1:19" ht="57" thickBot="1" x14ac:dyDescent="0.25">
      <c r="A257">
        <v>322</v>
      </c>
      <c r="B257" s="20" t="s">
        <v>268</v>
      </c>
      <c r="C257" s="10">
        <v>1</v>
      </c>
      <c r="D257" s="10"/>
      <c r="E257" s="10"/>
      <c r="F257" s="10"/>
      <c r="G257" s="10"/>
      <c r="H257" s="10"/>
      <c r="I257" s="10"/>
      <c r="J257" s="10">
        <v>1</v>
      </c>
      <c r="K257" s="10"/>
      <c r="L257" s="10">
        <v>1</v>
      </c>
      <c r="M257" s="10"/>
      <c r="N257" s="10"/>
      <c r="O257" s="10"/>
      <c r="P257" s="10"/>
      <c r="Q257" s="10"/>
      <c r="R257" s="10"/>
      <c r="S257">
        <f>IF(LEN(TRIM(B257))=0,0,LEN(TRIM(B257))-LEN(SUBSTITUTE(B257," ",""))+1)</f>
        <v>36</v>
      </c>
    </row>
    <row r="258" spans="1:19" ht="29" thickBot="1" x14ac:dyDescent="0.25">
      <c r="A258">
        <v>326</v>
      </c>
      <c r="B258" s="20" t="s">
        <v>269</v>
      </c>
      <c r="C258" s="10"/>
      <c r="D258" s="10"/>
      <c r="E258" s="10"/>
      <c r="F258" s="10"/>
      <c r="G258" s="10"/>
      <c r="H258" s="10"/>
      <c r="I258" s="10"/>
      <c r="J258" s="10"/>
      <c r="K258" s="10"/>
      <c r="L258" s="10"/>
      <c r="M258" s="10"/>
      <c r="N258" s="10"/>
      <c r="O258" s="10"/>
      <c r="P258" s="10"/>
      <c r="Q258" s="10"/>
      <c r="R258" s="10"/>
      <c r="S258">
        <f>IF(LEN(TRIM(B258))=0,0,LEN(TRIM(B258))-LEN(SUBSTITUTE(B258," ",""))+1)</f>
        <v>13</v>
      </c>
    </row>
    <row r="259" spans="1:19" ht="17" thickBot="1" x14ac:dyDescent="0.25">
      <c r="A259">
        <v>328</v>
      </c>
      <c r="B259" s="20" t="s">
        <v>270</v>
      </c>
      <c r="C259" s="10"/>
      <c r="D259" s="10"/>
      <c r="E259" s="10"/>
      <c r="F259" s="10"/>
      <c r="G259" s="10"/>
      <c r="H259" s="10"/>
      <c r="I259" s="10"/>
      <c r="J259" s="10"/>
      <c r="K259" s="10"/>
      <c r="L259" s="10"/>
      <c r="M259" s="10"/>
      <c r="N259" s="10"/>
      <c r="O259" s="10"/>
      <c r="P259" s="10"/>
      <c r="Q259" s="10"/>
      <c r="R259" s="10"/>
      <c r="S259">
        <f>IF(LEN(TRIM(B259))=0,0,LEN(TRIM(B259))-LEN(SUBSTITUTE(B259," ",""))+1)</f>
        <v>6</v>
      </c>
    </row>
    <row r="260" spans="1:19" ht="17" thickBot="1" x14ac:dyDescent="0.25">
      <c r="A260">
        <v>330</v>
      </c>
      <c r="B260" s="20" t="s">
        <v>271</v>
      </c>
      <c r="C260" s="10"/>
      <c r="D260" s="10"/>
      <c r="E260" s="10"/>
      <c r="F260" s="10"/>
      <c r="G260" s="10"/>
      <c r="H260" s="10"/>
      <c r="I260" s="10"/>
      <c r="J260" s="10"/>
      <c r="K260" s="10"/>
      <c r="L260" s="10"/>
      <c r="M260" s="10"/>
      <c r="N260" s="10"/>
      <c r="O260" s="10"/>
      <c r="P260" s="10"/>
      <c r="Q260" s="10"/>
      <c r="R260" s="10"/>
      <c r="S260">
        <f>IF(LEN(TRIM(B260))=0,0,LEN(TRIM(B260))-LEN(SUBSTITUTE(B260," ",""))+1)</f>
        <v>6</v>
      </c>
    </row>
    <row r="261" spans="1:19" ht="17" thickBot="1" x14ac:dyDescent="0.25">
      <c r="A261">
        <v>331</v>
      </c>
      <c r="B261" s="20" t="s">
        <v>272</v>
      </c>
      <c r="C261" s="10"/>
      <c r="D261" s="10"/>
      <c r="E261" s="10"/>
      <c r="F261" s="10"/>
      <c r="G261" s="10"/>
      <c r="H261" s="10"/>
      <c r="I261" s="10"/>
      <c r="J261" s="10"/>
      <c r="K261" s="10"/>
      <c r="L261" s="10"/>
      <c r="M261" s="10"/>
      <c r="N261" s="10"/>
      <c r="O261" s="10"/>
      <c r="P261" s="10"/>
      <c r="Q261" s="10"/>
      <c r="R261" s="10"/>
      <c r="S261">
        <f>IF(LEN(TRIM(B261))=0,0,LEN(TRIM(B261))-LEN(SUBSTITUTE(B261," ",""))+1)</f>
        <v>5</v>
      </c>
    </row>
    <row r="262" spans="1:19" ht="17" thickBot="1" x14ac:dyDescent="0.25">
      <c r="A262">
        <v>332</v>
      </c>
      <c r="B262" s="20" t="s">
        <v>273</v>
      </c>
      <c r="C262" s="10"/>
      <c r="D262" s="10"/>
      <c r="E262" s="10"/>
      <c r="F262" s="10"/>
      <c r="G262" s="10"/>
      <c r="H262" s="10"/>
      <c r="I262" s="10"/>
      <c r="J262" s="10"/>
      <c r="K262" s="10"/>
      <c r="L262" s="10"/>
      <c r="M262" s="10"/>
      <c r="N262" s="10"/>
      <c r="O262" s="10"/>
      <c r="P262" s="10"/>
      <c r="Q262" s="10"/>
      <c r="R262" s="10"/>
      <c r="S262">
        <f>IF(LEN(TRIM(B262))=0,0,LEN(TRIM(B262))-LEN(SUBSTITUTE(B262," ",""))+1)</f>
        <v>6</v>
      </c>
    </row>
    <row r="263" spans="1:19" ht="17" thickBot="1" x14ac:dyDescent="0.25">
      <c r="A263">
        <v>333</v>
      </c>
      <c r="B263" s="20" t="s">
        <v>274</v>
      </c>
      <c r="C263" s="10"/>
      <c r="D263" s="10"/>
      <c r="E263" s="10"/>
      <c r="F263" s="10"/>
      <c r="G263" s="10"/>
      <c r="H263" s="10"/>
      <c r="I263" s="10"/>
      <c r="J263" s="10"/>
      <c r="K263" s="10"/>
      <c r="L263" s="10"/>
      <c r="M263" s="10"/>
      <c r="N263" s="10"/>
      <c r="O263" s="10"/>
      <c r="P263" s="10"/>
      <c r="Q263" s="10"/>
      <c r="R263" s="10"/>
      <c r="S263">
        <f>IF(LEN(TRIM(B263))=0,0,LEN(TRIM(B263))-LEN(SUBSTITUTE(B263," ",""))+1)</f>
        <v>4</v>
      </c>
    </row>
    <row r="264" spans="1:19" ht="29" thickBot="1" x14ac:dyDescent="0.25">
      <c r="A264">
        <v>336</v>
      </c>
      <c r="B264" s="20" t="s">
        <v>275</v>
      </c>
      <c r="C264" s="10"/>
      <c r="D264" s="10"/>
      <c r="E264" s="10"/>
      <c r="F264" s="10"/>
      <c r="G264" s="10"/>
      <c r="H264" s="10"/>
      <c r="I264" s="10"/>
      <c r="J264" s="10"/>
      <c r="K264" s="10"/>
      <c r="L264" s="10"/>
      <c r="M264" s="10"/>
      <c r="N264" s="10"/>
      <c r="O264" s="10"/>
      <c r="P264" s="10"/>
      <c r="Q264" s="10"/>
      <c r="R264" s="10"/>
      <c r="S264">
        <f>IF(LEN(TRIM(B264))=0,0,LEN(TRIM(B264))-LEN(SUBSTITUTE(B264," ",""))+1)</f>
        <v>16</v>
      </c>
    </row>
    <row r="265" spans="1:19" ht="17" thickBot="1" x14ac:dyDescent="0.25">
      <c r="A265">
        <v>337</v>
      </c>
      <c r="B265" s="20" t="s">
        <v>276</v>
      </c>
      <c r="C265" s="10"/>
      <c r="D265" s="10"/>
      <c r="E265" s="10"/>
      <c r="F265" s="10"/>
      <c r="G265" s="10"/>
      <c r="H265" s="10"/>
      <c r="I265" s="10"/>
      <c r="J265" s="10"/>
      <c r="K265" s="10"/>
      <c r="L265" s="10"/>
      <c r="M265" s="10"/>
      <c r="N265" s="10"/>
      <c r="O265" s="10"/>
      <c r="P265" s="10"/>
      <c r="Q265" s="10"/>
      <c r="R265" s="10"/>
      <c r="S265">
        <f>IF(LEN(TRIM(B265))=0,0,LEN(TRIM(B265))-LEN(SUBSTITUTE(B265," ",""))+1)</f>
        <v>5</v>
      </c>
    </row>
    <row r="266" spans="1:19" ht="17" thickBot="1" x14ac:dyDescent="0.25">
      <c r="A266">
        <v>338</v>
      </c>
      <c r="B266" s="20" t="s">
        <v>277</v>
      </c>
      <c r="C266" s="10"/>
      <c r="D266" s="10"/>
      <c r="E266" s="10"/>
      <c r="F266" s="10"/>
      <c r="G266" s="10"/>
      <c r="H266" s="10"/>
      <c r="I266" s="10"/>
      <c r="J266" s="10"/>
      <c r="K266" s="10"/>
      <c r="L266" s="10"/>
      <c r="M266" s="10"/>
      <c r="N266" s="10"/>
      <c r="O266" s="10"/>
      <c r="P266" s="10"/>
      <c r="Q266" s="10"/>
      <c r="R266" s="10"/>
      <c r="S266">
        <f>IF(LEN(TRIM(B266))=0,0,LEN(TRIM(B266))-LEN(SUBSTITUTE(B266," ",""))+1)</f>
        <v>11</v>
      </c>
    </row>
    <row r="267" spans="1:19" ht="17" thickBot="1" x14ac:dyDescent="0.25">
      <c r="A267">
        <v>340</v>
      </c>
      <c r="B267" s="20" t="s">
        <v>278</v>
      </c>
      <c r="C267" s="10"/>
      <c r="D267" s="10"/>
      <c r="E267" s="10"/>
      <c r="F267" s="10"/>
      <c r="G267" s="10"/>
      <c r="H267" s="10"/>
      <c r="I267" s="10"/>
      <c r="J267" s="10"/>
      <c r="K267" s="10"/>
      <c r="L267" s="10"/>
      <c r="M267" s="10"/>
      <c r="N267" s="10"/>
      <c r="O267" s="10"/>
      <c r="P267" s="10"/>
      <c r="Q267" s="10"/>
      <c r="R267" s="10"/>
      <c r="S267">
        <f>IF(LEN(TRIM(B267))=0,0,LEN(TRIM(B267))-LEN(SUBSTITUTE(B267," ",""))+1)</f>
        <v>8</v>
      </c>
    </row>
    <row r="268" spans="1:19" ht="17" thickBot="1" x14ac:dyDescent="0.25">
      <c r="A268">
        <v>341</v>
      </c>
      <c r="B268" s="20" t="s">
        <v>279</v>
      </c>
      <c r="C268" s="10"/>
      <c r="D268" s="10"/>
      <c r="E268" s="10"/>
      <c r="F268" s="10"/>
      <c r="G268" s="10"/>
      <c r="H268" s="10"/>
      <c r="I268" s="10"/>
      <c r="J268" s="10"/>
      <c r="K268" s="10"/>
      <c r="L268" s="10"/>
      <c r="M268" s="10"/>
      <c r="N268" s="10"/>
      <c r="O268" s="10"/>
      <c r="P268" s="10"/>
      <c r="Q268" s="10"/>
      <c r="R268" s="10"/>
      <c r="S268">
        <f>IF(LEN(TRIM(B268))=0,0,LEN(TRIM(B268))-LEN(SUBSTITUTE(B268," ",""))+1)</f>
        <v>4</v>
      </c>
    </row>
    <row r="269" spans="1:19" ht="99" thickBot="1" x14ac:dyDescent="0.25">
      <c r="A269">
        <v>346</v>
      </c>
      <c r="B269" s="20" t="s">
        <v>280</v>
      </c>
      <c r="C269" s="10">
        <v>1</v>
      </c>
      <c r="D269" s="10"/>
      <c r="E269" s="10"/>
      <c r="F269" s="10"/>
      <c r="G269" s="10"/>
      <c r="H269" s="10"/>
      <c r="I269" s="10">
        <v>1</v>
      </c>
      <c r="J269" s="10"/>
      <c r="K269" s="10"/>
      <c r="L269" s="10"/>
      <c r="M269" s="10"/>
      <c r="N269" s="10"/>
      <c r="O269" s="10"/>
      <c r="P269" s="10"/>
      <c r="Q269" s="10"/>
      <c r="R269" s="10"/>
      <c r="S269">
        <f>IF(LEN(TRIM(B269))=0,0,LEN(TRIM(B269))-LEN(SUBSTITUTE(B269," ",""))+1)</f>
        <v>68</v>
      </c>
    </row>
    <row r="270" spans="1:19" ht="17" thickBot="1" x14ac:dyDescent="0.25">
      <c r="A270">
        <v>347</v>
      </c>
      <c r="B270" s="20" t="s">
        <v>281</v>
      </c>
      <c r="C270" s="10"/>
      <c r="D270" s="10"/>
      <c r="E270" s="10"/>
      <c r="F270" s="10"/>
      <c r="G270" s="10"/>
      <c r="H270" s="10"/>
      <c r="I270" s="10"/>
      <c r="J270" s="10"/>
      <c r="K270" s="10"/>
      <c r="L270" s="10"/>
      <c r="M270" s="10"/>
      <c r="N270" s="10"/>
      <c r="O270" s="10"/>
      <c r="P270" s="10"/>
      <c r="Q270" s="10"/>
      <c r="R270" s="10"/>
      <c r="S270">
        <f>IF(LEN(TRIM(B270))=0,0,LEN(TRIM(B270))-LEN(SUBSTITUTE(B270," ",""))+1)</f>
        <v>8</v>
      </c>
    </row>
    <row r="271" spans="1:19" ht="29" thickBot="1" x14ac:dyDescent="0.25">
      <c r="A271">
        <v>348</v>
      </c>
      <c r="B271" s="20" t="s">
        <v>282</v>
      </c>
      <c r="C271" s="10">
        <v>1</v>
      </c>
      <c r="D271" s="10"/>
      <c r="E271" s="10"/>
      <c r="F271" s="10"/>
      <c r="G271" s="10"/>
      <c r="H271" s="10"/>
      <c r="I271" s="10"/>
      <c r="J271" s="10"/>
      <c r="K271" s="10"/>
      <c r="L271" s="10"/>
      <c r="M271" s="10"/>
      <c r="N271" s="10"/>
      <c r="O271" s="10"/>
      <c r="P271" s="10"/>
      <c r="Q271" s="10"/>
      <c r="R271" s="10"/>
      <c r="S271">
        <f>IF(LEN(TRIM(B271))=0,0,LEN(TRIM(B271))-LEN(SUBSTITUTE(B271," ",""))+1)</f>
        <v>16</v>
      </c>
    </row>
    <row r="272" spans="1:19" ht="31" thickBot="1" x14ac:dyDescent="0.25">
      <c r="A272">
        <v>349</v>
      </c>
      <c r="B272" s="21" t="s">
        <v>283</v>
      </c>
      <c r="C272" s="10"/>
      <c r="D272" s="10"/>
      <c r="E272" s="10"/>
      <c r="F272" s="10"/>
      <c r="G272" s="10"/>
      <c r="H272" s="10"/>
      <c r="I272" s="10"/>
      <c r="J272" s="10"/>
      <c r="K272" s="10"/>
      <c r="L272" s="10"/>
      <c r="M272" s="10"/>
      <c r="N272" s="10"/>
      <c r="O272" s="10"/>
      <c r="P272" s="10"/>
      <c r="Q272" s="10">
        <v>1</v>
      </c>
      <c r="R272" s="10"/>
      <c r="S272">
        <f>IF(LEN(TRIM(B272))=0,0,LEN(TRIM(B272))-LEN(SUBSTITUTE(B272," ",""))+1)</f>
        <v>18</v>
      </c>
    </row>
    <row r="273" spans="1:19" ht="57" thickBot="1" x14ac:dyDescent="0.25">
      <c r="A273">
        <v>350</v>
      </c>
      <c r="B273" s="20" t="s">
        <v>284</v>
      </c>
      <c r="C273" s="10"/>
      <c r="D273" s="10"/>
      <c r="E273" s="10"/>
      <c r="F273" s="10"/>
      <c r="G273" s="10"/>
      <c r="H273" s="10"/>
      <c r="I273" s="10"/>
      <c r="J273" s="10"/>
      <c r="K273" s="10"/>
      <c r="L273" s="10"/>
      <c r="M273" s="10"/>
      <c r="N273" s="10"/>
      <c r="O273" s="10"/>
      <c r="P273" s="10">
        <v>1</v>
      </c>
      <c r="Q273" s="10"/>
      <c r="R273" s="10"/>
      <c r="S273">
        <f>IF(LEN(TRIM(B273))=0,0,LEN(TRIM(B273))-LEN(SUBSTITUTE(B273," ",""))+1)</f>
        <v>32</v>
      </c>
    </row>
    <row r="274" spans="1:19" ht="17" thickBot="1" x14ac:dyDescent="0.25">
      <c r="A274">
        <v>351</v>
      </c>
      <c r="B274" s="20" t="s">
        <v>285</v>
      </c>
      <c r="C274" s="10"/>
      <c r="D274" s="10"/>
      <c r="E274" s="10">
        <v>1</v>
      </c>
      <c r="F274" s="10"/>
      <c r="G274" s="10"/>
      <c r="H274" s="10"/>
      <c r="I274" s="10"/>
      <c r="J274" s="10"/>
      <c r="K274" s="10"/>
      <c r="L274" s="10"/>
      <c r="M274" s="10"/>
      <c r="N274" s="10"/>
      <c r="O274" s="10"/>
      <c r="P274" s="10"/>
      <c r="Q274" s="10"/>
      <c r="R274" s="10"/>
      <c r="S274">
        <f>IF(LEN(TRIM(B274))=0,0,LEN(TRIM(B274))-LEN(SUBSTITUTE(B274," ",""))+1)</f>
        <v>4</v>
      </c>
    </row>
    <row r="275" spans="1:19" ht="29" thickBot="1" x14ac:dyDescent="0.25">
      <c r="A275">
        <v>354</v>
      </c>
      <c r="B275" s="20" t="s">
        <v>286</v>
      </c>
      <c r="C275" s="10"/>
      <c r="D275" s="10"/>
      <c r="E275" s="10"/>
      <c r="F275" s="10"/>
      <c r="G275" s="10"/>
      <c r="H275" s="10"/>
      <c r="I275" s="10"/>
      <c r="J275" s="10"/>
      <c r="K275" s="10"/>
      <c r="L275" s="10"/>
      <c r="M275" s="10"/>
      <c r="N275" s="10"/>
      <c r="O275" s="10"/>
      <c r="P275" s="10"/>
      <c r="Q275" s="10"/>
      <c r="R275" s="10"/>
      <c r="S275">
        <f>IF(LEN(TRIM(B275))=0,0,LEN(TRIM(B275))-LEN(SUBSTITUTE(B275," ",""))+1)</f>
        <v>19</v>
      </c>
    </row>
    <row r="276" spans="1:19" ht="17" thickBot="1" x14ac:dyDescent="0.25">
      <c r="A276">
        <v>355</v>
      </c>
      <c r="B276" s="20" t="s">
        <v>287</v>
      </c>
      <c r="C276" s="10"/>
      <c r="D276" s="10"/>
      <c r="E276" s="10"/>
      <c r="F276" s="10"/>
      <c r="G276" s="10"/>
      <c r="H276" s="10"/>
      <c r="I276" s="10"/>
      <c r="J276" s="10"/>
      <c r="K276" s="10"/>
      <c r="L276" s="10"/>
      <c r="M276" s="10"/>
      <c r="N276" s="10"/>
      <c r="O276" s="10"/>
      <c r="P276" s="10"/>
      <c r="Q276" s="10"/>
      <c r="R276" s="10"/>
      <c r="S276">
        <f>IF(LEN(TRIM(B276))=0,0,LEN(TRIM(B276))-LEN(SUBSTITUTE(B276," ",""))+1)</f>
        <v>7</v>
      </c>
    </row>
    <row r="277" spans="1:19" ht="17" thickBot="1" x14ac:dyDescent="0.25">
      <c r="A277">
        <v>356</v>
      </c>
      <c r="B277" s="20" t="s">
        <v>288</v>
      </c>
      <c r="C277" s="10"/>
      <c r="D277" s="10"/>
      <c r="E277" s="10"/>
      <c r="F277" s="10"/>
      <c r="G277" s="10"/>
      <c r="H277" s="10"/>
      <c r="I277" s="10"/>
      <c r="J277" s="10"/>
      <c r="K277" s="10"/>
      <c r="L277" s="10"/>
      <c r="M277" s="10"/>
      <c r="N277" s="10"/>
      <c r="O277" s="10"/>
      <c r="P277" s="10"/>
      <c r="Q277" s="10"/>
      <c r="R277" s="10"/>
      <c r="S277">
        <f>IF(LEN(TRIM(B277))=0,0,LEN(TRIM(B277))-LEN(SUBSTITUTE(B277," ",""))+1)</f>
        <v>8</v>
      </c>
    </row>
    <row r="278" spans="1:19" ht="43" thickBot="1" x14ac:dyDescent="0.25">
      <c r="A278">
        <v>357</v>
      </c>
      <c r="B278" s="20" t="s">
        <v>289</v>
      </c>
      <c r="C278" s="10"/>
      <c r="D278" s="10"/>
      <c r="E278" s="10">
        <v>1</v>
      </c>
      <c r="F278" s="10"/>
      <c r="G278" s="10"/>
      <c r="H278" s="10"/>
      <c r="I278" s="10"/>
      <c r="J278" s="10"/>
      <c r="K278" s="10"/>
      <c r="L278" s="10"/>
      <c r="M278" s="10"/>
      <c r="N278" s="10"/>
      <c r="O278" s="10"/>
      <c r="P278" s="10"/>
      <c r="Q278" s="10"/>
      <c r="R278" s="10"/>
      <c r="S278">
        <f>IF(LEN(TRIM(B278))=0,0,LEN(TRIM(B278))-LEN(SUBSTITUTE(B278," ",""))+1)</f>
        <v>22</v>
      </c>
    </row>
    <row r="279" spans="1:19" ht="57" thickBot="1" x14ac:dyDescent="0.25">
      <c r="A279">
        <v>359</v>
      </c>
      <c r="B279" s="20" t="s">
        <v>290</v>
      </c>
      <c r="C279" s="10"/>
      <c r="D279" s="10"/>
      <c r="E279" s="10"/>
      <c r="F279" s="10"/>
      <c r="G279" s="10"/>
      <c r="H279" s="10"/>
      <c r="I279" s="10"/>
      <c r="J279" s="10"/>
      <c r="K279" s="10"/>
      <c r="L279" s="10"/>
      <c r="M279" s="10"/>
      <c r="N279" s="10"/>
      <c r="O279" s="10"/>
      <c r="P279" s="10"/>
      <c r="Q279" s="10"/>
      <c r="R279" s="10"/>
      <c r="S279">
        <f>IF(LEN(TRIM(B279))=0,0,LEN(TRIM(B279))-LEN(SUBSTITUTE(B279," ",""))+1)</f>
        <v>34</v>
      </c>
    </row>
    <row r="280" spans="1:19" ht="29" thickBot="1" x14ac:dyDescent="0.25">
      <c r="A280">
        <v>363</v>
      </c>
      <c r="B280" s="20" t="s">
        <v>291</v>
      </c>
      <c r="C280" s="10"/>
      <c r="D280" s="10"/>
      <c r="E280" s="10"/>
      <c r="F280" s="10"/>
      <c r="G280" s="10"/>
      <c r="H280" s="10"/>
      <c r="I280" s="10"/>
      <c r="J280" s="10"/>
      <c r="K280" s="10"/>
      <c r="L280" s="10"/>
      <c r="M280" s="10"/>
      <c r="N280" s="10"/>
      <c r="O280" s="10"/>
      <c r="P280" s="10"/>
      <c r="Q280" s="10"/>
      <c r="R280" s="10"/>
      <c r="S280">
        <f>IF(LEN(TRIM(B280))=0,0,LEN(TRIM(B280))-LEN(SUBSTITUTE(B280," ",""))+1)</f>
        <v>21</v>
      </c>
    </row>
    <row r="281" spans="1:19" ht="29" thickBot="1" x14ac:dyDescent="0.25">
      <c r="A281">
        <v>364</v>
      </c>
      <c r="B281" s="20" t="s">
        <v>292</v>
      </c>
      <c r="C281" s="10"/>
      <c r="D281" s="10"/>
      <c r="E281" s="10"/>
      <c r="F281" s="10"/>
      <c r="G281" s="10"/>
      <c r="H281" s="10"/>
      <c r="I281" s="10"/>
      <c r="J281" s="10"/>
      <c r="K281" s="10"/>
      <c r="L281" s="10"/>
      <c r="M281" s="10"/>
      <c r="N281" s="10"/>
      <c r="O281" s="10"/>
      <c r="P281" s="10"/>
      <c r="Q281" s="10"/>
      <c r="R281" s="10"/>
      <c r="S281">
        <f>IF(LEN(TRIM(B281))=0,0,LEN(TRIM(B281))-LEN(SUBSTITUTE(B281," ",""))+1)</f>
        <v>17</v>
      </c>
    </row>
    <row r="282" spans="1:19" ht="17" thickBot="1" x14ac:dyDescent="0.25">
      <c r="A282">
        <v>366</v>
      </c>
      <c r="B282" s="20" t="s">
        <v>293</v>
      </c>
      <c r="C282" s="10"/>
      <c r="D282" s="10"/>
      <c r="E282" s="10"/>
      <c r="F282" s="10"/>
      <c r="G282" s="10"/>
      <c r="H282" s="10"/>
      <c r="I282" s="10"/>
      <c r="J282" s="10"/>
      <c r="K282" s="10"/>
      <c r="L282" s="10"/>
      <c r="M282" s="10"/>
      <c r="N282" s="10"/>
      <c r="O282" s="10"/>
      <c r="P282" s="10"/>
      <c r="Q282" s="10"/>
      <c r="R282" s="10"/>
      <c r="S282">
        <f>IF(LEN(TRIM(B282))=0,0,LEN(TRIM(B282))-LEN(SUBSTITUTE(B282," ",""))+1)</f>
        <v>6</v>
      </c>
    </row>
    <row r="283" spans="1:19" ht="57" thickBot="1" x14ac:dyDescent="0.25">
      <c r="A283">
        <v>369</v>
      </c>
      <c r="B283" s="20" t="s">
        <v>294</v>
      </c>
      <c r="C283" s="10">
        <v>1</v>
      </c>
      <c r="D283" s="10"/>
      <c r="E283" s="10"/>
      <c r="F283" s="10"/>
      <c r="G283" s="10"/>
      <c r="H283" s="10"/>
      <c r="I283" s="10">
        <v>1</v>
      </c>
      <c r="J283" s="10"/>
      <c r="K283" s="10"/>
      <c r="L283" s="10"/>
      <c r="M283" s="10"/>
      <c r="N283" s="10"/>
      <c r="O283" s="10"/>
      <c r="P283" s="10"/>
      <c r="Q283" s="10"/>
      <c r="R283" s="10"/>
      <c r="S283">
        <f>IF(LEN(TRIM(B283))=0,0,LEN(TRIM(B283))-LEN(SUBSTITUTE(B283," ",""))+1)</f>
        <v>35</v>
      </c>
    </row>
    <row r="284" spans="1:19" ht="29" thickBot="1" x14ac:dyDescent="0.25">
      <c r="A284">
        <v>370</v>
      </c>
      <c r="B284" s="20" t="s">
        <v>295</v>
      </c>
      <c r="C284" s="10">
        <v>1</v>
      </c>
      <c r="D284" s="10"/>
      <c r="E284" s="10"/>
      <c r="F284" s="10"/>
      <c r="G284" s="10"/>
      <c r="H284" s="10"/>
      <c r="I284" s="10"/>
      <c r="J284" s="10">
        <v>1</v>
      </c>
      <c r="K284" s="10"/>
      <c r="L284" s="10"/>
      <c r="M284" s="10"/>
      <c r="N284" s="10"/>
      <c r="O284" s="10"/>
      <c r="P284" s="10"/>
      <c r="Q284" s="10"/>
      <c r="R284" s="10"/>
      <c r="S284">
        <f>IF(LEN(TRIM(B284))=0,0,LEN(TRIM(B284))-LEN(SUBSTITUTE(B284," ",""))+1)</f>
        <v>19</v>
      </c>
    </row>
    <row r="285" spans="1:19" ht="17" thickBot="1" x14ac:dyDescent="0.25">
      <c r="A285">
        <v>371</v>
      </c>
      <c r="B285" s="20" t="s">
        <v>296</v>
      </c>
      <c r="C285" s="10"/>
      <c r="D285" s="10"/>
      <c r="E285" s="10"/>
      <c r="F285" s="10"/>
      <c r="G285" s="10"/>
      <c r="H285" s="10"/>
      <c r="I285" s="10"/>
      <c r="J285" s="10"/>
      <c r="K285" s="10"/>
      <c r="L285" s="10"/>
      <c r="M285" s="10"/>
      <c r="N285" s="10"/>
      <c r="O285" s="10"/>
      <c r="P285" s="10"/>
      <c r="Q285" s="10"/>
      <c r="R285" s="10"/>
      <c r="S285">
        <f>IF(LEN(TRIM(B285))=0,0,LEN(TRIM(B285))-LEN(SUBSTITUTE(B285," ",""))+1)</f>
        <v>5</v>
      </c>
    </row>
    <row r="286" spans="1:19" ht="85" thickBot="1" x14ac:dyDescent="0.25">
      <c r="A286">
        <v>373</v>
      </c>
      <c r="B286" s="20" t="s">
        <v>297</v>
      </c>
      <c r="C286" s="10">
        <v>1</v>
      </c>
      <c r="D286" s="10"/>
      <c r="E286" s="10"/>
      <c r="F286" s="10"/>
      <c r="G286" s="10"/>
      <c r="H286" s="10"/>
      <c r="I286" s="10"/>
      <c r="J286" s="10">
        <v>1</v>
      </c>
      <c r="K286" s="10"/>
      <c r="L286" s="10"/>
      <c r="M286" s="10"/>
      <c r="N286" s="10"/>
      <c r="O286" s="10"/>
      <c r="P286" s="10"/>
      <c r="Q286" s="10"/>
      <c r="R286" s="10"/>
      <c r="S286">
        <f>IF(LEN(TRIM(B286))=0,0,LEN(TRIM(B286))-LEN(SUBSTITUTE(B286," ",""))+1)</f>
        <v>54</v>
      </c>
    </row>
    <row r="287" spans="1:19" ht="71" thickBot="1" x14ac:dyDescent="0.25">
      <c r="A287">
        <v>374</v>
      </c>
      <c r="B287" s="20" t="s">
        <v>298</v>
      </c>
      <c r="C287" s="10">
        <v>1</v>
      </c>
      <c r="D287" s="10"/>
      <c r="E287" s="10"/>
      <c r="F287" s="10"/>
      <c r="G287" s="10"/>
      <c r="H287" s="10"/>
      <c r="I287" s="10">
        <v>1</v>
      </c>
      <c r="J287" s="10"/>
      <c r="K287" s="10"/>
      <c r="L287" s="10"/>
      <c r="M287" s="10"/>
      <c r="N287" s="10"/>
      <c r="O287" s="10"/>
      <c r="P287" s="10"/>
      <c r="Q287" s="10">
        <v>1</v>
      </c>
      <c r="R287" s="10"/>
      <c r="S287">
        <f>IF(LEN(TRIM(B287))=0,0,LEN(TRIM(B287))-LEN(SUBSTITUTE(B287," ",""))+1)</f>
        <v>46</v>
      </c>
    </row>
    <row r="288" spans="1:19" ht="43" thickBot="1" x14ac:dyDescent="0.25">
      <c r="A288">
        <v>375</v>
      </c>
      <c r="B288" s="20" t="s">
        <v>299</v>
      </c>
      <c r="C288" s="10">
        <v>1</v>
      </c>
      <c r="D288" s="10"/>
      <c r="E288" s="10"/>
      <c r="F288" s="10"/>
      <c r="G288" s="10"/>
      <c r="H288" s="10"/>
      <c r="I288" s="10"/>
      <c r="J288" s="10"/>
      <c r="K288" s="10"/>
      <c r="L288" s="10"/>
      <c r="M288" s="10"/>
      <c r="N288" s="10">
        <v>1</v>
      </c>
      <c r="O288" s="10"/>
      <c r="P288" s="10"/>
      <c r="Q288" s="10"/>
      <c r="R288" s="10"/>
      <c r="S288">
        <f>IF(LEN(TRIM(B288))=0,0,LEN(TRIM(B288))-LEN(SUBSTITUTE(B288," ",""))+1)</f>
        <v>31</v>
      </c>
    </row>
    <row r="289" spans="1:19" ht="29" thickBot="1" x14ac:dyDescent="0.25">
      <c r="A289">
        <v>376</v>
      </c>
      <c r="B289" s="20" t="s">
        <v>300</v>
      </c>
      <c r="C289" s="10">
        <v>1</v>
      </c>
      <c r="D289" s="10"/>
      <c r="E289" s="10"/>
      <c r="F289" s="10"/>
      <c r="G289" s="10"/>
      <c r="H289" s="10"/>
      <c r="I289" s="10"/>
      <c r="J289" s="10"/>
      <c r="K289" s="10"/>
      <c r="L289" s="10">
        <v>1</v>
      </c>
      <c r="M289" s="10"/>
      <c r="N289" s="10"/>
      <c r="O289" s="10"/>
      <c r="P289" s="10"/>
      <c r="Q289" s="10"/>
      <c r="R289" s="10"/>
      <c r="S289">
        <f>IF(LEN(TRIM(B289))=0,0,LEN(TRIM(B289))-LEN(SUBSTITUTE(B289," ",""))+1)</f>
        <v>22</v>
      </c>
    </row>
    <row r="290" spans="1:19" ht="17" thickBot="1" x14ac:dyDescent="0.25">
      <c r="A290">
        <v>378</v>
      </c>
      <c r="B290" s="20" t="s">
        <v>301</v>
      </c>
      <c r="C290" s="10"/>
      <c r="D290" s="10"/>
      <c r="E290" s="10"/>
      <c r="F290" s="10"/>
      <c r="G290" s="10"/>
      <c r="H290" s="10"/>
      <c r="I290" s="10"/>
      <c r="J290" s="10"/>
      <c r="K290" s="10"/>
      <c r="L290" s="10"/>
      <c r="M290" s="10"/>
      <c r="N290" s="10"/>
      <c r="O290" s="10"/>
      <c r="P290" s="10"/>
      <c r="Q290" s="10"/>
      <c r="R290" s="10"/>
      <c r="S290">
        <f>IF(LEN(TRIM(B290))=0,0,LEN(TRIM(B290))-LEN(SUBSTITUTE(B290," ",""))+1)</f>
        <v>5</v>
      </c>
    </row>
    <row r="291" spans="1:19" ht="43" thickBot="1" x14ac:dyDescent="0.25">
      <c r="A291">
        <v>380</v>
      </c>
      <c r="B291" s="20" t="s">
        <v>302</v>
      </c>
      <c r="C291" s="10">
        <v>1</v>
      </c>
      <c r="D291" s="10"/>
      <c r="E291" s="10"/>
      <c r="F291" s="10"/>
      <c r="G291" s="10"/>
      <c r="H291" s="10"/>
      <c r="I291" s="10">
        <v>1</v>
      </c>
      <c r="J291" s="10"/>
      <c r="K291" s="10"/>
      <c r="L291" s="10"/>
      <c r="M291" s="10"/>
      <c r="N291" s="10"/>
      <c r="O291" s="10"/>
      <c r="P291" s="10"/>
      <c r="Q291" s="10"/>
      <c r="R291" s="10"/>
      <c r="S291">
        <f>IF(LEN(TRIM(B291))=0,0,LEN(TRIM(B291))-LEN(SUBSTITUTE(B291," ",""))+1)</f>
        <v>25</v>
      </c>
    </row>
    <row r="292" spans="1:19" ht="17" thickBot="1" x14ac:dyDescent="0.25">
      <c r="A292">
        <v>381</v>
      </c>
      <c r="B292" s="20" t="s">
        <v>303</v>
      </c>
      <c r="C292" s="10">
        <v>1</v>
      </c>
      <c r="D292" s="10"/>
      <c r="E292" s="10"/>
      <c r="F292" s="10"/>
      <c r="G292" s="10"/>
      <c r="H292" s="10"/>
      <c r="I292" s="10"/>
      <c r="J292" s="10"/>
      <c r="K292" s="10"/>
      <c r="L292" s="10"/>
      <c r="M292" s="10"/>
      <c r="N292" s="10">
        <v>1</v>
      </c>
      <c r="O292" s="10"/>
      <c r="P292" s="10"/>
      <c r="Q292" s="10"/>
      <c r="R292" s="10"/>
      <c r="S292">
        <f>IF(LEN(TRIM(B292))=0,0,LEN(TRIM(B292))-LEN(SUBSTITUTE(B292," ",""))+1)</f>
        <v>11</v>
      </c>
    </row>
    <row r="293" spans="1:19" ht="106" thickBot="1" x14ac:dyDescent="0.25">
      <c r="A293">
        <v>382</v>
      </c>
      <c r="B293" s="21" t="s">
        <v>304</v>
      </c>
      <c r="C293" s="10">
        <v>1</v>
      </c>
      <c r="D293" s="10"/>
      <c r="E293" s="10"/>
      <c r="F293" s="10"/>
      <c r="G293" s="10"/>
      <c r="H293" s="10"/>
      <c r="I293" s="10">
        <v>1</v>
      </c>
      <c r="J293" s="10">
        <v>1</v>
      </c>
      <c r="K293" s="10"/>
      <c r="L293" s="10"/>
      <c r="M293" s="10"/>
      <c r="N293" s="10"/>
      <c r="O293" s="10"/>
      <c r="P293" s="10"/>
      <c r="Q293" s="10"/>
      <c r="R293" s="10"/>
      <c r="S293">
        <f>IF(LEN(TRIM(B293))=0,0,LEN(TRIM(B293))-LEN(SUBSTITUTE(B293," ",""))+1)</f>
        <v>74</v>
      </c>
    </row>
    <row r="294" spans="1:19" ht="29" thickBot="1" x14ac:dyDescent="0.25">
      <c r="A294">
        <v>383</v>
      </c>
      <c r="B294" s="20" t="s">
        <v>305</v>
      </c>
      <c r="C294" s="10"/>
      <c r="D294" s="10"/>
      <c r="E294" s="10"/>
      <c r="F294" s="10"/>
      <c r="G294" s="10"/>
      <c r="H294" s="10"/>
      <c r="I294" s="10"/>
      <c r="J294" s="10"/>
      <c r="K294" s="10"/>
      <c r="L294" s="10"/>
      <c r="M294" s="10"/>
      <c r="N294" s="10"/>
      <c r="O294" s="10"/>
      <c r="P294" s="10"/>
      <c r="Q294" s="10"/>
      <c r="R294" s="10"/>
      <c r="S294">
        <f>IF(LEN(TRIM(B294))=0,0,LEN(TRIM(B294))-LEN(SUBSTITUTE(B294," ",""))+1)</f>
        <v>20</v>
      </c>
    </row>
    <row r="295" spans="1:19" ht="17" thickBot="1" x14ac:dyDescent="0.25">
      <c r="A295">
        <v>387</v>
      </c>
      <c r="B295" s="20" t="s">
        <v>306</v>
      </c>
      <c r="C295" s="10"/>
      <c r="D295" s="10"/>
      <c r="E295" s="10"/>
      <c r="F295" s="10"/>
      <c r="G295" s="10"/>
      <c r="H295" s="10"/>
      <c r="I295" s="10"/>
      <c r="J295" s="10"/>
      <c r="K295" s="10"/>
      <c r="L295" s="10"/>
      <c r="M295" s="10"/>
      <c r="N295" s="10"/>
      <c r="O295" s="10"/>
      <c r="P295" s="10"/>
      <c r="Q295" s="10"/>
      <c r="R295" s="10"/>
      <c r="S295">
        <f>IF(LEN(TRIM(B295))=0,0,LEN(TRIM(B295))-LEN(SUBSTITUTE(B295," ",""))+1)</f>
        <v>5</v>
      </c>
    </row>
    <row r="296" spans="1:19" ht="29" thickBot="1" x14ac:dyDescent="0.25">
      <c r="A296">
        <v>388</v>
      </c>
      <c r="B296" s="20" t="s">
        <v>307</v>
      </c>
      <c r="C296" s="10"/>
      <c r="D296" s="10"/>
      <c r="E296" s="10"/>
      <c r="F296" s="10"/>
      <c r="G296" s="10"/>
      <c r="H296" s="10"/>
      <c r="I296" s="10"/>
      <c r="J296" s="10"/>
      <c r="K296" s="10"/>
      <c r="L296" s="10"/>
      <c r="M296" s="10"/>
      <c r="N296" s="10"/>
      <c r="O296" s="10"/>
      <c r="P296" s="10"/>
      <c r="Q296" s="10"/>
      <c r="R296" s="10"/>
      <c r="S296">
        <f>IF(LEN(TRIM(B296))=0,0,LEN(TRIM(B296))-LEN(SUBSTITUTE(B296," ",""))+1)</f>
        <v>21</v>
      </c>
    </row>
    <row r="297" spans="1:19" ht="29" thickBot="1" x14ac:dyDescent="0.25">
      <c r="A297">
        <v>389</v>
      </c>
      <c r="B297" s="20" t="s">
        <v>308</v>
      </c>
      <c r="C297" s="10"/>
      <c r="D297" s="10"/>
      <c r="E297" s="10"/>
      <c r="F297" s="10"/>
      <c r="G297" s="10"/>
      <c r="H297" s="10"/>
      <c r="I297" s="10"/>
      <c r="J297" s="10"/>
      <c r="K297" s="10"/>
      <c r="L297" s="10"/>
      <c r="M297" s="10"/>
      <c r="N297" s="10"/>
      <c r="O297" s="10"/>
      <c r="P297" s="10"/>
      <c r="Q297" s="10"/>
      <c r="R297" s="10"/>
      <c r="S297">
        <f>IF(LEN(TRIM(B297))=0,0,LEN(TRIM(B297))-LEN(SUBSTITUTE(B297," ",""))+1)</f>
        <v>20</v>
      </c>
    </row>
    <row r="298" spans="1:19" ht="29" thickBot="1" x14ac:dyDescent="0.25">
      <c r="A298">
        <v>390</v>
      </c>
      <c r="B298" s="20" t="s">
        <v>309</v>
      </c>
      <c r="C298" s="10"/>
      <c r="D298" s="10"/>
      <c r="E298" s="10"/>
      <c r="F298" s="10"/>
      <c r="G298" s="10"/>
      <c r="H298" s="10"/>
      <c r="I298" s="10"/>
      <c r="J298" s="10"/>
      <c r="K298" s="10"/>
      <c r="L298" s="10"/>
      <c r="M298" s="10"/>
      <c r="N298" s="10"/>
      <c r="O298" s="10"/>
      <c r="P298" s="10"/>
      <c r="Q298" s="10"/>
      <c r="R298" s="10"/>
      <c r="S298">
        <f>IF(LEN(TRIM(B298))=0,0,LEN(TRIM(B298))-LEN(SUBSTITUTE(B298," ",""))+1)</f>
        <v>16</v>
      </c>
    </row>
    <row r="299" spans="1:19" ht="17" thickBot="1" x14ac:dyDescent="0.25">
      <c r="A299">
        <v>391</v>
      </c>
      <c r="B299" s="20" t="s">
        <v>310</v>
      </c>
      <c r="C299" s="10"/>
      <c r="D299" s="10"/>
      <c r="E299" s="10"/>
      <c r="F299" s="10"/>
      <c r="G299" s="10"/>
      <c r="H299" s="10"/>
      <c r="I299" s="10"/>
      <c r="J299" s="10"/>
      <c r="K299" s="10"/>
      <c r="L299" s="10"/>
      <c r="M299" s="10"/>
      <c r="N299" s="10"/>
      <c r="O299" s="10"/>
      <c r="P299" s="10"/>
      <c r="Q299" s="10"/>
      <c r="R299" s="10"/>
      <c r="S299">
        <f>IF(LEN(TRIM(B299))=0,0,LEN(TRIM(B299))-LEN(SUBSTITUTE(B299," ",""))+1)</f>
        <v>11</v>
      </c>
    </row>
    <row r="300" spans="1:19" ht="29" thickBot="1" x14ac:dyDescent="0.25">
      <c r="A300">
        <v>394</v>
      </c>
      <c r="B300" s="20" t="s">
        <v>311</v>
      </c>
      <c r="C300" s="10"/>
      <c r="D300" s="10"/>
      <c r="E300" s="10"/>
      <c r="F300" s="10"/>
      <c r="G300" s="10"/>
      <c r="H300" s="10"/>
      <c r="I300" s="10"/>
      <c r="J300" s="10"/>
      <c r="K300" s="10"/>
      <c r="L300" s="10"/>
      <c r="M300" s="10"/>
      <c r="N300" s="10"/>
      <c r="O300" s="10"/>
      <c r="P300" s="10"/>
      <c r="Q300" s="10"/>
      <c r="R300" s="10"/>
      <c r="S300">
        <f>IF(LEN(TRIM(B300))=0,0,LEN(TRIM(B300))-LEN(SUBSTITUTE(B300," ",""))+1)</f>
        <v>14</v>
      </c>
    </row>
    <row r="301" spans="1:19" ht="29" thickBot="1" x14ac:dyDescent="0.25">
      <c r="A301">
        <v>396</v>
      </c>
      <c r="B301" s="20" t="s">
        <v>312</v>
      </c>
      <c r="C301" s="10"/>
      <c r="D301" s="10"/>
      <c r="E301" s="10"/>
      <c r="F301" s="10"/>
      <c r="G301" s="10"/>
      <c r="H301" s="10"/>
      <c r="I301" s="10"/>
      <c r="J301" s="10"/>
      <c r="K301" s="10"/>
      <c r="L301" s="10"/>
      <c r="M301" s="10"/>
      <c r="N301" s="10"/>
      <c r="O301" s="10"/>
      <c r="P301" s="10"/>
      <c r="Q301" s="10"/>
      <c r="R301" s="10"/>
      <c r="S301">
        <f>IF(LEN(TRIM(B301))=0,0,LEN(TRIM(B301))-LEN(SUBSTITUTE(B301," ",""))+1)</f>
        <v>26</v>
      </c>
    </row>
    <row r="302" spans="1:19" ht="17" thickBot="1" x14ac:dyDescent="0.25">
      <c r="A302">
        <v>397</v>
      </c>
      <c r="B302" s="20" t="s">
        <v>313</v>
      </c>
      <c r="C302" s="10"/>
      <c r="D302" s="10"/>
      <c r="E302" s="10"/>
      <c r="F302" s="10"/>
      <c r="G302" s="10"/>
      <c r="H302" s="10"/>
      <c r="I302" s="10"/>
      <c r="J302" s="10"/>
      <c r="K302" s="10"/>
      <c r="L302" s="10"/>
      <c r="M302" s="10"/>
      <c r="N302" s="10"/>
      <c r="O302" s="10"/>
      <c r="P302" s="10"/>
      <c r="Q302" s="10"/>
      <c r="R302" s="10"/>
      <c r="S302">
        <f>IF(LEN(TRIM(B302))=0,0,LEN(TRIM(B302))-LEN(SUBSTITUTE(B302," ",""))+1)</f>
        <v>5</v>
      </c>
    </row>
    <row r="303" spans="1:19" ht="43" thickBot="1" x14ac:dyDescent="0.25">
      <c r="A303">
        <v>399</v>
      </c>
      <c r="B303" s="20" t="s">
        <v>314</v>
      </c>
      <c r="C303" s="10"/>
      <c r="D303" s="10"/>
      <c r="E303" s="10"/>
      <c r="F303" s="10"/>
      <c r="G303" s="10"/>
      <c r="H303" s="10"/>
      <c r="I303" s="10"/>
      <c r="J303" s="10"/>
      <c r="K303" s="10"/>
      <c r="L303" s="10"/>
      <c r="M303" s="10"/>
      <c r="N303" s="10"/>
      <c r="O303" s="10"/>
      <c r="P303" s="10"/>
      <c r="Q303" s="10"/>
      <c r="R303" s="10"/>
      <c r="S303">
        <f>IF(LEN(TRIM(B303))=0,0,LEN(TRIM(B303))-LEN(SUBSTITUTE(B303," ",""))+1)</f>
        <v>31</v>
      </c>
    </row>
    <row r="304" spans="1:19" ht="17" thickBot="1" x14ac:dyDescent="0.25">
      <c r="A304">
        <v>400</v>
      </c>
      <c r="B304" s="20" t="s">
        <v>315</v>
      </c>
      <c r="C304" s="10"/>
      <c r="D304" s="10"/>
      <c r="E304" s="10"/>
      <c r="F304" s="10"/>
      <c r="G304" s="10"/>
      <c r="H304" s="10"/>
      <c r="I304" s="10"/>
      <c r="J304" s="10"/>
      <c r="K304" s="10"/>
      <c r="L304" s="10"/>
      <c r="M304" s="10"/>
      <c r="N304" s="10"/>
      <c r="O304" s="10"/>
      <c r="P304" s="10"/>
      <c r="Q304" s="10"/>
      <c r="R304" s="10"/>
      <c r="S304">
        <f>IF(LEN(TRIM(B304))=0,0,LEN(TRIM(B304))-LEN(SUBSTITUTE(B304," ",""))+1)</f>
        <v>7</v>
      </c>
    </row>
    <row r="305" spans="1:19" ht="29" thickBot="1" x14ac:dyDescent="0.25">
      <c r="A305">
        <v>401</v>
      </c>
      <c r="B305" s="20" t="s">
        <v>316</v>
      </c>
      <c r="C305" s="10"/>
      <c r="D305" s="10"/>
      <c r="E305" s="10"/>
      <c r="F305" s="10"/>
      <c r="G305" s="10"/>
      <c r="H305" s="10"/>
      <c r="I305" s="10"/>
      <c r="J305" s="10"/>
      <c r="K305" s="10"/>
      <c r="L305" s="10"/>
      <c r="M305" s="10"/>
      <c r="N305" s="10"/>
      <c r="O305" s="10"/>
      <c r="P305" s="10"/>
      <c r="Q305" s="10"/>
      <c r="R305" s="10"/>
      <c r="S305">
        <f>IF(LEN(TRIM(B305))=0,0,LEN(TRIM(B305))-LEN(SUBSTITUTE(B305," ",""))+1)</f>
        <v>20</v>
      </c>
    </row>
    <row r="306" spans="1:19" ht="17" thickBot="1" x14ac:dyDescent="0.25">
      <c r="A306">
        <v>402</v>
      </c>
      <c r="B306" s="20" t="s">
        <v>317</v>
      </c>
      <c r="C306" s="10"/>
      <c r="D306" s="10"/>
      <c r="E306" s="10"/>
      <c r="F306" s="10"/>
      <c r="G306" s="10"/>
      <c r="H306" s="10"/>
      <c r="I306" s="10"/>
      <c r="J306" s="10"/>
      <c r="K306" s="10"/>
      <c r="L306" s="10"/>
      <c r="M306" s="10"/>
      <c r="N306" s="10"/>
      <c r="O306" s="10"/>
      <c r="P306" s="10"/>
      <c r="Q306" s="10"/>
      <c r="R306" s="10"/>
      <c r="S306">
        <f>IF(LEN(TRIM(B306))=0,0,LEN(TRIM(B306))-LEN(SUBSTITUTE(B306," ",""))+1)</f>
        <v>4</v>
      </c>
    </row>
    <row r="307" spans="1:19" ht="29" thickBot="1" x14ac:dyDescent="0.25">
      <c r="A307">
        <v>403</v>
      </c>
      <c r="B307" s="20" t="s">
        <v>318</v>
      </c>
      <c r="C307" s="10"/>
      <c r="D307" s="10"/>
      <c r="E307" s="10"/>
      <c r="F307" s="10"/>
      <c r="G307" s="10"/>
      <c r="H307" s="10"/>
      <c r="I307" s="10"/>
      <c r="J307" s="10"/>
      <c r="K307" s="10"/>
      <c r="L307" s="10"/>
      <c r="M307" s="10"/>
      <c r="N307" s="10"/>
      <c r="O307" s="10"/>
      <c r="P307" s="10"/>
      <c r="Q307" s="10"/>
      <c r="R307" s="10"/>
      <c r="S307">
        <f>IF(LEN(TRIM(B307))=0,0,LEN(TRIM(B307))-LEN(SUBSTITUTE(B307," ",""))+1)</f>
        <v>16</v>
      </c>
    </row>
    <row r="308" spans="1:19" ht="57" thickBot="1" x14ac:dyDescent="0.25">
      <c r="A308">
        <v>405</v>
      </c>
      <c r="B308" s="20" t="s">
        <v>319</v>
      </c>
      <c r="C308" s="10">
        <v>1</v>
      </c>
      <c r="D308" s="10"/>
      <c r="E308" s="10"/>
      <c r="F308" s="10"/>
      <c r="G308" s="10"/>
      <c r="H308" s="10"/>
      <c r="I308" s="10"/>
      <c r="J308" s="10"/>
      <c r="K308" s="10"/>
      <c r="L308" s="10">
        <v>1</v>
      </c>
      <c r="M308" s="10"/>
      <c r="N308" s="10"/>
      <c r="O308" s="10"/>
      <c r="P308" s="10"/>
      <c r="Q308" s="10"/>
      <c r="R308" s="10"/>
      <c r="S308">
        <f>IF(LEN(TRIM(B308))=0,0,LEN(TRIM(B308))-LEN(SUBSTITUTE(B308," ",""))+1)</f>
        <v>42</v>
      </c>
    </row>
    <row r="309" spans="1:19" ht="29" thickBot="1" x14ac:dyDescent="0.25">
      <c r="A309">
        <v>406</v>
      </c>
      <c r="B309" s="20" t="s">
        <v>320</v>
      </c>
      <c r="C309" s="10"/>
      <c r="D309" s="10"/>
      <c r="E309" s="10"/>
      <c r="F309" s="10"/>
      <c r="G309" s="10"/>
      <c r="H309" s="10"/>
      <c r="I309" s="10"/>
      <c r="J309" s="10"/>
      <c r="K309" s="10"/>
      <c r="L309" s="10"/>
      <c r="M309" s="10"/>
      <c r="N309" s="10"/>
      <c r="O309" s="10"/>
      <c r="P309" s="10"/>
      <c r="Q309" s="10"/>
      <c r="R309" s="10"/>
      <c r="S309">
        <f>IF(LEN(TRIM(B309))=0,0,LEN(TRIM(B309))-LEN(SUBSTITUTE(B309," ",""))+1)</f>
        <v>14</v>
      </c>
    </row>
    <row r="310" spans="1:19" ht="17" thickBot="1" x14ac:dyDescent="0.25">
      <c r="A310">
        <v>407</v>
      </c>
      <c r="B310" s="20" t="s">
        <v>321</v>
      </c>
      <c r="C310" s="10">
        <v>1</v>
      </c>
      <c r="D310" s="10"/>
      <c r="E310" s="10"/>
      <c r="F310" s="10"/>
      <c r="G310" s="10"/>
      <c r="H310" s="10"/>
      <c r="I310" s="10"/>
      <c r="J310" s="10"/>
      <c r="K310" s="10"/>
      <c r="L310" s="10"/>
      <c r="M310" s="10"/>
      <c r="N310" s="10"/>
      <c r="O310" s="10"/>
      <c r="P310" s="10"/>
      <c r="Q310" s="10"/>
      <c r="R310" s="10"/>
      <c r="S310">
        <f>IF(LEN(TRIM(B310))=0,0,LEN(TRIM(B310))-LEN(SUBSTITUTE(B310," ",""))+1)</f>
        <v>9</v>
      </c>
    </row>
    <row r="311" spans="1:19" ht="29" thickBot="1" x14ac:dyDescent="0.25">
      <c r="A311">
        <v>408</v>
      </c>
      <c r="B311" s="20" t="s">
        <v>322</v>
      </c>
      <c r="C311" s="10"/>
      <c r="D311" s="10"/>
      <c r="E311" s="10"/>
      <c r="F311" s="10"/>
      <c r="G311" s="10"/>
      <c r="H311" s="10"/>
      <c r="I311" s="10"/>
      <c r="J311" s="10"/>
      <c r="K311" s="10"/>
      <c r="L311" s="10"/>
      <c r="M311" s="10"/>
      <c r="N311" s="10"/>
      <c r="O311" s="10"/>
      <c r="P311" s="10"/>
      <c r="Q311" s="10"/>
      <c r="R311" s="10"/>
      <c r="S311">
        <f>IF(LEN(TRIM(B311))=0,0,LEN(TRIM(B311))-LEN(SUBSTITUTE(B311," ",""))+1)</f>
        <v>21</v>
      </c>
    </row>
    <row r="312" spans="1:19" ht="17" thickBot="1" x14ac:dyDescent="0.25">
      <c r="A312">
        <v>410</v>
      </c>
      <c r="B312" s="20" t="s">
        <v>323</v>
      </c>
      <c r="C312" s="10"/>
      <c r="D312" s="10"/>
      <c r="E312" s="10"/>
      <c r="F312" s="10"/>
      <c r="G312" s="10"/>
      <c r="H312" s="10"/>
      <c r="I312" s="10"/>
      <c r="J312" s="10"/>
      <c r="K312" s="10"/>
      <c r="L312" s="10"/>
      <c r="M312" s="10"/>
      <c r="N312" s="10"/>
      <c r="O312" s="10"/>
      <c r="P312" s="10"/>
      <c r="Q312" s="10"/>
      <c r="R312" s="10"/>
      <c r="S312">
        <f>IF(LEN(TRIM(B312))=0,0,LEN(TRIM(B312))-LEN(SUBSTITUTE(B312," ",""))+1)</f>
        <v>7</v>
      </c>
    </row>
    <row r="313" spans="1:19" ht="43" thickBot="1" x14ac:dyDescent="0.25">
      <c r="A313">
        <v>411</v>
      </c>
      <c r="B313" s="20" t="s">
        <v>324</v>
      </c>
      <c r="C313" s="10">
        <v>1</v>
      </c>
      <c r="D313" s="10"/>
      <c r="E313" s="10"/>
      <c r="F313" s="10"/>
      <c r="G313" s="10"/>
      <c r="H313" s="10"/>
      <c r="I313" s="10">
        <v>1</v>
      </c>
      <c r="J313" s="10"/>
      <c r="K313" s="10"/>
      <c r="L313" s="10"/>
      <c r="M313" s="10"/>
      <c r="N313" s="10"/>
      <c r="O313" s="10"/>
      <c r="P313" s="10"/>
      <c r="Q313" s="10"/>
      <c r="R313" s="10"/>
      <c r="S313">
        <f>IF(LEN(TRIM(B313))=0,0,LEN(TRIM(B313))-LEN(SUBSTITUTE(B313," ",""))+1)</f>
        <v>29</v>
      </c>
    </row>
    <row r="314" spans="1:19" ht="85" thickBot="1" x14ac:dyDescent="0.25">
      <c r="A314">
        <v>412</v>
      </c>
      <c r="B314" s="20" t="s">
        <v>325</v>
      </c>
      <c r="C314" s="10">
        <v>1</v>
      </c>
      <c r="D314" s="10"/>
      <c r="E314" s="10"/>
      <c r="F314" s="10"/>
      <c r="G314" s="10"/>
      <c r="H314" s="10"/>
      <c r="I314" s="10"/>
      <c r="J314" s="10"/>
      <c r="K314" s="10"/>
      <c r="L314" s="10"/>
      <c r="M314" s="10"/>
      <c r="N314" s="10">
        <v>1</v>
      </c>
      <c r="O314" s="10"/>
      <c r="P314" s="10"/>
      <c r="Q314" s="10"/>
      <c r="R314" s="10"/>
      <c r="S314">
        <f>IF(LEN(TRIM(B314))=0,0,LEN(TRIM(B314))-LEN(SUBSTITUTE(B314," ",""))+1)</f>
        <v>54</v>
      </c>
    </row>
    <row r="315" spans="1:19" ht="17" thickBot="1" x14ac:dyDescent="0.25">
      <c r="A315">
        <v>414</v>
      </c>
      <c r="B315" s="20" t="s">
        <v>326</v>
      </c>
      <c r="C315" s="10"/>
      <c r="D315" s="10"/>
      <c r="E315" s="10"/>
      <c r="F315" s="10"/>
      <c r="G315" s="10"/>
      <c r="H315" s="10"/>
      <c r="I315" s="10"/>
      <c r="J315" s="10"/>
      <c r="K315" s="10"/>
      <c r="L315" s="10"/>
      <c r="M315" s="10"/>
      <c r="N315" s="10"/>
      <c r="O315" s="10"/>
      <c r="P315" s="10"/>
      <c r="Q315" s="10"/>
      <c r="R315" s="10"/>
      <c r="S315">
        <f>IF(LEN(TRIM(B315))=0,0,LEN(TRIM(B315))-LEN(SUBSTITUTE(B315," ",""))+1)</f>
        <v>4</v>
      </c>
    </row>
    <row r="316" spans="1:19" ht="71" thickBot="1" x14ac:dyDescent="0.25">
      <c r="A316">
        <v>415</v>
      </c>
      <c r="B316" s="20" t="s">
        <v>327</v>
      </c>
      <c r="C316" s="10"/>
      <c r="D316" s="10"/>
      <c r="E316" s="10"/>
      <c r="F316" s="10"/>
      <c r="G316" s="10"/>
      <c r="H316" s="10"/>
      <c r="I316" s="10"/>
      <c r="J316" s="10"/>
      <c r="K316" s="10"/>
      <c r="L316" s="10"/>
      <c r="M316" s="10"/>
      <c r="N316" s="10"/>
      <c r="O316" s="10"/>
      <c r="P316" s="10"/>
      <c r="Q316" s="10"/>
      <c r="R316" s="10"/>
      <c r="S316">
        <f>IF(LEN(TRIM(B316))=0,0,LEN(TRIM(B316))-LEN(SUBSTITUTE(B316," ",""))+1)</f>
        <v>40</v>
      </c>
    </row>
    <row r="317" spans="1:19" ht="29" thickBot="1" x14ac:dyDescent="0.25">
      <c r="A317">
        <v>416</v>
      </c>
      <c r="B317" s="20" t="s">
        <v>328</v>
      </c>
      <c r="C317" s="10"/>
      <c r="D317" s="10"/>
      <c r="E317" s="10"/>
      <c r="F317" s="10"/>
      <c r="G317" s="10"/>
      <c r="H317" s="10"/>
      <c r="I317" s="10"/>
      <c r="J317" s="10"/>
      <c r="K317" s="10"/>
      <c r="L317" s="10"/>
      <c r="M317" s="10"/>
      <c r="N317" s="10"/>
      <c r="O317" s="10"/>
      <c r="P317" s="10"/>
      <c r="Q317" s="10"/>
      <c r="R317" s="10"/>
      <c r="S317">
        <f>IF(LEN(TRIM(B317))=0,0,LEN(TRIM(B317))-LEN(SUBSTITUTE(B317," ",""))+1)</f>
        <v>14</v>
      </c>
    </row>
    <row r="318" spans="1:19" ht="43" thickBot="1" x14ac:dyDescent="0.25">
      <c r="A318">
        <v>418</v>
      </c>
      <c r="B318" s="20" t="s">
        <v>329</v>
      </c>
      <c r="C318" s="10"/>
      <c r="D318" s="10"/>
      <c r="E318" s="10"/>
      <c r="F318" s="10">
        <v>1</v>
      </c>
      <c r="G318" s="10"/>
      <c r="H318" s="10"/>
      <c r="I318" s="10"/>
      <c r="J318" s="10"/>
      <c r="K318" s="10"/>
      <c r="L318" s="10"/>
      <c r="M318" s="10"/>
      <c r="N318" s="10">
        <v>1</v>
      </c>
      <c r="O318" s="10"/>
      <c r="P318" s="10"/>
      <c r="Q318" s="10"/>
      <c r="R318" s="10"/>
      <c r="S318">
        <f>IF(LEN(TRIM(B318))=0,0,LEN(TRIM(B318))-LEN(SUBSTITUTE(B318," ",""))+1)</f>
        <v>36</v>
      </c>
    </row>
    <row r="319" spans="1:19" ht="43" thickBot="1" x14ac:dyDescent="0.25">
      <c r="A319">
        <v>419</v>
      </c>
      <c r="B319" s="20" t="s">
        <v>330</v>
      </c>
      <c r="C319" s="10"/>
      <c r="D319" s="10"/>
      <c r="E319" s="10">
        <v>1</v>
      </c>
      <c r="F319" s="10"/>
      <c r="G319" s="10"/>
      <c r="H319" s="10"/>
      <c r="I319" s="10"/>
      <c r="J319" s="10"/>
      <c r="K319" s="10"/>
      <c r="L319" s="10"/>
      <c r="M319" s="10"/>
      <c r="N319" s="10"/>
      <c r="O319" s="10"/>
      <c r="P319" s="10"/>
      <c r="Q319" s="10"/>
      <c r="R319" s="10"/>
      <c r="S319">
        <f>IF(LEN(TRIM(B319))=0,0,LEN(TRIM(B319))-LEN(SUBSTITUTE(B319," ",""))+1)</f>
        <v>23</v>
      </c>
    </row>
    <row r="320" spans="1:19" ht="211" thickBot="1" x14ac:dyDescent="0.25">
      <c r="A320">
        <v>420</v>
      </c>
      <c r="B320" s="21" t="s">
        <v>331</v>
      </c>
      <c r="C320" s="10">
        <v>1</v>
      </c>
      <c r="D320" s="10"/>
      <c r="E320" s="10"/>
      <c r="F320" s="10"/>
      <c r="G320" s="10"/>
      <c r="H320" s="10"/>
      <c r="I320" s="10">
        <v>1</v>
      </c>
      <c r="J320" s="10">
        <v>1</v>
      </c>
      <c r="K320" s="10"/>
      <c r="L320" s="10"/>
      <c r="M320" s="10"/>
      <c r="N320" s="10"/>
      <c r="O320" s="10"/>
      <c r="P320" s="10"/>
      <c r="Q320" s="10"/>
      <c r="R320" s="10"/>
      <c r="S320">
        <f>IF(LEN(TRIM(B320))=0,0,LEN(TRIM(B320))-LEN(SUBSTITUTE(B320," ",""))+1)</f>
        <v>154</v>
      </c>
    </row>
    <row r="321" spans="1:19" ht="29" thickBot="1" x14ac:dyDescent="0.25">
      <c r="A321">
        <v>421</v>
      </c>
      <c r="B321" s="20" t="s">
        <v>332</v>
      </c>
      <c r="C321" s="10">
        <v>1</v>
      </c>
      <c r="D321" s="10"/>
      <c r="E321" s="10"/>
      <c r="F321" s="10"/>
      <c r="G321" s="10"/>
      <c r="H321" s="10"/>
      <c r="I321" s="10"/>
      <c r="J321" s="10"/>
      <c r="K321" s="10"/>
      <c r="L321" s="10"/>
      <c r="M321" s="10">
        <v>1</v>
      </c>
      <c r="N321" s="10"/>
      <c r="O321" s="10"/>
      <c r="P321" s="10"/>
      <c r="Q321" s="10"/>
      <c r="R321" s="10"/>
      <c r="S321">
        <f>IF(LEN(TRIM(B321))=0,0,LEN(TRIM(B321))-LEN(SUBSTITUTE(B321," ",""))+1)</f>
        <v>18</v>
      </c>
    </row>
    <row r="322" spans="1:19" ht="57" thickBot="1" x14ac:dyDescent="0.25">
      <c r="A322">
        <v>422</v>
      </c>
      <c r="B322" s="20" t="s">
        <v>333</v>
      </c>
      <c r="C322" s="10">
        <v>1</v>
      </c>
      <c r="D322" s="10"/>
      <c r="E322" s="10"/>
      <c r="F322" s="10"/>
      <c r="G322" s="10"/>
      <c r="H322" s="10"/>
      <c r="I322" s="10">
        <v>1</v>
      </c>
      <c r="J322" s="10"/>
      <c r="K322" s="10"/>
      <c r="L322" s="10"/>
      <c r="M322" s="10"/>
      <c r="N322" s="10"/>
      <c r="O322" s="10"/>
      <c r="P322" s="10"/>
      <c r="Q322" s="10"/>
      <c r="R322" s="10"/>
      <c r="S322">
        <f>IF(LEN(TRIM(B322))=0,0,LEN(TRIM(B322))-LEN(SUBSTITUTE(B322," ",""))+1)</f>
        <v>39</v>
      </c>
    </row>
    <row r="323" spans="1:19" ht="17" thickBot="1" x14ac:dyDescent="0.25">
      <c r="A323">
        <v>423</v>
      </c>
      <c r="B323" s="20" t="s">
        <v>334</v>
      </c>
      <c r="C323" s="10"/>
      <c r="D323" s="10"/>
      <c r="E323" s="10"/>
      <c r="F323" s="10">
        <v>1</v>
      </c>
      <c r="G323" s="10"/>
      <c r="H323" s="10"/>
      <c r="I323" s="10"/>
      <c r="J323" s="10"/>
      <c r="K323" s="10"/>
      <c r="L323" s="10"/>
      <c r="M323" s="10"/>
      <c r="N323" s="10"/>
      <c r="O323" s="10"/>
      <c r="P323" s="10"/>
      <c r="Q323" s="10"/>
      <c r="R323" s="10"/>
      <c r="S323">
        <f>IF(LEN(TRIM(B323))=0,0,LEN(TRIM(B323))-LEN(SUBSTITUTE(B323," ",""))+1)</f>
        <v>6</v>
      </c>
    </row>
    <row r="324" spans="1:19" ht="17" thickBot="1" x14ac:dyDescent="0.25">
      <c r="A324">
        <v>425</v>
      </c>
      <c r="B324" s="20" t="s">
        <v>335</v>
      </c>
      <c r="C324" s="10"/>
      <c r="D324" s="10"/>
      <c r="E324" s="10"/>
      <c r="F324" s="10">
        <v>1</v>
      </c>
      <c r="G324" s="10"/>
      <c r="H324" s="10"/>
      <c r="I324" s="10"/>
      <c r="J324" s="10"/>
      <c r="K324" s="10"/>
      <c r="L324" s="10"/>
      <c r="M324" s="10"/>
      <c r="N324" s="10"/>
      <c r="O324" s="10"/>
      <c r="P324" s="10"/>
      <c r="Q324" s="10"/>
      <c r="R324" s="10"/>
      <c r="S324">
        <f>IF(LEN(TRIM(B324))=0,0,LEN(TRIM(B324))-LEN(SUBSTITUTE(B324," ",""))+1)</f>
        <v>6</v>
      </c>
    </row>
    <row r="325" spans="1:19" ht="29" thickBot="1" x14ac:dyDescent="0.25">
      <c r="A325">
        <v>426</v>
      </c>
      <c r="B325" s="20" t="s">
        <v>336</v>
      </c>
      <c r="C325" s="10">
        <v>1</v>
      </c>
      <c r="D325" s="10"/>
      <c r="E325" s="10"/>
      <c r="F325" s="10"/>
      <c r="G325" s="10"/>
      <c r="H325" s="10"/>
      <c r="I325" s="10"/>
      <c r="J325" s="10"/>
      <c r="K325" s="10"/>
      <c r="L325" s="10"/>
      <c r="M325" s="10"/>
      <c r="N325" s="10">
        <v>1</v>
      </c>
      <c r="O325" s="10"/>
      <c r="P325" s="10"/>
      <c r="Q325" s="10"/>
      <c r="R325" s="10"/>
      <c r="S325">
        <f>IF(LEN(TRIM(B325))=0,0,LEN(TRIM(B325))-LEN(SUBSTITUTE(B325," ",""))+1)</f>
        <v>19</v>
      </c>
    </row>
    <row r="326" spans="1:19" ht="17" thickBot="1" x14ac:dyDescent="0.25">
      <c r="A326">
        <v>427</v>
      </c>
      <c r="B326" s="20" t="s">
        <v>337</v>
      </c>
      <c r="C326" s="10"/>
      <c r="D326" s="10"/>
      <c r="E326" s="10"/>
      <c r="F326" s="10"/>
      <c r="G326" s="10"/>
      <c r="H326" s="10"/>
      <c r="I326" s="10"/>
      <c r="J326" s="10"/>
      <c r="K326" s="10"/>
      <c r="L326" s="10"/>
      <c r="M326" s="10"/>
      <c r="N326" s="10"/>
      <c r="O326" s="10"/>
      <c r="P326" s="10"/>
      <c r="Q326" s="10"/>
      <c r="R326" s="10"/>
      <c r="S326">
        <f>IF(LEN(TRIM(B326))=0,0,LEN(TRIM(B326))-LEN(SUBSTITUTE(B326," ",""))+1)</f>
        <v>5</v>
      </c>
    </row>
    <row r="327" spans="1:19" ht="127" thickBot="1" x14ac:dyDescent="0.25">
      <c r="A327">
        <v>429</v>
      </c>
      <c r="B327" s="20" t="s">
        <v>338</v>
      </c>
      <c r="C327" s="10">
        <v>1</v>
      </c>
      <c r="D327" s="10"/>
      <c r="E327" s="10"/>
      <c r="F327" s="10"/>
      <c r="G327" s="10"/>
      <c r="H327" s="10"/>
      <c r="I327" s="10"/>
      <c r="J327" s="10">
        <v>1</v>
      </c>
      <c r="K327" s="10"/>
      <c r="L327" s="10"/>
      <c r="M327" s="10"/>
      <c r="N327" s="10"/>
      <c r="O327" s="10"/>
      <c r="P327" s="10"/>
      <c r="Q327" s="10"/>
      <c r="R327" s="10"/>
      <c r="S327">
        <f>IF(LEN(TRIM(B327))=0,0,LEN(TRIM(B327))-LEN(SUBSTITUTE(B327," ",""))+1)</f>
        <v>90</v>
      </c>
    </row>
    <row r="328" spans="1:19" ht="17" thickBot="1" x14ac:dyDescent="0.25">
      <c r="A328">
        <v>430</v>
      </c>
      <c r="B328" s="20" t="s">
        <v>339</v>
      </c>
      <c r="C328" s="10">
        <v>1</v>
      </c>
      <c r="D328" s="10"/>
      <c r="E328" s="10"/>
      <c r="F328" s="10"/>
      <c r="G328" s="10"/>
      <c r="H328" s="10"/>
      <c r="I328" s="10"/>
      <c r="J328" s="10"/>
      <c r="K328" s="10"/>
      <c r="L328" s="10"/>
      <c r="M328" s="10"/>
      <c r="N328" s="10">
        <v>1</v>
      </c>
      <c r="O328" s="10"/>
      <c r="P328" s="10"/>
      <c r="Q328" s="10"/>
      <c r="R328" s="10"/>
      <c r="S328">
        <f>IF(LEN(TRIM(B328))=0,0,LEN(TRIM(B328))-LEN(SUBSTITUTE(B328," ",""))+1)</f>
        <v>13</v>
      </c>
    </row>
    <row r="329" spans="1:19" ht="57" thickBot="1" x14ac:dyDescent="0.25">
      <c r="A329">
        <v>431</v>
      </c>
      <c r="B329" s="20" t="s">
        <v>340</v>
      </c>
      <c r="C329" s="10">
        <v>1</v>
      </c>
      <c r="D329" s="10"/>
      <c r="E329" s="10"/>
      <c r="F329" s="10"/>
      <c r="G329" s="10"/>
      <c r="H329" s="10"/>
      <c r="I329" s="10">
        <v>1</v>
      </c>
      <c r="J329" s="10"/>
      <c r="K329" s="10"/>
      <c r="L329" s="10"/>
      <c r="M329" s="10"/>
      <c r="N329" s="10"/>
      <c r="O329" s="10"/>
      <c r="P329" s="10"/>
      <c r="Q329" s="10"/>
      <c r="R329" s="10"/>
      <c r="S329">
        <f>IF(LEN(TRIM(B329))=0,0,LEN(TRIM(B329))-LEN(SUBSTITUTE(B329," ",""))+1)</f>
        <v>35</v>
      </c>
    </row>
    <row r="330" spans="1:19" ht="17" thickBot="1" x14ac:dyDescent="0.25">
      <c r="A330">
        <v>432</v>
      </c>
      <c r="B330" s="20" t="s">
        <v>341</v>
      </c>
      <c r="C330" s="10">
        <v>1</v>
      </c>
      <c r="D330" s="10"/>
      <c r="E330" s="10"/>
      <c r="F330" s="10"/>
      <c r="G330" s="10"/>
      <c r="H330" s="10"/>
      <c r="I330" s="10"/>
      <c r="J330" s="10"/>
      <c r="K330" s="10"/>
      <c r="L330" s="10"/>
      <c r="M330" s="10"/>
      <c r="N330" s="10">
        <v>1</v>
      </c>
      <c r="O330" s="10"/>
      <c r="P330" s="10"/>
      <c r="Q330" s="10"/>
      <c r="R330" s="10"/>
      <c r="S330">
        <f>IF(LEN(TRIM(B330))=0,0,LEN(TRIM(B330))-LEN(SUBSTITUTE(B330," ",""))+1)</f>
        <v>7</v>
      </c>
    </row>
    <row r="331" spans="1:19" ht="43" thickBot="1" x14ac:dyDescent="0.25">
      <c r="A331">
        <v>433</v>
      </c>
      <c r="B331" s="20" t="s">
        <v>342</v>
      </c>
      <c r="C331" s="10">
        <v>1</v>
      </c>
      <c r="D331" s="10"/>
      <c r="E331" s="10"/>
      <c r="F331" s="10"/>
      <c r="G331" s="10"/>
      <c r="H331" s="10"/>
      <c r="I331" s="10">
        <v>1</v>
      </c>
      <c r="J331" s="10"/>
      <c r="K331" s="10"/>
      <c r="L331" s="10"/>
      <c r="M331" s="10"/>
      <c r="N331" s="10"/>
      <c r="O331" s="10"/>
      <c r="P331" s="10"/>
      <c r="Q331" s="10"/>
      <c r="R331" s="10"/>
      <c r="S331">
        <f>IF(LEN(TRIM(B331))=0,0,LEN(TRIM(B331))-LEN(SUBSTITUTE(B331," ",""))+1)</f>
        <v>20</v>
      </c>
    </row>
    <row r="332" spans="1:19" ht="17" thickBot="1" x14ac:dyDescent="0.25">
      <c r="A332">
        <v>434</v>
      </c>
      <c r="B332" s="20" t="s">
        <v>343</v>
      </c>
      <c r="C332" s="10">
        <v>1</v>
      </c>
      <c r="D332" s="10"/>
      <c r="E332" s="10"/>
      <c r="F332" s="10"/>
      <c r="G332" s="10"/>
      <c r="H332" s="10"/>
      <c r="I332" s="10"/>
      <c r="J332" s="10"/>
      <c r="K332" s="10"/>
      <c r="L332" s="10"/>
      <c r="M332" s="10"/>
      <c r="N332" s="10">
        <v>1</v>
      </c>
      <c r="O332" s="10"/>
      <c r="P332" s="10"/>
      <c r="Q332" s="10"/>
      <c r="R332" s="10"/>
      <c r="S332">
        <f>IF(LEN(TRIM(B332))=0,0,LEN(TRIM(B332))-LEN(SUBSTITUTE(B332," ",""))+1)</f>
        <v>9</v>
      </c>
    </row>
    <row r="333" spans="1:19" ht="29" thickBot="1" x14ac:dyDescent="0.25">
      <c r="A333">
        <v>435</v>
      </c>
      <c r="B333" s="20" t="s">
        <v>344</v>
      </c>
      <c r="C333" s="10">
        <v>1</v>
      </c>
      <c r="D333" s="10"/>
      <c r="E333" s="10"/>
      <c r="F333" s="10"/>
      <c r="G333" s="10"/>
      <c r="H333" s="10"/>
      <c r="I333" s="10"/>
      <c r="J333" s="10"/>
      <c r="K333" s="10"/>
      <c r="L333" s="10"/>
      <c r="M333" s="10"/>
      <c r="N333" s="10"/>
      <c r="O333" s="10"/>
      <c r="P333" s="10"/>
      <c r="Q333" s="10"/>
      <c r="R333" s="10"/>
      <c r="S333">
        <f>IF(LEN(TRIM(B333))=0,0,LEN(TRIM(B333))-LEN(SUBSTITUTE(B333," ",""))+1)</f>
        <v>14</v>
      </c>
    </row>
    <row r="334" spans="1:19" ht="57" thickBot="1" x14ac:dyDescent="0.25">
      <c r="A334">
        <v>436</v>
      </c>
      <c r="B334" s="20" t="s">
        <v>345</v>
      </c>
      <c r="C334" s="10">
        <v>1</v>
      </c>
      <c r="D334" s="10"/>
      <c r="E334" s="10"/>
      <c r="F334" s="10"/>
      <c r="G334" s="10"/>
      <c r="H334" s="10"/>
      <c r="I334" s="10"/>
      <c r="J334" s="10"/>
      <c r="K334" s="10"/>
      <c r="L334" s="10"/>
      <c r="M334" s="10">
        <v>1</v>
      </c>
      <c r="N334" s="10"/>
      <c r="O334" s="10"/>
      <c r="P334" s="10"/>
      <c r="Q334" s="10"/>
      <c r="R334" s="10"/>
      <c r="S334">
        <f>IF(LEN(TRIM(B334))=0,0,LEN(TRIM(B334))-LEN(SUBSTITUTE(B334," ",""))+1)</f>
        <v>28</v>
      </c>
    </row>
    <row r="335" spans="1:19" ht="17" thickBot="1" x14ac:dyDescent="0.25">
      <c r="A335">
        <v>437</v>
      </c>
      <c r="B335" s="20" t="s">
        <v>346</v>
      </c>
      <c r="C335" s="10"/>
      <c r="D335" s="10"/>
      <c r="E335" s="10"/>
      <c r="F335" s="10"/>
      <c r="G335" s="10"/>
      <c r="H335" s="10"/>
      <c r="I335" s="10"/>
      <c r="J335" s="10"/>
      <c r="K335" s="10"/>
      <c r="L335" s="10"/>
      <c r="M335" s="10"/>
      <c r="N335" s="10"/>
      <c r="O335" s="10"/>
      <c r="P335" s="10"/>
      <c r="Q335" s="10"/>
      <c r="R335" s="10"/>
      <c r="S335">
        <f>IF(LEN(TRIM(B335))=0,0,LEN(TRIM(B335))-LEN(SUBSTITUTE(B335," ",""))+1)</f>
        <v>8</v>
      </c>
    </row>
    <row r="336" spans="1:19" ht="29" thickBot="1" x14ac:dyDescent="0.25">
      <c r="A336">
        <v>438</v>
      </c>
      <c r="B336" s="20" t="s">
        <v>347</v>
      </c>
      <c r="C336" s="10"/>
      <c r="D336" s="10"/>
      <c r="E336" s="10"/>
      <c r="F336" s="10"/>
      <c r="G336" s="10">
        <v>1</v>
      </c>
      <c r="H336" s="10"/>
      <c r="I336" s="10"/>
      <c r="J336" s="10"/>
      <c r="K336" s="10"/>
      <c r="L336" s="10"/>
      <c r="M336" s="10"/>
      <c r="N336" s="10"/>
      <c r="O336" s="10"/>
      <c r="P336" s="10"/>
      <c r="Q336" s="10"/>
      <c r="R336" s="10"/>
      <c r="S336">
        <f>IF(LEN(TRIM(B336))=0,0,LEN(TRIM(B336))-LEN(SUBSTITUTE(B336," ",""))+1)</f>
        <v>14</v>
      </c>
    </row>
    <row r="337" spans="1:19" ht="17" thickBot="1" x14ac:dyDescent="0.25">
      <c r="A337">
        <v>440</v>
      </c>
      <c r="B337" s="20" t="s">
        <v>348</v>
      </c>
      <c r="C337" s="10"/>
      <c r="D337" s="10"/>
      <c r="E337" s="10"/>
      <c r="F337" s="10"/>
      <c r="G337" s="10"/>
      <c r="H337" s="10"/>
      <c r="I337" s="10"/>
      <c r="J337" s="10"/>
      <c r="K337" s="10"/>
      <c r="L337" s="10"/>
      <c r="M337" s="10"/>
      <c r="N337" s="10"/>
      <c r="O337" s="10"/>
      <c r="P337" s="10"/>
      <c r="Q337" s="10"/>
      <c r="R337" s="10"/>
      <c r="S337">
        <f>IF(LEN(TRIM(B337))=0,0,LEN(TRIM(B337))-LEN(SUBSTITUTE(B337," ",""))+1)</f>
        <v>7</v>
      </c>
    </row>
    <row r="338" spans="1:19" ht="99" thickBot="1" x14ac:dyDescent="0.25">
      <c r="A338">
        <v>441</v>
      </c>
      <c r="B338" s="20" t="s">
        <v>349</v>
      </c>
      <c r="C338" s="10"/>
      <c r="D338" s="10"/>
      <c r="E338" s="10"/>
      <c r="F338" s="10">
        <v>1</v>
      </c>
      <c r="G338" s="10"/>
      <c r="H338" s="10"/>
      <c r="I338" s="10"/>
      <c r="J338" s="10"/>
      <c r="K338" s="10"/>
      <c r="L338" s="10"/>
      <c r="M338" s="10"/>
      <c r="N338" s="10"/>
      <c r="O338" s="10"/>
      <c r="P338" s="10"/>
      <c r="Q338" s="10"/>
      <c r="R338" s="10"/>
      <c r="S338">
        <f>IF(LEN(TRIM(B338))=0,0,LEN(TRIM(B338))-LEN(SUBSTITUTE(B338," ",""))+1)</f>
        <v>78</v>
      </c>
    </row>
    <row r="339" spans="1:19" ht="57" thickBot="1" x14ac:dyDescent="0.25">
      <c r="A339">
        <v>442</v>
      </c>
      <c r="B339" s="20" t="s">
        <v>350</v>
      </c>
      <c r="C339" s="10">
        <v>1</v>
      </c>
      <c r="D339" s="10"/>
      <c r="E339" s="10"/>
      <c r="F339" s="10"/>
      <c r="G339" s="10"/>
      <c r="H339" s="10"/>
      <c r="I339" s="10"/>
      <c r="J339" s="10"/>
      <c r="K339" s="10"/>
      <c r="L339" s="10"/>
      <c r="M339" s="10"/>
      <c r="N339" s="10">
        <v>1</v>
      </c>
      <c r="O339" s="10"/>
      <c r="P339" s="10"/>
      <c r="Q339" s="10"/>
      <c r="R339" s="10"/>
      <c r="S339">
        <f>IF(LEN(TRIM(B339))=0,0,LEN(TRIM(B339))-LEN(SUBSTITUTE(B339," ",""))+1)</f>
        <v>44</v>
      </c>
    </row>
    <row r="340" spans="1:19" ht="43" thickBot="1" x14ac:dyDescent="0.25">
      <c r="A340">
        <v>443</v>
      </c>
      <c r="B340" s="20" t="s">
        <v>351</v>
      </c>
      <c r="C340" s="10">
        <v>1</v>
      </c>
      <c r="D340" s="10"/>
      <c r="E340" s="10"/>
      <c r="F340" s="10"/>
      <c r="G340" s="10"/>
      <c r="H340" s="10"/>
      <c r="I340" s="10">
        <v>1</v>
      </c>
      <c r="J340" s="10"/>
      <c r="K340" s="10"/>
      <c r="L340" s="10"/>
      <c r="M340" s="10"/>
      <c r="N340" s="10"/>
      <c r="O340" s="10"/>
      <c r="P340" s="10"/>
      <c r="Q340" s="10"/>
      <c r="R340" s="10"/>
      <c r="S340">
        <f>IF(LEN(TRIM(B340))=0,0,LEN(TRIM(B340))-LEN(SUBSTITUTE(B340," ",""))+1)</f>
        <v>28</v>
      </c>
    </row>
    <row r="341" spans="1:19" ht="29" thickBot="1" x14ac:dyDescent="0.25">
      <c r="A341">
        <v>445</v>
      </c>
      <c r="B341" s="20" t="s">
        <v>352</v>
      </c>
      <c r="C341" s="10">
        <v>1</v>
      </c>
      <c r="D341" s="10"/>
      <c r="E341" s="10"/>
      <c r="F341" s="10"/>
      <c r="G341" s="10"/>
      <c r="H341" s="10"/>
      <c r="I341" s="10">
        <v>1</v>
      </c>
      <c r="J341" s="10"/>
      <c r="K341" s="10"/>
      <c r="L341" s="10"/>
      <c r="M341" s="10"/>
      <c r="N341" s="10"/>
      <c r="O341" s="10"/>
      <c r="P341" s="10"/>
      <c r="Q341" s="10"/>
      <c r="R341" s="10"/>
      <c r="S341">
        <f>IF(LEN(TRIM(B341))=0,0,LEN(TRIM(B341))-LEN(SUBSTITUTE(B341," ",""))+1)</f>
        <v>16</v>
      </c>
    </row>
    <row r="342" spans="1:19" ht="57" thickBot="1" x14ac:dyDescent="0.25">
      <c r="A342">
        <v>446</v>
      </c>
      <c r="B342" s="20" t="s">
        <v>353</v>
      </c>
      <c r="C342" s="10"/>
      <c r="D342" s="10"/>
      <c r="E342" s="10"/>
      <c r="F342" s="10"/>
      <c r="G342" s="10"/>
      <c r="H342" s="10"/>
      <c r="I342" s="10"/>
      <c r="J342" s="10"/>
      <c r="K342" s="10"/>
      <c r="L342" s="10"/>
      <c r="M342" s="10"/>
      <c r="N342" s="10"/>
      <c r="O342" s="10"/>
      <c r="P342" s="10"/>
      <c r="Q342" s="10"/>
      <c r="R342" s="10"/>
      <c r="S342">
        <f>IF(LEN(TRIM(B342))=0,0,LEN(TRIM(B342))-LEN(SUBSTITUTE(B342," ",""))+1)</f>
        <v>39</v>
      </c>
    </row>
    <row r="343" spans="1:19" ht="71" thickBot="1" x14ac:dyDescent="0.25">
      <c r="A343">
        <v>447</v>
      </c>
      <c r="B343" s="20" t="s">
        <v>354</v>
      </c>
      <c r="C343" s="10">
        <v>1</v>
      </c>
      <c r="D343" s="10"/>
      <c r="E343" s="10"/>
      <c r="F343" s="10"/>
      <c r="G343" s="10">
        <v>1</v>
      </c>
      <c r="H343" s="10"/>
      <c r="I343" s="10"/>
      <c r="J343" s="10"/>
      <c r="K343" s="10"/>
      <c r="L343" s="10"/>
      <c r="M343" s="10"/>
      <c r="N343" s="10"/>
      <c r="O343" s="10">
        <v>1</v>
      </c>
      <c r="P343" s="10"/>
      <c r="Q343" s="10"/>
      <c r="R343" s="10"/>
      <c r="S343">
        <f>IF(LEN(TRIM(B343))=0,0,LEN(TRIM(B343))-LEN(SUBSTITUTE(B343," ",""))+1)</f>
        <v>47</v>
      </c>
    </row>
    <row r="344" spans="1:19" ht="29" thickBot="1" x14ac:dyDescent="0.25">
      <c r="A344">
        <v>448</v>
      </c>
      <c r="B344" s="20" t="s">
        <v>355</v>
      </c>
      <c r="C344" s="10"/>
      <c r="D344" s="10"/>
      <c r="E344" s="10"/>
      <c r="F344" s="10"/>
      <c r="G344" s="10"/>
      <c r="H344" s="10"/>
      <c r="I344" s="10"/>
      <c r="J344" s="10"/>
      <c r="K344" s="10"/>
      <c r="L344" s="10"/>
      <c r="M344" s="10"/>
      <c r="N344" s="10"/>
      <c r="O344" s="10"/>
      <c r="P344" s="10"/>
      <c r="Q344" s="10"/>
      <c r="R344" s="10"/>
      <c r="S344">
        <f>IF(LEN(TRIM(B344))=0,0,LEN(TRIM(B344))-LEN(SUBSTITUTE(B344," ",""))+1)</f>
        <v>12</v>
      </c>
    </row>
    <row r="345" spans="1:19" ht="17" thickBot="1" x14ac:dyDescent="0.25">
      <c r="A345">
        <v>449</v>
      </c>
      <c r="B345" s="20" t="s">
        <v>356</v>
      </c>
      <c r="C345" s="10"/>
      <c r="D345" s="10"/>
      <c r="E345" s="10"/>
      <c r="F345" s="10"/>
      <c r="G345" s="10"/>
      <c r="H345" s="10"/>
      <c r="I345" s="10"/>
      <c r="J345" s="10"/>
      <c r="K345" s="10"/>
      <c r="L345" s="10"/>
      <c r="M345" s="10"/>
      <c r="N345" s="10"/>
      <c r="O345" s="10"/>
      <c r="P345" s="10"/>
      <c r="Q345" s="10"/>
      <c r="R345" s="10"/>
      <c r="S345">
        <f>IF(LEN(TRIM(B345))=0,0,LEN(TRIM(B345))-LEN(SUBSTITUTE(B345," ",""))+1)</f>
        <v>7</v>
      </c>
    </row>
    <row r="346" spans="1:19" ht="43" thickBot="1" x14ac:dyDescent="0.25">
      <c r="A346">
        <v>450</v>
      </c>
      <c r="B346" s="20" t="s">
        <v>357</v>
      </c>
      <c r="C346" s="10"/>
      <c r="D346" s="10"/>
      <c r="E346" s="10"/>
      <c r="F346" s="10"/>
      <c r="G346" s="10"/>
      <c r="H346" s="10"/>
      <c r="I346" s="10"/>
      <c r="J346" s="10"/>
      <c r="K346" s="10"/>
      <c r="L346" s="10"/>
      <c r="M346" s="10"/>
      <c r="N346" s="10"/>
      <c r="O346" s="10"/>
      <c r="P346" s="10"/>
      <c r="Q346" s="10"/>
      <c r="R346" s="10"/>
      <c r="S346">
        <f>IF(LEN(TRIM(B346))=0,0,LEN(TRIM(B346))-LEN(SUBSTITUTE(B346," ",""))+1)</f>
        <v>26</v>
      </c>
    </row>
    <row r="347" spans="1:19" ht="17" thickBot="1" x14ac:dyDescent="0.25">
      <c r="A347">
        <v>451</v>
      </c>
      <c r="B347" s="20" t="s">
        <v>358</v>
      </c>
      <c r="C347" s="10"/>
      <c r="D347" s="10"/>
      <c r="E347" s="10"/>
      <c r="F347" s="10"/>
      <c r="G347" s="10"/>
      <c r="H347" s="10"/>
      <c r="I347" s="10"/>
      <c r="J347" s="10"/>
      <c r="K347" s="10"/>
      <c r="L347" s="10"/>
      <c r="M347" s="10"/>
      <c r="N347" s="10"/>
      <c r="O347" s="10"/>
      <c r="P347" s="10"/>
      <c r="Q347" s="10"/>
      <c r="R347" s="10"/>
      <c r="S347">
        <f>IF(LEN(TRIM(B347))=0,0,LEN(TRIM(B347))-LEN(SUBSTITUTE(B347," ",""))+1)</f>
        <v>4</v>
      </c>
    </row>
    <row r="348" spans="1:19" ht="127" thickBot="1" x14ac:dyDescent="0.25">
      <c r="A348">
        <v>452</v>
      </c>
      <c r="B348" s="20" t="s">
        <v>359</v>
      </c>
      <c r="C348" s="10"/>
      <c r="D348" s="10"/>
      <c r="E348" s="10"/>
      <c r="F348" s="10"/>
      <c r="G348" s="10">
        <v>1</v>
      </c>
      <c r="H348" s="10"/>
      <c r="I348" s="10"/>
      <c r="J348" s="10"/>
      <c r="K348" s="10"/>
      <c r="L348" s="10"/>
      <c r="M348" s="10"/>
      <c r="N348" s="10"/>
      <c r="O348" s="10"/>
      <c r="P348" s="10"/>
      <c r="Q348" s="10"/>
      <c r="R348" s="10"/>
      <c r="S348">
        <f>IF(LEN(TRIM(B348))=0,0,LEN(TRIM(B348))-LEN(SUBSTITUTE(B348," ",""))+1)</f>
        <v>96</v>
      </c>
    </row>
    <row r="349" spans="1:19" ht="17" thickBot="1" x14ac:dyDescent="0.25">
      <c r="A349">
        <v>453</v>
      </c>
      <c r="B349" s="20" t="s">
        <v>360</v>
      </c>
      <c r="C349" s="10"/>
      <c r="D349" s="10"/>
      <c r="E349" s="10"/>
      <c r="F349" s="10"/>
      <c r="G349" s="10"/>
      <c r="H349" s="10"/>
      <c r="I349" s="10"/>
      <c r="J349" s="10"/>
      <c r="K349" s="10"/>
      <c r="L349" s="10"/>
      <c r="M349" s="10"/>
      <c r="N349" s="10"/>
      <c r="O349" s="10"/>
      <c r="P349" s="10"/>
      <c r="Q349" s="10"/>
      <c r="R349" s="10"/>
      <c r="S349">
        <f>IF(LEN(TRIM(B349))=0,0,LEN(TRIM(B349))-LEN(SUBSTITUTE(B349," ",""))+1)</f>
        <v>8</v>
      </c>
    </row>
    <row r="350" spans="1:19" ht="17" thickBot="1" x14ac:dyDescent="0.25">
      <c r="A350">
        <v>455</v>
      </c>
      <c r="B350" s="20" t="s">
        <v>361</v>
      </c>
      <c r="C350" s="10"/>
      <c r="D350" s="10"/>
      <c r="E350" s="10"/>
      <c r="F350" s="10"/>
      <c r="G350" s="10"/>
      <c r="H350" s="10"/>
      <c r="I350" s="10"/>
      <c r="J350" s="10"/>
      <c r="K350" s="10"/>
      <c r="L350" s="10"/>
      <c r="M350" s="10"/>
      <c r="N350" s="10"/>
      <c r="O350" s="10"/>
      <c r="P350" s="10"/>
      <c r="Q350" s="10"/>
      <c r="R350" s="10"/>
      <c r="S350">
        <f>IF(LEN(TRIM(B350))=0,0,LEN(TRIM(B350))-LEN(SUBSTITUTE(B350," ",""))+1)</f>
        <v>11</v>
      </c>
    </row>
    <row r="351" spans="1:19" ht="29" thickBot="1" x14ac:dyDescent="0.25">
      <c r="A351">
        <v>456</v>
      </c>
      <c r="B351" s="20" t="s">
        <v>362</v>
      </c>
      <c r="C351" s="10"/>
      <c r="D351" s="10"/>
      <c r="E351" s="10"/>
      <c r="F351" s="10"/>
      <c r="G351" s="10"/>
      <c r="H351" s="10"/>
      <c r="I351" s="10"/>
      <c r="J351" s="10"/>
      <c r="K351" s="10"/>
      <c r="L351" s="10"/>
      <c r="M351" s="10"/>
      <c r="N351" s="10"/>
      <c r="O351" s="10"/>
      <c r="P351" s="10"/>
      <c r="Q351" s="10"/>
      <c r="R351" s="10"/>
      <c r="S351">
        <f>IF(LEN(TRIM(B351))=0,0,LEN(TRIM(B351))-LEN(SUBSTITUTE(B351," ",""))+1)</f>
        <v>20</v>
      </c>
    </row>
    <row r="352" spans="1:19" ht="17" thickBot="1" x14ac:dyDescent="0.25">
      <c r="A352">
        <v>457</v>
      </c>
      <c r="B352" s="20" t="s">
        <v>363</v>
      </c>
      <c r="C352" s="10"/>
      <c r="D352" s="10"/>
      <c r="E352" s="10"/>
      <c r="F352" s="10"/>
      <c r="G352" s="10"/>
      <c r="H352" s="10"/>
      <c r="I352" s="10"/>
      <c r="J352" s="10"/>
      <c r="K352" s="10"/>
      <c r="L352" s="10"/>
      <c r="M352" s="10"/>
      <c r="N352" s="10"/>
      <c r="O352" s="10"/>
      <c r="P352" s="10"/>
      <c r="Q352" s="10"/>
      <c r="R352" s="10"/>
      <c r="S352">
        <f>IF(LEN(TRIM(B352))=0,0,LEN(TRIM(B352))-LEN(SUBSTITUTE(B352," ",""))+1)</f>
        <v>5</v>
      </c>
    </row>
    <row r="353" spans="1:19" ht="71" thickBot="1" x14ac:dyDescent="0.25">
      <c r="A353">
        <v>458</v>
      </c>
      <c r="B353" s="20" t="s">
        <v>364</v>
      </c>
      <c r="C353" s="10">
        <v>1</v>
      </c>
      <c r="D353" s="10"/>
      <c r="E353" s="10">
        <v>1</v>
      </c>
      <c r="F353" s="10"/>
      <c r="G353" s="10"/>
      <c r="H353" s="10"/>
      <c r="I353" s="10"/>
      <c r="J353" s="10"/>
      <c r="K353" s="10"/>
      <c r="L353" s="10"/>
      <c r="M353" s="10"/>
      <c r="N353" s="10"/>
      <c r="O353" s="10"/>
      <c r="P353" s="10"/>
      <c r="Q353" s="10"/>
      <c r="R353" s="10"/>
      <c r="S353">
        <f>IF(LEN(TRIM(B353))=0,0,LEN(TRIM(B353))-LEN(SUBSTITUTE(B353," ",""))+1)</f>
        <v>50</v>
      </c>
    </row>
    <row r="354" spans="1:19" ht="17" thickBot="1" x14ac:dyDescent="0.25">
      <c r="A354">
        <v>459</v>
      </c>
      <c r="B354" s="20" t="s">
        <v>365</v>
      </c>
      <c r="C354" s="10"/>
      <c r="D354" s="10"/>
      <c r="E354" s="10"/>
      <c r="F354" s="10"/>
      <c r="G354" s="10"/>
      <c r="H354" s="10"/>
      <c r="I354" s="10"/>
      <c r="J354" s="10"/>
      <c r="K354" s="10"/>
      <c r="L354" s="10"/>
      <c r="M354" s="10"/>
      <c r="N354" s="10"/>
      <c r="O354" s="10"/>
      <c r="P354" s="10"/>
      <c r="Q354" s="10"/>
      <c r="R354" s="10"/>
      <c r="S354">
        <f>IF(LEN(TRIM(B354))=0,0,LEN(TRIM(B354))-LEN(SUBSTITUTE(B354," ",""))+1)</f>
        <v>6</v>
      </c>
    </row>
    <row r="355" spans="1:19" ht="57" thickBot="1" x14ac:dyDescent="0.25">
      <c r="A355">
        <v>460</v>
      </c>
      <c r="B355" s="20" t="s">
        <v>366</v>
      </c>
      <c r="C355" s="10"/>
      <c r="D355" s="10"/>
      <c r="E355" s="10"/>
      <c r="F355" s="10"/>
      <c r="G355" s="10"/>
      <c r="H355" s="10"/>
      <c r="I355" s="10"/>
      <c r="J355" s="10"/>
      <c r="K355" s="10"/>
      <c r="L355" s="10"/>
      <c r="M355" s="10"/>
      <c r="N355" s="10"/>
      <c r="O355" s="10"/>
      <c r="P355" s="10"/>
      <c r="Q355" s="10"/>
      <c r="R355" s="10"/>
      <c r="S355">
        <f>IF(LEN(TRIM(B355))=0,0,LEN(TRIM(B355))-LEN(SUBSTITUTE(B355," ",""))+1)</f>
        <v>32</v>
      </c>
    </row>
    <row r="356" spans="1:19" ht="183" thickBot="1" x14ac:dyDescent="0.25">
      <c r="A356">
        <v>461</v>
      </c>
      <c r="B356" s="20" t="s">
        <v>367</v>
      </c>
      <c r="C356" s="10">
        <v>1</v>
      </c>
      <c r="D356" s="10"/>
      <c r="E356" s="10"/>
      <c r="F356" s="10"/>
      <c r="G356" s="10">
        <v>1</v>
      </c>
      <c r="H356" s="10"/>
      <c r="I356" s="10"/>
      <c r="J356" s="10"/>
      <c r="K356" s="10"/>
      <c r="L356" s="10"/>
      <c r="M356" s="10"/>
      <c r="N356" s="10"/>
      <c r="O356" s="10"/>
      <c r="P356" s="10"/>
      <c r="Q356" s="10"/>
      <c r="R356" s="10"/>
      <c r="S356">
        <f>IF(LEN(TRIM(B356))=0,0,LEN(TRIM(B356))-LEN(SUBSTITUTE(B356," ",""))+1)</f>
        <v>134</v>
      </c>
    </row>
    <row r="357" spans="1:19" ht="85" thickBot="1" x14ac:dyDescent="0.25">
      <c r="A357">
        <v>462</v>
      </c>
      <c r="B357" s="20" t="s">
        <v>368</v>
      </c>
      <c r="C357" s="10"/>
      <c r="D357" s="10"/>
      <c r="E357" s="10">
        <v>1</v>
      </c>
      <c r="F357" s="10"/>
      <c r="G357" s="10"/>
      <c r="H357" s="10"/>
      <c r="I357" s="10"/>
      <c r="J357" s="10"/>
      <c r="K357" s="10"/>
      <c r="L357" s="10"/>
      <c r="M357" s="10"/>
      <c r="N357" s="10"/>
      <c r="O357" s="10"/>
      <c r="P357" s="10"/>
      <c r="Q357" s="10"/>
      <c r="R357" s="10"/>
      <c r="S357">
        <f>IF(LEN(TRIM(B357))=0,0,LEN(TRIM(B357))-LEN(SUBSTITUTE(B357," ",""))+1)</f>
        <v>54</v>
      </c>
    </row>
    <row r="358" spans="1:19" ht="29" thickBot="1" x14ac:dyDescent="0.25">
      <c r="A358">
        <v>463</v>
      </c>
      <c r="B358" s="20" t="s">
        <v>369</v>
      </c>
      <c r="C358" s="10"/>
      <c r="D358" s="10"/>
      <c r="E358" s="10"/>
      <c r="F358" s="10"/>
      <c r="G358" s="10"/>
      <c r="H358" s="10"/>
      <c r="I358" s="10"/>
      <c r="J358" s="10"/>
      <c r="K358" s="10"/>
      <c r="L358" s="10"/>
      <c r="M358" s="10"/>
      <c r="N358" s="10"/>
      <c r="O358" s="10"/>
      <c r="P358" s="10"/>
      <c r="Q358" s="10"/>
      <c r="R358" s="10"/>
      <c r="S358">
        <f>IF(LEN(TRIM(B358))=0,0,LEN(TRIM(B358))-LEN(SUBSTITUTE(B358," ",""))+1)</f>
        <v>18</v>
      </c>
    </row>
    <row r="359" spans="1:19" ht="211" thickBot="1" x14ac:dyDescent="0.25">
      <c r="A359">
        <v>465</v>
      </c>
      <c r="B359" s="20" t="s">
        <v>370</v>
      </c>
      <c r="C359" s="10">
        <v>1</v>
      </c>
      <c r="D359" s="10"/>
      <c r="E359" s="10"/>
      <c r="F359" s="10"/>
      <c r="G359" s="10"/>
      <c r="H359" s="10">
        <v>1</v>
      </c>
      <c r="I359" s="10">
        <v>1</v>
      </c>
      <c r="J359" s="10"/>
      <c r="K359" s="10"/>
      <c r="L359" s="10"/>
      <c r="M359" s="10"/>
      <c r="N359" s="10"/>
      <c r="O359" s="10"/>
      <c r="P359" s="10"/>
      <c r="Q359" s="10"/>
      <c r="R359" s="10"/>
      <c r="S359">
        <f>IF(LEN(TRIM(B359))=0,0,LEN(TRIM(B359))-LEN(SUBSTITUTE(B359," ",""))+1)</f>
        <v>161</v>
      </c>
    </row>
    <row r="360" spans="1:19" ht="85" thickBot="1" x14ac:dyDescent="0.25">
      <c r="A360">
        <v>466</v>
      </c>
      <c r="B360" s="20" t="s">
        <v>371</v>
      </c>
      <c r="C360" s="10">
        <v>1</v>
      </c>
      <c r="D360" s="10"/>
      <c r="E360" s="10"/>
      <c r="F360" s="10"/>
      <c r="G360" s="10"/>
      <c r="H360" s="10"/>
      <c r="I360" s="10"/>
      <c r="J360" s="10"/>
      <c r="K360" s="10"/>
      <c r="L360" s="10"/>
      <c r="M360" s="10"/>
      <c r="N360" s="10"/>
      <c r="O360" s="10"/>
      <c r="P360" s="10"/>
      <c r="Q360" s="10"/>
      <c r="R360" s="10"/>
      <c r="S360">
        <f>IF(LEN(TRIM(B360))=0,0,LEN(TRIM(B360))-LEN(SUBSTITUTE(B360," ",""))+1)</f>
        <v>61</v>
      </c>
    </row>
    <row r="361" spans="1:19" ht="17" thickBot="1" x14ac:dyDescent="0.25">
      <c r="A361">
        <v>469</v>
      </c>
      <c r="B361" s="20" t="s">
        <v>372</v>
      </c>
      <c r="C361" s="10"/>
      <c r="D361" s="10"/>
      <c r="E361" s="10"/>
      <c r="F361" s="10"/>
      <c r="G361" s="10"/>
      <c r="H361" s="10"/>
      <c r="I361" s="10"/>
      <c r="J361" s="10"/>
      <c r="K361" s="10"/>
      <c r="L361" s="10"/>
      <c r="M361" s="10"/>
      <c r="N361" s="10"/>
      <c r="O361" s="10"/>
      <c r="P361" s="10"/>
      <c r="Q361" s="10"/>
      <c r="R361" s="10"/>
      <c r="S361">
        <f>IF(LEN(TRIM(B361))=0,0,LEN(TRIM(B361))-LEN(SUBSTITUTE(B361," ",""))+1)</f>
        <v>9</v>
      </c>
    </row>
    <row r="362" spans="1:19" ht="17" thickBot="1" x14ac:dyDescent="0.25">
      <c r="A362">
        <v>470</v>
      </c>
      <c r="B362" s="20" t="s">
        <v>373</v>
      </c>
      <c r="C362" s="10"/>
      <c r="D362" s="10"/>
      <c r="E362" s="10"/>
      <c r="F362" s="10"/>
      <c r="G362" s="10"/>
      <c r="H362" s="10"/>
      <c r="I362" s="10"/>
      <c r="J362" s="10"/>
      <c r="K362" s="10"/>
      <c r="L362" s="10"/>
      <c r="M362" s="10"/>
      <c r="N362" s="10"/>
      <c r="O362" s="10"/>
      <c r="P362" s="10"/>
      <c r="Q362" s="10"/>
      <c r="R362" s="10"/>
      <c r="S362">
        <f>IF(LEN(TRIM(B362))=0,0,LEN(TRIM(B362))-LEN(SUBSTITUTE(B362," ",""))+1)</f>
        <v>5</v>
      </c>
    </row>
    <row r="363" spans="1:19" ht="17" thickBot="1" x14ac:dyDescent="0.25">
      <c r="A363">
        <v>471</v>
      </c>
      <c r="B363" s="20" t="s">
        <v>374</v>
      </c>
      <c r="C363" s="10"/>
      <c r="D363" s="10"/>
      <c r="E363" s="10"/>
      <c r="F363" s="10"/>
      <c r="G363" s="10"/>
      <c r="H363" s="10"/>
      <c r="I363" s="10"/>
      <c r="J363" s="10"/>
      <c r="K363" s="10"/>
      <c r="L363" s="10"/>
      <c r="M363" s="10"/>
      <c r="N363" s="10"/>
      <c r="O363" s="10"/>
      <c r="P363" s="10"/>
      <c r="Q363" s="10"/>
      <c r="R363" s="10"/>
      <c r="S363">
        <f>IF(LEN(TRIM(B363))=0,0,LEN(TRIM(B363))-LEN(SUBSTITUTE(B363," ",""))+1)</f>
        <v>4</v>
      </c>
    </row>
    <row r="364" spans="1:19" ht="17" thickBot="1" x14ac:dyDescent="0.25">
      <c r="A364">
        <v>472</v>
      </c>
      <c r="B364" s="20" t="s">
        <v>375</v>
      </c>
      <c r="C364" s="10"/>
      <c r="D364" s="10"/>
      <c r="E364" s="10"/>
      <c r="F364" s="10"/>
      <c r="G364" s="10"/>
      <c r="H364" s="10"/>
      <c r="I364" s="10"/>
      <c r="J364" s="10"/>
      <c r="K364" s="10"/>
      <c r="L364" s="10"/>
      <c r="M364" s="10"/>
      <c r="N364" s="10"/>
      <c r="O364" s="10"/>
      <c r="P364" s="10"/>
      <c r="Q364" s="10"/>
      <c r="R364" s="10"/>
      <c r="S364">
        <f>IF(LEN(TRIM(B364))=0,0,LEN(TRIM(B364))-LEN(SUBSTITUTE(B364," ",""))+1)</f>
        <v>9</v>
      </c>
    </row>
    <row r="365" spans="1:19" ht="29" thickBot="1" x14ac:dyDescent="0.25">
      <c r="A365">
        <v>473</v>
      </c>
      <c r="B365" s="20" t="s">
        <v>376</v>
      </c>
      <c r="C365" s="10"/>
      <c r="D365" s="10"/>
      <c r="E365" s="10"/>
      <c r="F365" s="10"/>
      <c r="G365" s="10"/>
      <c r="H365" s="10"/>
      <c r="I365" s="10"/>
      <c r="J365" s="10"/>
      <c r="K365" s="10"/>
      <c r="L365" s="10"/>
      <c r="M365" s="10"/>
      <c r="N365" s="10"/>
      <c r="O365" s="10"/>
      <c r="P365" s="10"/>
      <c r="Q365" s="10"/>
      <c r="R365" s="10"/>
      <c r="S365">
        <f>IF(LEN(TRIM(B365))=0,0,LEN(TRIM(B365))-LEN(SUBSTITUTE(B365," ",""))+1)</f>
        <v>14</v>
      </c>
    </row>
    <row r="366" spans="1:19" ht="71" thickBot="1" x14ac:dyDescent="0.25">
      <c r="A366">
        <v>474</v>
      </c>
      <c r="B366" s="20" t="s">
        <v>377</v>
      </c>
      <c r="C366" s="10">
        <v>1</v>
      </c>
      <c r="D366" s="10"/>
      <c r="E366" s="10"/>
      <c r="F366" s="10"/>
      <c r="G366" s="10"/>
      <c r="H366" s="10"/>
      <c r="I366" s="10">
        <v>1</v>
      </c>
      <c r="J366" s="10"/>
      <c r="K366" s="10"/>
      <c r="L366" s="10"/>
      <c r="M366" s="10"/>
      <c r="N366" s="10"/>
      <c r="O366" s="10"/>
      <c r="P366" s="10"/>
      <c r="Q366" s="10"/>
      <c r="R366" s="10"/>
      <c r="S366">
        <f>IF(LEN(TRIM(B366))=0,0,LEN(TRIM(B366))-LEN(SUBSTITUTE(B366," ",""))+1)</f>
        <v>45</v>
      </c>
    </row>
    <row r="367" spans="1:19" ht="43" thickBot="1" x14ac:dyDescent="0.25">
      <c r="A367">
        <v>475</v>
      </c>
      <c r="B367" s="20" t="s">
        <v>378</v>
      </c>
      <c r="C367" s="10">
        <v>1</v>
      </c>
      <c r="D367" s="10"/>
      <c r="E367" s="10"/>
      <c r="F367" s="10"/>
      <c r="G367" s="10"/>
      <c r="H367" s="10"/>
      <c r="I367" s="10">
        <v>1</v>
      </c>
      <c r="J367" s="10"/>
      <c r="K367" s="10"/>
      <c r="L367" s="10"/>
      <c r="M367" s="10"/>
      <c r="N367" s="10"/>
      <c r="O367" s="10"/>
      <c r="P367" s="10"/>
      <c r="Q367" s="10"/>
      <c r="R367" s="10"/>
      <c r="S367">
        <f>IF(LEN(TRIM(B367))=0,0,LEN(TRIM(B367))-LEN(SUBSTITUTE(B367," ",""))+1)</f>
        <v>28</v>
      </c>
    </row>
    <row r="368" spans="1:19" ht="29" thickBot="1" x14ac:dyDescent="0.25">
      <c r="A368">
        <v>476</v>
      </c>
      <c r="B368" s="20" t="s">
        <v>379</v>
      </c>
      <c r="C368" s="10"/>
      <c r="D368" s="10"/>
      <c r="E368" s="10"/>
      <c r="F368" s="10"/>
      <c r="G368" s="10"/>
      <c r="H368" s="10"/>
      <c r="I368" s="10"/>
      <c r="J368" s="10"/>
      <c r="K368" s="10"/>
      <c r="L368" s="10"/>
      <c r="M368" s="10"/>
      <c r="N368" s="10"/>
      <c r="O368" s="10"/>
      <c r="P368" s="10"/>
      <c r="Q368" s="10"/>
      <c r="R368" s="10"/>
      <c r="S368">
        <f>IF(LEN(TRIM(B368))=0,0,LEN(TRIM(B368))-LEN(SUBSTITUTE(B368," ",""))+1)</f>
        <v>15</v>
      </c>
    </row>
    <row r="369" spans="1:19" ht="17" thickBot="1" x14ac:dyDescent="0.25">
      <c r="A369">
        <v>477</v>
      </c>
      <c r="B369" s="20" t="s">
        <v>380</v>
      </c>
      <c r="C369" s="10">
        <v>1</v>
      </c>
      <c r="D369" s="10"/>
      <c r="E369" s="10"/>
      <c r="F369" s="10"/>
      <c r="G369" s="10"/>
      <c r="H369" s="10"/>
      <c r="I369" s="10"/>
      <c r="J369" s="10">
        <v>1</v>
      </c>
      <c r="K369" s="10"/>
      <c r="L369" s="10"/>
      <c r="M369" s="10"/>
      <c r="N369" s="10"/>
      <c r="O369" s="10"/>
      <c r="P369" s="10"/>
      <c r="Q369" s="10"/>
      <c r="R369" s="10"/>
      <c r="S369">
        <f>IF(LEN(TRIM(B369))=0,0,LEN(TRIM(B369))-LEN(SUBSTITUTE(B369," ",""))+1)</f>
        <v>10</v>
      </c>
    </row>
    <row r="370" spans="1:19" ht="71" thickBot="1" x14ac:dyDescent="0.25">
      <c r="A370">
        <v>479</v>
      </c>
      <c r="B370" s="20" t="s">
        <v>381</v>
      </c>
      <c r="C370" s="10">
        <v>1</v>
      </c>
      <c r="D370" s="10"/>
      <c r="E370" s="10"/>
      <c r="F370" s="10"/>
      <c r="G370" s="10"/>
      <c r="H370" s="10"/>
      <c r="I370" s="10"/>
      <c r="J370" s="10">
        <v>1</v>
      </c>
      <c r="K370" s="10"/>
      <c r="L370" s="10"/>
      <c r="M370" s="10"/>
      <c r="N370" s="10"/>
      <c r="O370" s="10"/>
      <c r="P370" s="10"/>
      <c r="Q370" s="10"/>
      <c r="R370" s="10"/>
      <c r="S370">
        <f>IF(LEN(TRIM(B370))=0,0,LEN(TRIM(B370))-LEN(SUBSTITUTE(B370," ",""))+1)</f>
        <v>44</v>
      </c>
    </row>
    <row r="371" spans="1:19" ht="17" thickBot="1" x14ac:dyDescent="0.25">
      <c r="A371">
        <v>480</v>
      </c>
      <c r="B371" s="20" t="s">
        <v>382</v>
      </c>
      <c r="C371" s="10"/>
      <c r="D371" s="10"/>
      <c r="E371" s="10"/>
      <c r="F371" s="10"/>
      <c r="G371" s="10"/>
      <c r="H371" s="10"/>
      <c r="I371" s="10"/>
      <c r="J371" s="10"/>
      <c r="K371" s="10"/>
      <c r="L371" s="10"/>
      <c r="M371" s="10"/>
      <c r="N371" s="10"/>
      <c r="O371" s="10"/>
      <c r="P371" s="10"/>
      <c r="Q371" s="10"/>
      <c r="R371" s="10"/>
      <c r="S371">
        <f>IF(LEN(TRIM(B371))=0,0,LEN(TRIM(B371))-LEN(SUBSTITUTE(B371," ",""))+1)</f>
        <v>5</v>
      </c>
    </row>
    <row r="372" spans="1:19" ht="136" thickBot="1" x14ac:dyDescent="0.25">
      <c r="A372">
        <v>481</v>
      </c>
      <c r="B372" s="21" t="s">
        <v>383</v>
      </c>
      <c r="C372" s="10">
        <v>1</v>
      </c>
      <c r="D372" s="10"/>
      <c r="E372" s="10"/>
      <c r="F372" s="10"/>
      <c r="G372" s="10"/>
      <c r="H372" s="10"/>
      <c r="I372" s="10"/>
      <c r="J372" s="10">
        <v>1</v>
      </c>
      <c r="K372" s="10"/>
      <c r="L372" s="10"/>
      <c r="M372" s="10"/>
      <c r="N372" s="10"/>
      <c r="O372" s="10"/>
      <c r="P372" s="10"/>
      <c r="Q372" s="10">
        <v>1</v>
      </c>
      <c r="R372" s="10"/>
      <c r="S372">
        <f>IF(LEN(TRIM(B372))=0,0,LEN(TRIM(B372))-LEN(SUBSTITUTE(B372," ",""))+1)</f>
        <v>104</v>
      </c>
    </row>
    <row r="373" spans="1:19" ht="57" thickBot="1" x14ac:dyDescent="0.25">
      <c r="A373">
        <v>482</v>
      </c>
      <c r="B373" s="20" t="s">
        <v>384</v>
      </c>
      <c r="C373" s="10">
        <v>1</v>
      </c>
      <c r="D373" s="10"/>
      <c r="E373" s="10"/>
      <c r="F373" s="10"/>
      <c r="G373" s="10"/>
      <c r="H373" s="10"/>
      <c r="I373" s="10">
        <v>1</v>
      </c>
      <c r="J373" s="10"/>
      <c r="K373" s="10"/>
      <c r="L373" s="10"/>
      <c r="M373" s="10"/>
      <c r="N373" s="10"/>
      <c r="O373" s="10"/>
      <c r="P373" s="10"/>
      <c r="Q373" s="10"/>
      <c r="R373" s="10"/>
      <c r="S373">
        <f>IF(LEN(TRIM(B373))=0,0,LEN(TRIM(B373))-LEN(SUBSTITUTE(B373," ",""))+1)</f>
        <v>35</v>
      </c>
    </row>
    <row r="374" spans="1:19" ht="121" thickBot="1" x14ac:dyDescent="0.25">
      <c r="A374">
        <v>483</v>
      </c>
      <c r="B374" s="21" t="s">
        <v>385</v>
      </c>
      <c r="C374" s="10">
        <v>1</v>
      </c>
      <c r="D374" s="10"/>
      <c r="E374" s="10"/>
      <c r="F374" s="10"/>
      <c r="G374" s="10"/>
      <c r="H374" s="10"/>
      <c r="I374" s="10">
        <v>1</v>
      </c>
      <c r="J374" s="10"/>
      <c r="K374" s="10"/>
      <c r="L374" s="10"/>
      <c r="M374" s="10"/>
      <c r="N374" s="10">
        <v>1</v>
      </c>
      <c r="O374" s="10"/>
      <c r="P374" s="10"/>
      <c r="Q374" s="10">
        <v>1</v>
      </c>
      <c r="R374" s="10"/>
      <c r="S374">
        <f>IF(LEN(TRIM(B374))=0,0,LEN(TRIM(B374))-LEN(SUBSTITUTE(B374," ",""))+1)</f>
        <v>95</v>
      </c>
    </row>
    <row r="375" spans="1:19" ht="29" thickBot="1" x14ac:dyDescent="0.25">
      <c r="A375">
        <v>485</v>
      </c>
      <c r="B375" s="20" t="s">
        <v>386</v>
      </c>
      <c r="C375" s="10"/>
      <c r="D375" s="10"/>
      <c r="E375" s="10">
        <v>1</v>
      </c>
      <c r="F375" s="10"/>
      <c r="G375" s="10"/>
      <c r="H375" s="10"/>
      <c r="I375" s="10"/>
      <c r="J375" s="10"/>
      <c r="K375" s="10"/>
      <c r="L375" s="10"/>
      <c r="M375" s="10"/>
      <c r="N375" s="10"/>
      <c r="O375" s="10"/>
      <c r="P375" s="10"/>
      <c r="Q375" s="10"/>
      <c r="R375" s="10"/>
      <c r="S375">
        <f>IF(LEN(TRIM(B375))=0,0,LEN(TRIM(B375))-LEN(SUBSTITUTE(B375," ",""))+1)</f>
        <v>11</v>
      </c>
    </row>
    <row r="376" spans="1:19" ht="57" thickBot="1" x14ac:dyDescent="0.25">
      <c r="A376">
        <v>487</v>
      </c>
      <c r="B376" s="20" t="s">
        <v>387</v>
      </c>
      <c r="C376" s="10"/>
      <c r="D376" s="10"/>
      <c r="E376" s="10">
        <v>1</v>
      </c>
      <c r="F376" s="10"/>
      <c r="G376" s="10"/>
      <c r="H376" s="10"/>
      <c r="I376" s="10"/>
      <c r="J376" s="10"/>
      <c r="K376" s="10"/>
      <c r="L376" s="10"/>
      <c r="M376" s="10"/>
      <c r="N376" s="10"/>
      <c r="O376" s="10"/>
      <c r="P376" s="10"/>
      <c r="Q376" s="10"/>
      <c r="R376" s="10"/>
      <c r="S376">
        <f>IF(LEN(TRIM(B376))=0,0,LEN(TRIM(B376))-LEN(SUBSTITUTE(B376," ",""))+1)</f>
        <v>32</v>
      </c>
    </row>
    <row r="377" spans="1:19" ht="31" thickBot="1" x14ac:dyDescent="0.25">
      <c r="A377">
        <v>488</v>
      </c>
      <c r="B377" s="21" t="s">
        <v>388</v>
      </c>
      <c r="C377" s="10"/>
      <c r="D377" s="10"/>
      <c r="E377" s="10"/>
      <c r="F377" s="10"/>
      <c r="G377" s="10">
        <v>1</v>
      </c>
      <c r="H377" s="10"/>
      <c r="I377" s="10"/>
      <c r="J377" s="10"/>
      <c r="K377" s="10"/>
      <c r="L377" s="10"/>
      <c r="M377" s="10"/>
      <c r="N377" s="10"/>
      <c r="O377" s="10"/>
      <c r="P377" s="10"/>
      <c r="Q377" s="10"/>
      <c r="R377" s="10"/>
      <c r="S377">
        <f>IF(LEN(TRIM(B377))=0,0,LEN(TRIM(B377))-LEN(SUBSTITUTE(B377," ",""))+1)</f>
        <v>17</v>
      </c>
    </row>
    <row r="378" spans="1:19" ht="71" thickBot="1" x14ac:dyDescent="0.25">
      <c r="A378">
        <v>489</v>
      </c>
      <c r="B378" s="20" t="s">
        <v>389</v>
      </c>
      <c r="C378" s="10"/>
      <c r="D378" s="10"/>
      <c r="E378" s="10">
        <v>1</v>
      </c>
      <c r="F378" s="10"/>
      <c r="G378" s="10"/>
      <c r="H378" s="10"/>
      <c r="I378" s="10"/>
      <c r="J378" s="10"/>
      <c r="K378" s="10"/>
      <c r="L378" s="10"/>
      <c r="M378" s="10"/>
      <c r="N378" s="10"/>
      <c r="O378" s="10"/>
      <c r="P378" s="10"/>
      <c r="Q378" s="10"/>
      <c r="R378" s="10"/>
      <c r="S378">
        <f>IF(LEN(TRIM(B378))=0,0,LEN(TRIM(B378))-LEN(SUBSTITUTE(B378," ",""))+1)</f>
        <v>50</v>
      </c>
    </row>
    <row r="379" spans="1:19" ht="85" thickBot="1" x14ac:dyDescent="0.25">
      <c r="A379">
        <v>491</v>
      </c>
      <c r="B379" s="20" t="s">
        <v>390</v>
      </c>
      <c r="C379" s="10"/>
      <c r="D379" s="10"/>
      <c r="E379" s="10"/>
      <c r="F379" s="10"/>
      <c r="G379" s="10"/>
      <c r="H379" s="10"/>
      <c r="I379" s="10"/>
      <c r="J379" s="10"/>
      <c r="K379" s="10"/>
      <c r="L379" s="10"/>
      <c r="M379" s="10"/>
      <c r="N379" s="10"/>
      <c r="O379" s="10"/>
      <c r="P379" s="10"/>
      <c r="Q379" s="10"/>
      <c r="R379" s="10"/>
      <c r="S379">
        <f>IF(LEN(TRIM(B379))=0,0,LEN(TRIM(B379))-LEN(SUBSTITUTE(B379," ",""))+1)</f>
        <v>62</v>
      </c>
    </row>
    <row r="380" spans="1:19" ht="57" thickBot="1" x14ac:dyDescent="0.25">
      <c r="A380">
        <v>496</v>
      </c>
      <c r="B380" s="20" t="s">
        <v>391</v>
      </c>
      <c r="C380" s="10"/>
      <c r="D380" s="10"/>
      <c r="E380" s="10"/>
      <c r="F380" s="10"/>
      <c r="G380" s="10"/>
      <c r="H380" s="10"/>
      <c r="I380" s="10"/>
      <c r="J380" s="10"/>
      <c r="K380" s="10"/>
      <c r="L380" s="10"/>
      <c r="M380" s="10"/>
      <c r="N380" s="10"/>
      <c r="O380" s="10"/>
      <c r="P380" s="10"/>
      <c r="Q380" s="10"/>
      <c r="R380" s="10"/>
      <c r="S380">
        <f>IF(LEN(TRIM(B380))=0,0,LEN(TRIM(B380))-LEN(SUBSTITUTE(B380," ",""))+1)</f>
        <v>43</v>
      </c>
    </row>
    <row r="381" spans="1:19" ht="17" thickBot="1" x14ac:dyDescent="0.25">
      <c r="A381">
        <v>501</v>
      </c>
      <c r="B381" s="20" t="s">
        <v>392</v>
      </c>
      <c r="C381" s="10"/>
      <c r="D381" s="10"/>
      <c r="E381" s="10"/>
      <c r="F381" s="10"/>
      <c r="G381" s="10"/>
      <c r="H381" s="10"/>
      <c r="I381" s="10"/>
      <c r="J381" s="10"/>
      <c r="K381" s="10"/>
      <c r="L381" s="10"/>
      <c r="M381" s="10"/>
      <c r="N381" s="10"/>
      <c r="O381" s="10"/>
      <c r="P381" s="10"/>
      <c r="Q381" s="10"/>
      <c r="R381" s="10"/>
      <c r="S381">
        <f>IF(LEN(TRIM(B381))=0,0,LEN(TRIM(B381))-LEN(SUBSTITUTE(B381," ",""))+1)</f>
        <v>5</v>
      </c>
    </row>
    <row r="382" spans="1:19" ht="29" thickBot="1" x14ac:dyDescent="0.25">
      <c r="A382">
        <v>504</v>
      </c>
      <c r="B382" s="20" t="s">
        <v>393</v>
      </c>
      <c r="C382" s="10"/>
      <c r="D382" s="10"/>
      <c r="E382" s="10"/>
      <c r="F382" s="10"/>
      <c r="G382" s="10"/>
      <c r="H382" s="10"/>
      <c r="I382" s="10"/>
      <c r="J382" s="10"/>
      <c r="K382" s="10"/>
      <c r="L382" s="10"/>
      <c r="M382" s="10"/>
      <c r="N382" s="10"/>
      <c r="O382" s="10"/>
      <c r="P382" s="10"/>
      <c r="Q382" s="10"/>
      <c r="R382" s="10"/>
      <c r="S382">
        <f>IF(LEN(TRIM(B382))=0,0,LEN(TRIM(B382))-LEN(SUBSTITUTE(B382," ",""))+1)</f>
        <v>19</v>
      </c>
    </row>
    <row r="383" spans="1:19" ht="57" thickBot="1" x14ac:dyDescent="0.25">
      <c r="A383">
        <v>506</v>
      </c>
      <c r="B383" s="20" t="s">
        <v>394</v>
      </c>
      <c r="C383" s="10"/>
      <c r="D383" s="10"/>
      <c r="E383" s="10"/>
      <c r="F383" s="10"/>
      <c r="G383" s="10"/>
      <c r="H383" s="10"/>
      <c r="I383" s="10"/>
      <c r="J383" s="10"/>
      <c r="K383" s="10"/>
      <c r="L383" s="10"/>
      <c r="M383" s="10"/>
      <c r="N383" s="10"/>
      <c r="O383" s="10"/>
      <c r="P383" s="10"/>
      <c r="Q383" s="10"/>
      <c r="R383" s="10"/>
      <c r="S383">
        <f>IF(LEN(TRIM(B383))=0,0,LEN(TRIM(B383))-LEN(SUBSTITUTE(B383," ",""))+1)</f>
        <v>37</v>
      </c>
    </row>
    <row r="384" spans="1:19" ht="71" thickBot="1" x14ac:dyDescent="0.25">
      <c r="A384">
        <v>507</v>
      </c>
      <c r="B384" s="20" t="s">
        <v>395</v>
      </c>
      <c r="C384" s="10"/>
      <c r="D384" s="10"/>
      <c r="E384" s="10"/>
      <c r="F384" s="10"/>
      <c r="G384" s="10"/>
      <c r="H384" s="10"/>
      <c r="I384" s="10"/>
      <c r="J384" s="10"/>
      <c r="K384" s="10"/>
      <c r="L384" s="10"/>
      <c r="M384" s="10"/>
      <c r="N384" s="10"/>
      <c r="O384" s="10"/>
      <c r="P384" s="10"/>
      <c r="Q384" s="10"/>
      <c r="R384" s="10"/>
      <c r="S384">
        <f>IF(LEN(TRIM(B384))=0,0,LEN(TRIM(B384))-LEN(SUBSTITUTE(B384," ",""))+1)</f>
        <v>47</v>
      </c>
    </row>
    <row r="385" spans="1:19" ht="29" thickBot="1" x14ac:dyDescent="0.25">
      <c r="A385">
        <v>510</v>
      </c>
      <c r="B385" s="20" t="s">
        <v>396</v>
      </c>
      <c r="C385" s="10"/>
      <c r="D385" s="10"/>
      <c r="E385" s="10"/>
      <c r="F385" s="10"/>
      <c r="G385" s="10"/>
      <c r="H385" s="10"/>
      <c r="I385" s="10"/>
      <c r="J385" s="10"/>
      <c r="K385" s="10"/>
      <c r="L385" s="10"/>
      <c r="M385" s="10"/>
      <c r="N385" s="10"/>
      <c r="O385" s="10"/>
      <c r="P385" s="10"/>
      <c r="Q385" s="10"/>
      <c r="R385" s="10"/>
      <c r="S385">
        <f>IF(LEN(TRIM(B385))=0,0,LEN(TRIM(B385))-LEN(SUBSTITUTE(B385," ",""))+1)</f>
        <v>26</v>
      </c>
    </row>
    <row r="386" spans="1:19" ht="17" thickBot="1" x14ac:dyDescent="0.25">
      <c r="A386">
        <v>511</v>
      </c>
      <c r="B386" s="20" t="s">
        <v>397</v>
      </c>
      <c r="C386" s="10"/>
      <c r="D386" s="10"/>
      <c r="E386" s="10"/>
      <c r="F386" s="10"/>
      <c r="G386" s="10"/>
      <c r="H386" s="10"/>
      <c r="I386" s="10"/>
      <c r="J386" s="10"/>
      <c r="K386" s="10"/>
      <c r="L386" s="10"/>
      <c r="M386" s="10"/>
      <c r="N386" s="10"/>
      <c r="O386" s="10"/>
      <c r="P386" s="10"/>
      <c r="Q386" s="10"/>
      <c r="R386" s="10"/>
      <c r="S386">
        <f>IF(LEN(TRIM(B386))=0,0,LEN(TRIM(B386))-LEN(SUBSTITUTE(B386," ",""))+1)</f>
        <v>10</v>
      </c>
    </row>
    <row r="387" spans="1:19" ht="17" thickBot="1" x14ac:dyDescent="0.25">
      <c r="A387">
        <v>512</v>
      </c>
      <c r="B387" s="20" t="s">
        <v>398</v>
      </c>
      <c r="C387" s="10"/>
      <c r="D387" s="10"/>
      <c r="E387" s="10"/>
      <c r="F387" s="10"/>
      <c r="G387" s="10"/>
      <c r="H387" s="10"/>
      <c r="I387" s="10"/>
      <c r="J387" s="10"/>
      <c r="K387" s="10"/>
      <c r="L387" s="10"/>
      <c r="M387" s="10"/>
      <c r="N387" s="10"/>
      <c r="O387" s="10"/>
      <c r="P387" s="10"/>
      <c r="Q387" s="10"/>
      <c r="R387" s="10"/>
      <c r="S387">
        <f>IF(LEN(TRIM(B387))=0,0,LEN(TRIM(B387))-LEN(SUBSTITUTE(B387," ",""))+1)</f>
        <v>5</v>
      </c>
    </row>
    <row r="388" spans="1:19" ht="43" thickBot="1" x14ac:dyDescent="0.25">
      <c r="A388">
        <v>514</v>
      </c>
      <c r="B388" s="20" t="s">
        <v>399</v>
      </c>
      <c r="C388" s="10"/>
      <c r="D388" s="10"/>
      <c r="E388" s="10"/>
      <c r="F388" s="10"/>
      <c r="G388" s="10"/>
      <c r="H388" s="10"/>
      <c r="I388" s="10"/>
      <c r="J388" s="10"/>
      <c r="K388" s="10"/>
      <c r="L388" s="10"/>
      <c r="M388" s="10"/>
      <c r="N388" s="10"/>
      <c r="O388" s="10"/>
      <c r="P388" s="10"/>
      <c r="Q388" s="10"/>
      <c r="R388" s="10"/>
      <c r="S388">
        <f>IF(LEN(TRIM(B388))=0,0,LEN(TRIM(B388))-LEN(SUBSTITUTE(B388," ",""))+1)</f>
        <v>29</v>
      </c>
    </row>
    <row r="389" spans="1:19" ht="43" thickBot="1" x14ac:dyDescent="0.25">
      <c r="A389">
        <v>515</v>
      </c>
      <c r="B389" s="20" t="s">
        <v>400</v>
      </c>
      <c r="C389" s="10"/>
      <c r="D389" s="10"/>
      <c r="E389" s="10"/>
      <c r="F389" s="10"/>
      <c r="G389" s="10">
        <v>1</v>
      </c>
      <c r="H389" s="10"/>
      <c r="I389" s="10"/>
      <c r="J389" s="10"/>
      <c r="K389" s="10"/>
      <c r="L389" s="10"/>
      <c r="M389" s="10"/>
      <c r="N389" s="10"/>
      <c r="O389" s="10"/>
      <c r="P389" s="10"/>
      <c r="Q389" s="10"/>
      <c r="R389" s="10"/>
      <c r="S389">
        <f>IF(LEN(TRIM(B389))=0,0,LEN(TRIM(B389))-LEN(SUBSTITUTE(B389," ",""))+1)</f>
        <v>32</v>
      </c>
    </row>
    <row r="390" spans="1:19" ht="71" thickBot="1" x14ac:dyDescent="0.25">
      <c r="A390">
        <v>516</v>
      </c>
      <c r="B390" s="20" t="s">
        <v>401</v>
      </c>
      <c r="C390" s="10"/>
      <c r="D390" s="10"/>
      <c r="E390" s="10"/>
      <c r="F390" s="10"/>
      <c r="G390" s="10"/>
      <c r="H390" s="10"/>
      <c r="I390" s="10"/>
      <c r="J390" s="10"/>
      <c r="K390" s="10"/>
      <c r="L390" s="10"/>
      <c r="M390" s="10"/>
      <c r="N390" s="10"/>
      <c r="O390" s="10"/>
      <c r="P390" s="10"/>
      <c r="Q390" s="10"/>
      <c r="R390" s="10"/>
      <c r="S390">
        <f>IF(LEN(TRIM(B390))=0,0,LEN(TRIM(B390))-LEN(SUBSTITUTE(B390," ",""))+1)</f>
        <v>52</v>
      </c>
    </row>
    <row r="391" spans="1:19" ht="17" thickBot="1" x14ac:dyDescent="0.25">
      <c r="A391">
        <v>517</v>
      </c>
      <c r="B391" s="20" t="s">
        <v>402</v>
      </c>
      <c r="C391" s="10"/>
      <c r="D391" s="10"/>
      <c r="E391" s="10"/>
      <c r="F391" s="10"/>
      <c r="G391" s="10"/>
      <c r="H391" s="10"/>
      <c r="I391" s="10"/>
      <c r="J391" s="10"/>
      <c r="K391" s="10"/>
      <c r="L391" s="10"/>
      <c r="M391" s="10"/>
      <c r="N391" s="10"/>
      <c r="O391" s="10"/>
      <c r="P391" s="10"/>
      <c r="Q391" s="10"/>
      <c r="R391" s="10"/>
      <c r="S391">
        <f>IF(LEN(TRIM(B391))=0,0,LEN(TRIM(B391))-LEN(SUBSTITUTE(B391," ",""))+1)</f>
        <v>7</v>
      </c>
    </row>
    <row r="392" spans="1:19" ht="29" thickBot="1" x14ac:dyDescent="0.25">
      <c r="A392">
        <v>518</v>
      </c>
      <c r="B392" s="20" t="s">
        <v>403</v>
      </c>
      <c r="C392" s="10"/>
      <c r="D392" s="10"/>
      <c r="E392" s="10"/>
      <c r="F392" s="10"/>
      <c r="G392" s="10"/>
      <c r="H392" s="10"/>
      <c r="I392" s="10"/>
      <c r="J392" s="10"/>
      <c r="K392" s="10"/>
      <c r="L392" s="10"/>
      <c r="M392" s="10"/>
      <c r="N392" s="10"/>
      <c r="O392" s="10"/>
      <c r="P392" s="10"/>
      <c r="Q392" s="10"/>
      <c r="R392" s="10"/>
      <c r="S392">
        <f>IF(LEN(TRIM(B392))=0,0,LEN(TRIM(B392))-LEN(SUBSTITUTE(B392," ",""))+1)</f>
        <v>19</v>
      </c>
    </row>
    <row r="393" spans="1:19" ht="85" thickBot="1" x14ac:dyDescent="0.25">
      <c r="A393">
        <v>520</v>
      </c>
      <c r="B393" s="20" t="s">
        <v>404</v>
      </c>
      <c r="C393" s="10"/>
      <c r="D393" s="10"/>
      <c r="E393" s="10"/>
      <c r="F393" s="10"/>
      <c r="G393" s="10"/>
      <c r="H393" s="10"/>
      <c r="I393" s="10"/>
      <c r="J393" s="10"/>
      <c r="K393" s="10"/>
      <c r="L393" s="10"/>
      <c r="M393" s="10"/>
      <c r="N393" s="10"/>
      <c r="O393" s="10"/>
      <c r="P393" s="10"/>
      <c r="Q393" s="10"/>
      <c r="R393" s="10"/>
      <c r="S393">
        <f>IF(LEN(TRIM(B393))=0,0,LEN(TRIM(B393))-LEN(SUBSTITUTE(B393," ",""))+1)</f>
        <v>54</v>
      </c>
    </row>
    <row r="394" spans="1:19" ht="17" thickBot="1" x14ac:dyDescent="0.25">
      <c r="A394">
        <v>523</v>
      </c>
      <c r="B394" s="20" t="s">
        <v>405</v>
      </c>
      <c r="C394" s="10"/>
      <c r="D394" s="10"/>
      <c r="E394" s="10"/>
      <c r="F394" s="10"/>
      <c r="G394" s="10"/>
      <c r="H394" s="10"/>
      <c r="I394" s="10"/>
      <c r="J394" s="10"/>
      <c r="K394" s="10"/>
      <c r="L394" s="10"/>
      <c r="M394" s="10"/>
      <c r="N394" s="10"/>
      <c r="O394" s="10"/>
      <c r="P394" s="10"/>
      <c r="Q394" s="10"/>
      <c r="R394" s="10"/>
      <c r="S394">
        <f>IF(LEN(TRIM(B394))=0,0,LEN(TRIM(B394))-LEN(SUBSTITUTE(B394," ",""))+1)</f>
        <v>4</v>
      </c>
    </row>
    <row r="395" spans="1:19" ht="29" thickBot="1" x14ac:dyDescent="0.25">
      <c r="A395">
        <v>524</v>
      </c>
      <c r="B395" s="20" t="s">
        <v>406</v>
      </c>
      <c r="C395" s="10"/>
      <c r="D395" s="10"/>
      <c r="E395" s="10"/>
      <c r="F395" s="10"/>
      <c r="G395" s="10"/>
      <c r="H395" s="10"/>
      <c r="I395" s="10"/>
      <c r="J395" s="10"/>
      <c r="K395" s="10"/>
      <c r="L395" s="10"/>
      <c r="M395" s="10"/>
      <c r="N395" s="10"/>
      <c r="O395" s="10"/>
      <c r="P395" s="10"/>
      <c r="Q395" s="10"/>
      <c r="R395" s="10"/>
      <c r="S395">
        <f>IF(LEN(TRIM(B395))=0,0,LEN(TRIM(B395))-LEN(SUBSTITUTE(B395," ",""))+1)</f>
        <v>15</v>
      </c>
    </row>
    <row r="396" spans="1:19" ht="29" thickBot="1" x14ac:dyDescent="0.25">
      <c r="A396">
        <v>526</v>
      </c>
      <c r="B396" s="20" t="s">
        <v>407</v>
      </c>
      <c r="C396" s="10"/>
      <c r="D396" s="10"/>
      <c r="E396" s="10"/>
      <c r="F396" s="10"/>
      <c r="G396" s="10"/>
      <c r="H396" s="10"/>
      <c r="I396" s="10"/>
      <c r="J396" s="10"/>
      <c r="K396" s="10"/>
      <c r="L396" s="10"/>
      <c r="M396" s="10"/>
      <c r="N396" s="10"/>
      <c r="O396" s="10"/>
      <c r="P396" s="10"/>
      <c r="Q396" s="10"/>
      <c r="R396" s="10"/>
      <c r="S396">
        <f>IF(LEN(TRIM(B396))=0,0,LEN(TRIM(B396))-LEN(SUBSTITUTE(B396," ",""))+1)</f>
        <v>12</v>
      </c>
    </row>
    <row r="397" spans="1:19" ht="17" thickBot="1" x14ac:dyDescent="0.25">
      <c r="A397">
        <v>527</v>
      </c>
      <c r="B397" s="20" t="s">
        <v>408</v>
      </c>
      <c r="C397" s="10"/>
      <c r="D397" s="10"/>
      <c r="E397" s="10"/>
      <c r="F397" s="10"/>
      <c r="G397" s="10"/>
      <c r="H397" s="10"/>
      <c r="I397" s="10"/>
      <c r="J397" s="10"/>
      <c r="K397" s="10"/>
      <c r="L397" s="10"/>
      <c r="M397" s="10"/>
      <c r="N397" s="10"/>
      <c r="O397" s="10"/>
      <c r="P397" s="10"/>
      <c r="Q397" s="10"/>
      <c r="R397" s="10"/>
      <c r="S397">
        <f>IF(LEN(TRIM(B397))=0,0,LEN(TRIM(B397))-LEN(SUBSTITUTE(B397," ",""))+1)</f>
        <v>8</v>
      </c>
    </row>
    <row r="398" spans="1:19" ht="17" thickBot="1" x14ac:dyDescent="0.25">
      <c r="A398">
        <v>528</v>
      </c>
      <c r="B398" s="20" t="s">
        <v>409</v>
      </c>
      <c r="C398" s="10"/>
      <c r="D398" s="10"/>
      <c r="E398" s="10"/>
      <c r="F398" s="10"/>
      <c r="G398" s="10"/>
      <c r="H398" s="10"/>
      <c r="I398" s="10"/>
      <c r="J398" s="10"/>
      <c r="K398" s="10"/>
      <c r="L398" s="10"/>
      <c r="M398" s="10"/>
      <c r="N398" s="10"/>
      <c r="O398" s="10"/>
      <c r="P398" s="10"/>
      <c r="Q398" s="10"/>
      <c r="R398" s="10"/>
      <c r="S398">
        <f>IF(LEN(TRIM(B398))=0,0,LEN(TRIM(B398))-LEN(SUBSTITUTE(B398," ",""))+1)</f>
        <v>6</v>
      </c>
    </row>
    <row r="399" spans="1:19" ht="43" thickBot="1" x14ac:dyDescent="0.25">
      <c r="A399">
        <v>529</v>
      </c>
      <c r="B399" s="20" t="s">
        <v>410</v>
      </c>
      <c r="C399" s="10"/>
      <c r="D399" s="10"/>
      <c r="E399" s="10"/>
      <c r="F399" s="10"/>
      <c r="G399" s="10"/>
      <c r="H399" s="10"/>
      <c r="I399" s="10"/>
      <c r="J399" s="10"/>
      <c r="K399" s="10"/>
      <c r="L399" s="10"/>
      <c r="M399" s="10"/>
      <c r="N399" s="10"/>
      <c r="O399" s="10"/>
      <c r="P399" s="10"/>
      <c r="Q399" s="10"/>
      <c r="R399" s="10"/>
      <c r="S399">
        <f>IF(LEN(TRIM(B399))=0,0,LEN(TRIM(B399))-LEN(SUBSTITUTE(B399," ",""))+1)</f>
        <v>23</v>
      </c>
    </row>
    <row r="400" spans="1:19" ht="57" thickBot="1" x14ac:dyDescent="0.25">
      <c r="A400">
        <v>531</v>
      </c>
      <c r="B400" s="20" t="s">
        <v>411</v>
      </c>
      <c r="C400" s="10"/>
      <c r="D400" s="10"/>
      <c r="E400" s="10"/>
      <c r="F400" s="10"/>
      <c r="G400" s="10"/>
      <c r="H400" s="10"/>
      <c r="I400" s="10"/>
      <c r="J400" s="10"/>
      <c r="K400" s="10"/>
      <c r="L400" s="10"/>
      <c r="M400" s="10"/>
      <c r="N400" s="10"/>
      <c r="O400" s="10"/>
      <c r="P400" s="10"/>
      <c r="Q400" s="10"/>
      <c r="R400" s="10"/>
      <c r="S400">
        <f>IF(LEN(TRIM(B400))=0,0,LEN(TRIM(B400))-LEN(SUBSTITUTE(B400," ",""))+1)</f>
        <v>38</v>
      </c>
    </row>
    <row r="401" spans="1:19" ht="17" thickBot="1" x14ac:dyDescent="0.25">
      <c r="A401">
        <v>532</v>
      </c>
      <c r="B401" s="20" t="s">
        <v>412</v>
      </c>
      <c r="C401" s="10"/>
      <c r="D401" s="10"/>
      <c r="E401" s="10"/>
      <c r="F401" s="10"/>
      <c r="G401" s="10"/>
      <c r="H401" s="10"/>
      <c r="I401" s="10"/>
      <c r="J401" s="10"/>
      <c r="K401" s="10"/>
      <c r="L401" s="10"/>
      <c r="M401" s="10"/>
      <c r="N401" s="10"/>
      <c r="O401" s="10"/>
      <c r="P401" s="10"/>
      <c r="Q401" s="10"/>
      <c r="R401" s="10"/>
      <c r="S401">
        <f>IF(LEN(TRIM(B401))=0,0,LEN(TRIM(B401))-LEN(SUBSTITUTE(B401," ",""))+1)</f>
        <v>5</v>
      </c>
    </row>
    <row r="402" spans="1:19" ht="17" thickBot="1" x14ac:dyDescent="0.25">
      <c r="A402">
        <v>533</v>
      </c>
      <c r="B402" s="20" t="s">
        <v>413</v>
      </c>
      <c r="C402" s="10"/>
      <c r="D402" s="10"/>
      <c r="E402" s="10"/>
      <c r="F402" s="10"/>
      <c r="G402" s="10"/>
      <c r="H402" s="10"/>
      <c r="I402" s="10"/>
      <c r="J402" s="10"/>
      <c r="K402" s="10"/>
      <c r="L402" s="10"/>
      <c r="M402" s="10"/>
      <c r="N402" s="10"/>
      <c r="O402" s="10"/>
      <c r="P402" s="10"/>
      <c r="Q402" s="10"/>
      <c r="R402" s="10"/>
      <c r="S402">
        <f>IF(LEN(TRIM(B402))=0,0,LEN(TRIM(B402))-LEN(SUBSTITUTE(B402," ",""))+1)</f>
        <v>4</v>
      </c>
    </row>
    <row r="403" spans="1:19" ht="29" thickBot="1" x14ac:dyDescent="0.25">
      <c r="A403">
        <v>534</v>
      </c>
      <c r="B403" s="14" t="s">
        <v>665</v>
      </c>
      <c r="C403" s="12">
        <f>0</f>
        <v>0</v>
      </c>
      <c r="D403" s="12">
        <f>0</f>
        <v>0</v>
      </c>
      <c r="E403" s="12">
        <v>1</v>
      </c>
      <c r="F403" s="12">
        <f>0</f>
        <v>0</v>
      </c>
      <c r="G403" s="12">
        <f>0</f>
        <v>0</v>
      </c>
      <c r="H403" s="12">
        <f>0</f>
        <v>0</v>
      </c>
      <c r="I403" s="12">
        <f>0</f>
        <v>0</v>
      </c>
      <c r="J403" s="12">
        <f>0</f>
        <v>0</v>
      </c>
      <c r="K403" s="12">
        <f>0</f>
        <v>0</v>
      </c>
      <c r="L403" s="12">
        <f>0</f>
        <v>0</v>
      </c>
      <c r="M403" s="12">
        <f>0</f>
        <v>0</v>
      </c>
      <c r="N403" s="12">
        <f>0</f>
        <v>0</v>
      </c>
      <c r="O403" s="12">
        <f>0</f>
        <v>0</v>
      </c>
      <c r="P403" s="12">
        <f>0</f>
        <v>0</v>
      </c>
      <c r="Q403" s="12">
        <f>0</f>
        <v>0</v>
      </c>
      <c r="R403" s="12">
        <f>0</f>
        <v>0</v>
      </c>
      <c r="S403">
        <f>IF(LEN(TRIM(B403))=0,0,LEN(TRIM(B403))-LEN(SUBSTITUTE(B403," ",""))+1)</f>
        <v>19</v>
      </c>
    </row>
    <row r="404" spans="1:19" ht="43" thickBot="1" x14ac:dyDescent="0.25">
      <c r="A404">
        <v>535</v>
      </c>
      <c r="B404" s="14" t="s">
        <v>666</v>
      </c>
      <c r="C404" s="12">
        <f>0</f>
        <v>0</v>
      </c>
      <c r="D404" s="12">
        <f>0</f>
        <v>0</v>
      </c>
      <c r="E404" s="12">
        <f>0</f>
        <v>0</v>
      </c>
      <c r="F404" s="12">
        <f>0</f>
        <v>0</v>
      </c>
      <c r="G404" s="12">
        <f>0</f>
        <v>0</v>
      </c>
      <c r="H404" s="12">
        <f>0</f>
        <v>0</v>
      </c>
      <c r="I404" s="12">
        <f>0</f>
        <v>0</v>
      </c>
      <c r="J404" s="12">
        <f>0</f>
        <v>0</v>
      </c>
      <c r="K404" s="12">
        <f>0</f>
        <v>0</v>
      </c>
      <c r="L404" s="12">
        <f>0</f>
        <v>0</v>
      </c>
      <c r="M404" s="12">
        <f>0</f>
        <v>0</v>
      </c>
      <c r="N404" s="12">
        <f>0</f>
        <v>0</v>
      </c>
      <c r="O404" s="12">
        <f>0</f>
        <v>0</v>
      </c>
      <c r="P404" s="12">
        <f>0</f>
        <v>0</v>
      </c>
      <c r="Q404" s="12">
        <f>0</f>
        <v>0</v>
      </c>
      <c r="R404" s="12">
        <f>0</f>
        <v>0</v>
      </c>
      <c r="S404">
        <f>IF(LEN(TRIM(B404))=0,0,LEN(TRIM(B404))-LEN(SUBSTITUTE(B404," ",""))+1)</f>
        <v>24</v>
      </c>
    </row>
    <row r="405" spans="1:19" ht="71" thickBot="1" x14ac:dyDescent="0.25">
      <c r="A405">
        <v>536</v>
      </c>
      <c r="B405" s="14" t="s">
        <v>667</v>
      </c>
      <c r="C405" s="12">
        <f>0</f>
        <v>0</v>
      </c>
      <c r="D405" s="12">
        <f>0</f>
        <v>0</v>
      </c>
      <c r="E405" s="12">
        <v>1</v>
      </c>
      <c r="F405" s="12">
        <f>0</f>
        <v>0</v>
      </c>
      <c r="G405" s="12">
        <f>0</f>
        <v>0</v>
      </c>
      <c r="H405" s="12">
        <f>0</f>
        <v>0</v>
      </c>
      <c r="I405" s="12">
        <f>0</f>
        <v>0</v>
      </c>
      <c r="J405" s="12">
        <f>0</f>
        <v>0</v>
      </c>
      <c r="K405" s="12">
        <f>0</f>
        <v>0</v>
      </c>
      <c r="L405" s="12">
        <f>0</f>
        <v>0</v>
      </c>
      <c r="M405" s="12">
        <f>0</f>
        <v>0</v>
      </c>
      <c r="N405" s="12">
        <f>0</f>
        <v>0</v>
      </c>
      <c r="O405" s="12">
        <f>0</f>
        <v>0</v>
      </c>
      <c r="P405" s="12">
        <f>0</f>
        <v>0</v>
      </c>
      <c r="Q405" s="12">
        <f>0</f>
        <v>0</v>
      </c>
      <c r="R405" s="12">
        <f>0</f>
        <v>0</v>
      </c>
      <c r="S405">
        <f>IF(LEN(TRIM(B405))=0,0,LEN(TRIM(B405))-LEN(SUBSTITUTE(B405," ",""))+1)</f>
        <v>40</v>
      </c>
    </row>
    <row r="406" spans="1:19" ht="141" thickBot="1" x14ac:dyDescent="0.25">
      <c r="A406">
        <v>537</v>
      </c>
      <c r="B406" s="14" t="s">
        <v>668</v>
      </c>
      <c r="C406" s="12">
        <f>0</f>
        <v>0</v>
      </c>
      <c r="D406" s="12">
        <v>1</v>
      </c>
      <c r="E406" s="12">
        <f>0</f>
        <v>0</v>
      </c>
      <c r="F406" s="12">
        <f>0</f>
        <v>0</v>
      </c>
      <c r="G406" s="12">
        <f>0</f>
        <v>0</v>
      </c>
      <c r="H406" s="12">
        <f>0</f>
        <v>0</v>
      </c>
      <c r="I406" s="12">
        <f>0</f>
        <v>0</v>
      </c>
      <c r="J406" s="12">
        <f>0</f>
        <v>0</v>
      </c>
      <c r="K406" s="12">
        <f>0</f>
        <v>0</v>
      </c>
      <c r="L406" s="12">
        <f>0</f>
        <v>0</v>
      </c>
      <c r="M406" s="12">
        <f>0</f>
        <v>0</v>
      </c>
      <c r="N406" s="12">
        <f>0</f>
        <v>0</v>
      </c>
      <c r="O406" s="12">
        <f>0</f>
        <v>0</v>
      </c>
      <c r="P406" s="12">
        <f>0</f>
        <v>0</v>
      </c>
      <c r="Q406" s="12">
        <f>0</f>
        <v>0</v>
      </c>
      <c r="R406" s="12">
        <f>0</f>
        <v>0</v>
      </c>
      <c r="S406">
        <f>IF(LEN(TRIM(B406))=0,0,LEN(TRIM(B406))-LEN(SUBSTITUTE(B406," ",""))+1)</f>
        <v>101</v>
      </c>
    </row>
    <row r="407" spans="1:19" ht="29" thickBot="1" x14ac:dyDescent="0.25">
      <c r="A407">
        <v>538</v>
      </c>
      <c r="B407" s="14" t="s">
        <v>669</v>
      </c>
      <c r="C407" s="12">
        <f>0</f>
        <v>0</v>
      </c>
      <c r="D407" s="12">
        <f>0</f>
        <v>0</v>
      </c>
      <c r="E407" s="12">
        <f>0</f>
        <v>0</v>
      </c>
      <c r="F407" s="12">
        <v>1</v>
      </c>
      <c r="G407" s="12">
        <f>0</f>
        <v>0</v>
      </c>
      <c r="H407" s="12">
        <f>0</f>
        <v>0</v>
      </c>
      <c r="I407" s="12">
        <f>0</f>
        <v>0</v>
      </c>
      <c r="J407" s="12">
        <f>0</f>
        <v>0</v>
      </c>
      <c r="K407" s="12">
        <f>0</f>
        <v>0</v>
      </c>
      <c r="L407" s="12">
        <f>0</f>
        <v>0</v>
      </c>
      <c r="M407" s="12">
        <f>0</f>
        <v>0</v>
      </c>
      <c r="N407" s="12">
        <f>0</f>
        <v>0</v>
      </c>
      <c r="O407" s="12">
        <f>0</f>
        <v>0</v>
      </c>
      <c r="P407" s="12">
        <f>0</f>
        <v>0</v>
      </c>
      <c r="Q407" s="12">
        <f>0</f>
        <v>0</v>
      </c>
      <c r="R407" s="12">
        <f>0</f>
        <v>0</v>
      </c>
      <c r="S407">
        <f>IF(LEN(TRIM(B407))=0,0,LEN(TRIM(B407))-LEN(SUBSTITUTE(B407," ",""))+1)</f>
        <v>17</v>
      </c>
    </row>
    <row r="408" spans="1:19" ht="17" thickBot="1" x14ac:dyDescent="0.25">
      <c r="A408">
        <v>539</v>
      </c>
      <c r="B408" s="14" t="s">
        <v>670</v>
      </c>
      <c r="C408" s="12">
        <f>0</f>
        <v>0</v>
      </c>
      <c r="D408" s="12">
        <f>0</f>
        <v>0</v>
      </c>
      <c r="E408" s="12">
        <f>0</f>
        <v>0</v>
      </c>
      <c r="F408" s="12">
        <f>0</f>
        <v>0</v>
      </c>
      <c r="G408" s="12">
        <f>0</f>
        <v>0</v>
      </c>
      <c r="H408" s="12">
        <f>0</f>
        <v>0</v>
      </c>
      <c r="I408" s="12">
        <f>0</f>
        <v>0</v>
      </c>
      <c r="J408" s="12">
        <f>0</f>
        <v>0</v>
      </c>
      <c r="K408" s="12">
        <f>0</f>
        <v>0</v>
      </c>
      <c r="L408" s="12">
        <f>0</f>
        <v>0</v>
      </c>
      <c r="M408" s="12">
        <f>0</f>
        <v>0</v>
      </c>
      <c r="N408" s="12">
        <f>0</f>
        <v>0</v>
      </c>
      <c r="O408" s="12">
        <f>0</f>
        <v>0</v>
      </c>
      <c r="P408" s="12">
        <f>0</f>
        <v>0</v>
      </c>
      <c r="Q408" s="12">
        <f>0</f>
        <v>0</v>
      </c>
      <c r="R408" s="12">
        <f>0</f>
        <v>0</v>
      </c>
      <c r="S408">
        <f>IF(LEN(TRIM(B408))=0,0,LEN(TRIM(B408))-LEN(SUBSTITUTE(B408," ",""))+1)</f>
        <v>9</v>
      </c>
    </row>
    <row r="409" spans="1:19" ht="43" thickBot="1" x14ac:dyDescent="0.25">
      <c r="A409">
        <v>540</v>
      </c>
      <c r="B409" s="14" t="s">
        <v>671</v>
      </c>
      <c r="C409" s="12">
        <f>0</f>
        <v>0</v>
      </c>
      <c r="D409" s="12">
        <f>0</f>
        <v>0</v>
      </c>
      <c r="E409" s="12">
        <f>0</f>
        <v>0</v>
      </c>
      <c r="F409" s="12">
        <f>0</f>
        <v>0</v>
      </c>
      <c r="G409" s="12">
        <f>0</f>
        <v>0</v>
      </c>
      <c r="H409" s="12">
        <f>0</f>
        <v>0</v>
      </c>
      <c r="I409" s="12">
        <f>0</f>
        <v>0</v>
      </c>
      <c r="J409" s="12">
        <f>0</f>
        <v>0</v>
      </c>
      <c r="K409" s="12">
        <f>0</f>
        <v>0</v>
      </c>
      <c r="L409" s="12">
        <f>0</f>
        <v>0</v>
      </c>
      <c r="M409" s="12">
        <f>0</f>
        <v>0</v>
      </c>
      <c r="N409" s="12">
        <f>0</f>
        <v>0</v>
      </c>
      <c r="O409" s="12">
        <f>0</f>
        <v>0</v>
      </c>
      <c r="P409" s="12">
        <f>0</f>
        <v>0</v>
      </c>
      <c r="Q409" s="12">
        <f>0</f>
        <v>0</v>
      </c>
      <c r="R409" s="12">
        <f>0</f>
        <v>0</v>
      </c>
      <c r="S409">
        <f>IF(LEN(TRIM(B409))=0,0,LEN(TRIM(B409))-LEN(SUBSTITUTE(B409," ",""))+1)</f>
        <v>20</v>
      </c>
    </row>
    <row r="410" spans="1:19" ht="43" thickBot="1" x14ac:dyDescent="0.25">
      <c r="A410">
        <v>542</v>
      </c>
      <c r="B410" s="14" t="s">
        <v>672</v>
      </c>
      <c r="C410" s="12">
        <f>0</f>
        <v>0</v>
      </c>
      <c r="D410" s="12">
        <f>0</f>
        <v>0</v>
      </c>
      <c r="E410" s="12">
        <v>1</v>
      </c>
      <c r="F410" s="12">
        <f>0</f>
        <v>0</v>
      </c>
      <c r="G410" s="12">
        <f>0</f>
        <v>0</v>
      </c>
      <c r="H410" s="12">
        <f>0</f>
        <v>0</v>
      </c>
      <c r="I410" s="12">
        <f>0</f>
        <v>0</v>
      </c>
      <c r="J410" s="12">
        <f>0</f>
        <v>0</v>
      </c>
      <c r="K410" s="12">
        <f>0</f>
        <v>0</v>
      </c>
      <c r="L410" s="12">
        <f>0</f>
        <v>0</v>
      </c>
      <c r="M410" s="12">
        <f>0</f>
        <v>0</v>
      </c>
      <c r="N410" s="12">
        <f>0</f>
        <v>0</v>
      </c>
      <c r="O410" s="12">
        <f>0</f>
        <v>0</v>
      </c>
      <c r="P410" s="12">
        <f>0</f>
        <v>0</v>
      </c>
      <c r="Q410" s="12">
        <f>0</f>
        <v>0</v>
      </c>
      <c r="R410" s="12">
        <f>0</f>
        <v>0</v>
      </c>
      <c r="S410">
        <f>IF(LEN(TRIM(B410))=0,0,LEN(TRIM(B410))-LEN(SUBSTITUTE(B410," ",""))+1)</f>
        <v>19</v>
      </c>
    </row>
    <row r="411" spans="1:19" ht="29" thickBot="1" x14ac:dyDescent="0.25">
      <c r="A411">
        <v>543</v>
      </c>
      <c r="B411" s="14" t="s">
        <v>673</v>
      </c>
      <c r="C411" s="12">
        <f>0</f>
        <v>0</v>
      </c>
      <c r="D411" s="12">
        <f>0</f>
        <v>0</v>
      </c>
      <c r="E411" s="12">
        <f>0</f>
        <v>0</v>
      </c>
      <c r="F411" s="12">
        <f>0</f>
        <v>0</v>
      </c>
      <c r="G411" s="12">
        <v>1</v>
      </c>
      <c r="H411" s="12">
        <f>0</f>
        <v>0</v>
      </c>
      <c r="I411" s="12">
        <f>0</f>
        <v>0</v>
      </c>
      <c r="J411" s="12">
        <f>0</f>
        <v>0</v>
      </c>
      <c r="K411" s="12">
        <f>0</f>
        <v>0</v>
      </c>
      <c r="L411" s="12">
        <f>0</f>
        <v>0</v>
      </c>
      <c r="M411" s="12">
        <f>0</f>
        <v>0</v>
      </c>
      <c r="N411" s="12">
        <f>0</f>
        <v>0</v>
      </c>
      <c r="O411" s="12">
        <f>0</f>
        <v>0</v>
      </c>
      <c r="P411" s="12">
        <f>0</f>
        <v>0</v>
      </c>
      <c r="Q411" s="12">
        <f>0</f>
        <v>0</v>
      </c>
      <c r="R411" s="12">
        <f>0</f>
        <v>0</v>
      </c>
      <c r="S411">
        <f>IF(LEN(TRIM(B411))=0,0,LEN(TRIM(B411))-LEN(SUBSTITUTE(B411," ",""))+1)</f>
        <v>11</v>
      </c>
    </row>
    <row r="412" spans="1:19" ht="29" thickBot="1" x14ac:dyDescent="0.25">
      <c r="A412">
        <v>545</v>
      </c>
      <c r="B412" s="14" t="s">
        <v>674</v>
      </c>
      <c r="C412" s="12">
        <f>0</f>
        <v>0</v>
      </c>
      <c r="D412" s="12">
        <v>1</v>
      </c>
      <c r="E412" s="12">
        <f>0</f>
        <v>0</v>
      </c>
      <c r="F412" s="12">
        <f>0</f>
        <v>0</v>
      </c>
      <c r="G412" s="12">
        <f>0</f>
        <v>0</v>
      </c>
      <c r="H412" s="12">
        <f>0</f>
        <v>0</v>
      </c>
      <c r="I412" s="12">
        <f>0</f>
        <v>0</v>
      </c>
      <c r="J412" s="12">
        <f>0</f>
        <v>0</v>
      </c>
      <c r="K412" s="12">
        <f>0</f>
        <v>0</v>
      </c>
      <c r="L412" s="12">
        <f>0</f>
        <v>0</v>
      </c>
      <c r="M412" s="12">
        <f>0</f>
        <v>0</v>
      </c>
      <c r="N412" s="12">
        <f>0</f>
        <v>0</v>
      </c>
      <c r="O412" s="12">
        <f>0</f>
        <v>0</v>
      </c>
      <c r="P412" s="12">
        <f>0</f>
        <v>0</v>
      </c>
      <c r="Q412" s="12">
        <v>1</v>
      </c>
      <c r="R412" s="12">
        <f>0</f>
        <v>0</v>
      </c>
      <c r="S412">
        <f>IF(LEN(TRIM(B412))=0,0,LEN(TRIM(B412))-LEN(SUBSTITUTE(B412," ",""))+1)</f>
        <v>15</v>
      </c>
    </row>
    <row r="413" spans="1:19" ht="17" thickBot="1" x14ac:dyDescent="0.25">
      <c r="A413">
        <v>546</v>
      </c>
      <c r="B413" s="14" t="s">
        <v>675</v>
      </c>
      <c r="C413" s="12">
        <f>0</f>
        <v>0</v>
      </c>
      <c r="D413" s="12">
        <f>0</f>
        <v>0</v>
      </c>
      <c r="E413" s="12">
        <f>0</f>
        <v>0</v>
      </c>
      <c r="F413" s="12">
        <f>0</f>
        <v>0</v>
      </c>
      <c r="G413" s="12">
        <f>0</f>
        <v>0</v>
      </c>
      <c r="H413" s="12">
        <f>0</f>
        <v>0</v>
      </c>
      <c r="I413" s="12">
        <f>0</f>
        <v>0</v>
      </c>
      <c r="J413" s="12">
        <f>0</f>
        <v>0</v>
      </c>
      <c r="K413" s="12">
        <f>0</f>
        <v>0</v>
      </c>
      <c r="L413" s="12">
        <f>0</f>
        <v>0</v>
      </c>
      <c r="M413" s="12">
        <f>0</f>
        <v>0</v>
      </c>
      <c r="N413" s="12">
        <f>0</f>
        <v>0</v>
      </c>
      <c r="O413" s="12">
        <f>0</f>
        <v>0</v>
      </c>
      <c r="P413" s="12">
        <f>0</f>
        <v>0</v>
      </c>
      <c r="Q413" s="12">
        <f>0</f>
        <v>0</v>
      </c>
      <c r="R413" s="12">
        <f>0</f>
        <v>0</v>
      </c>
      <c r="S413">
        <f>IF(LEN(TRIM(B413))=0,0,LEN(TRIM(B413))-LEN(SUBSTITUTE(B413," ",""))+1)</f>
        <v>6</v>
      </c>
    </row>
    <row r="414" spans="1:19" ht="17" thickBot="1" x14ac:dyDescent="0.25">
      <c r="A414">
        <v>547</v>
      </c>
      <c r="B414" s="14" t="s">
        <v>676</v>
      </c>
      <c r="C414" s="12">
        <f>0</f>
        <v>0</v>
      </c>
      <c r="D414" s="12">
        <f>0</f>
        <v>0</v>
      </c>
      <c r="E414" s="12">
        <f>0</f>
        <v>0</v>
      </c>
      <c r="F414" s="12">
        <f>0</f>
        <v>0</v>
      </c>
      <c r="G414" s="12">
        <f>0</f>
        <v>0</v>
      </c>
      <c r="H414" s="12">
        <f>0</f>
        <v>0</v>
      </c>
      <c r="I414" s="12">
        <f>0</f>
        <v>0</v>
      </c>
      <c r="J414" s="12">
        <f>0</f>
        <v>0</v>
      </c>
      <c r="K414" s="12">
        <f>0</f>
        <v>0</v>
      </c>
      <c r="L414" s="12">
        <f>0</f>
        <v>0</v>
      </c>
      <c r="M414" s="12">
        <f>0</f>
        <v>0</v>
      </c>
      <c r="N414" s="12">
        <f>0</f>
        <v>0</v>
      </c>
      <c r="O414" s="12">
        <f>0</f>
        <v>0</v>
      </c>
      <c r="P414" s="12">
        <f>0</f>
        <v>0</v>
      </c>
      <c r="Q414" s="12">
        <f>0</f>
        <v>0</v>
      </c>
      <c r="R414" s="12">
        <f>0</f>
        <v>0</v>
      </c>
      <c r="S414">
        <f>IF(LEN(TRIM(B414))=0,0,LEN(TRIM(B414))-LEN(SUBSTITUTE(B414," ",""))+1)</f>
        <v>5</v>
      </c>
    </row>
    <row r="415" spans="1:19" ht="17" thickBot="1" x14ac:dyDescent="0.25">
      <c r="A415">
        <v>548</v>
      </c>
      <c r="B415" s="14" t="s">
        <v>677</v>
      </c>
      <c r="C415" s="12">
        <f>0</f>
        <v>0</v>
      </c>
      <c r="D415" s="12">
        <f>0</f>
        <v>0</v>
      </c>
      <c r="E415" s="12">
        <f>0</f>
        <v>0</v>
      </c>
      <c r="F415" s="12">
        <f>0</f>
        <v>0</v>
      </c>
      <c r="G415" s="12">
        <f>0</f>
        <v>0</v>
      </c>
      <c r="H415" s="12">
        <f>0</f>
        <v>0</v>
      </c>
      <c r="I415" s="12">
        <f>0</f>
        <v>0</v>
      </c>
      <c r="J415" s="12">
        <f>0</f>
        <v>0</v>
      </c>
      <c r="K415" s="12">
        <f>0</f>
        <v>0</v>
      </c>
      <c r="L415" s="12">
        <f>0</f>
        <v>0</v>
      </c>
      <c r="M415" s="12">
        <f>0</f>
        <v>0</v>
      </c>
      <c r="N415" s="12">
        <f>0</f>
        <v>0</v>
      </c>
      <c r="O415" s="12">
        <f>0</f>
        <v>0</v>
      </c>
      <c r="P415" s="12">
        <f>0</f>
        <v>0</v>
      </c>
      <c r="Q415" s="12">
        <f>0</f>
        <v>0</v>
      </c>
      <c r="R415" s="12">
        <f>0</f>
        <v>0</v>
      </c>
      <c r="S415">
        <f>IF(LEN(TRIM(B415))=0,0,LEN(TRIM(B415))-LEN(SUBSTITUTE(B415," ",""))+1)</f>
        <v>6</v>
      </c>
    </row>
    <row r="416" spans="1:19" ht="17" thickBot="1" x14ac:dyDescent="0.25">
      <c r="A416">
        <v>549</v>
      </c>
      <c r="B416" s="14" t="s">
        <v>678</v>
      </c>
      <c r="C416" s="12">
        <f>0</f>
        <v>0</v>
      </c>
      <c r="D416" s="12">
        <f>0</f>
        <v>0</v>
      </c>
      <c r="E416" s="12">
        <f>0</f>
        <v>0</v>
      </c>
      <c r="F416" s="12">
        <f>0</f>
        <v>0</v>
      </c>
      <c r="G416" s="12">
        <f>0</f>
        <v>0</v>
      </c>
      <c r="H416" s="12">
        <f>0</f>
        <v>0</v>
      </c>
      <c r="I416" s="12">
        <f>0</f>
        <v>0</v>
      </c>
      <c r="J416" s="12">
        <f>0</f>
        <v>0</v>
      </c>
      <c r="K416" s="12">
        <f>0</f>
        <v>0</v>
      </c>
      <c r="L416" s="12">
        <f>0</f>
        <v>0</v>
      </c>
      <c r="M416" s="12">
        <f>0</f>
        <v>0</v>
      </c>
      <c r="N416" s="12">
        <f>0</f>
        <v>0</v>
      </c>
      <c r="O416" s="12">
        <f>0</f>
        <v>0</v>
      </c>
      <c r="P416" s="12">
        <f>0</f>
        <v>0</v>
      </c>
      <c r="Q416" s="12">
        <f>0</f>
        <v>0</v>
      </c>
      <c r="R416" s="12">
        <f>0</f>
        <v>0</v>
      </c>
      <c r="S416">
        <f>IF(LEN(TRIM(B416))=0,0,LEN(TRIM(B416))-LEN(SUBSTITUTE(B416," ",""))+1)</f>
        <v>6</v>
      </c>
    </row>
    <row r="417" spans="1:19" ht="17" thickBot="1" x14ac:dyDescent="0.25">
      <c r="A417">
        <v>550</v>
      </c>
      <c r="B417" s="14" t="s">
        <v>679</v>
      </c>
      <c r="C417" s="12">
        <f>0</f>
        <v>0</v>
      </c>
      <c r="D417" s="12">
        <f>0</f>
        <v>0</v>
      </c>
      <c r="E417" s="12">
        <f>0</f>
        <v>0</v>
      </c>
      <c r="F417" s="12">
        <f>0</f>
        <v>0</v>
      </c>
      <c r="G417" s="12">
        <f>0</f>
        <v>0</v>
      </c>
      <c r="H417" s="12">
        <f>0</f>
        <v>0</v>
      </c>
      <c r="I417" s="12">
        <f>0</f>
        <v>0</v>
      </c>
      <c r="J417" s="12">
        <f>0</f>
        <v>0</v>
      </c>
      <c r="K417" s="12">
        <f>0</f>
        <v>0</v>
      </c>
      <c r="L417" s="12">
        <f>0</f>
        <v>0</v>
      </c>
      <c r="M417" s="12">
        <f>0</f>
        <v>0</v>
      </c>
      <c r="N417" s="12">
        <f>0</f>
        <v>0</v>
      </c>
      <c r="O417" s="12">
        <f>0</f>
        <v>0</v>
      </c>
      <c r="P417" s="12">
        <f>0</f>
        <v>0</v>
      </c>
      <c r="Q417" s="12">
        <f>0</f>
        <v>0</v>
      </c>
      <c r="R417" s="12">
        <f>0</f>
        <v>0</v>
      </c>
      <c r="S417">
        <f>IF(LEN(TRIM(B417))=0,0,LEN(TRIM(B417))-LEN(SUBSTITUTE(B417," ",""))+1)</f>
        <v>9</v>
      </c>
    </row>
    <row r="418" spans="1:19" ht="71" thickBot="1" x14ac:dyDescent="0.25">
      <c r="A418">
        <v>551</v>
      </c>
      <c r="B418" s="14" t="s">
        <v>680</v>
      </c>
      <c r="C418" s="12">
        <v>1</v>
      </c>
      <c r="D418" s="12">
        <v>1</v>
      </c>
      <c r="E418" s="12">
        <f>0</f>
        <v>0</v>
      </c>
      <c r="F418" s="12">
        <f>0</f>
        <v>0</v>
      </c>
      <c r="G418" s="12">
        <v>1</v>
      </c>
      <c r="H418" s="12">
        <f>0</f>
        <v>0</v>
      </c>
      <c r="I418" s="12">
        <f>0</f>
        <v>0</v>
      </c>
      <c r="J418" s="12">
        <f>0</f>
        <v>0</v>
      </c>
      <c r="K418" s="12">
        <f>0</f>
        <v>0</v>
      </c>
      <c r="L418" s="12">
        <v>1</v>
      </c>
      <c r="M418" s="12">
        <f>0</f>
        <v>0</v>
      </c>
      <c r="N418" s="12">
        <f>0</f>
        <v>0</v>
      </c>
      <c r="O418" s="12">
        <f>0</f>
        <v>0</v>
      </c>
      <c r="P418" s="12">
        <f>0</f>
        <v>0</v>
      </c>
      <c r="Q418" s="12">
        <f>0</f>
        <v>0</v>
      </c>
      <c r="R418" s="12">
        <f>0</f>
        <v>0</v>
      </c>
      <c r="S418">
        <f>IF(LEN(TRIM(B418))=0,0,LEN(TRIM(B418))-LEN(SUBSTITUTE(B418," ",""))+1)</f>
        <v>45</v>
      </c>
    </row>
    <row r="419" spans="1:19" ht="17" thickBot="1" x14ac:dyDescent="0.25">
      <c r="A419">
        <v>552</v>
      </c>
      <c r="B419" s="14" t="s">
        <v>681</v>
      </c>
      <c r="C419" s="12">
        <f>0</f>
        <v>0</v>
      </c>
      <c r="D419" s="12">
        <f>0</f>
        <v>0</v>
      </c>
      <c r="E419" s="12">
        <f>0</f>
        <v>0</v>
      </c>
      <c r="F419" s="12">
        <f>0</f>
        <v>0</v>
      </c>
      <c r="G419" s="12">
        <f>0</f>
        <v>0</v>
      </c>
      <c r="H419" s="12">
        <f>0</f>
        <v>0</v>
      </c>
      <c r="I419" s="12">
        <f>0</f>
        <v>0</v>
      </c>
      <c r="J419" s="12">
        <f>0</f>
        <v>0</v>
      </c>
      <c r="K419" s="12">
        <f>0</f>
        <v>0</v>
      </c>
      <c r="L419" s="12">
        <f>0</f>
        <v>0</v>
      </c>
      <c r="M419" s="12">
        <f>0</f>
        <v>0</v>
      </c>
      <c r="N419" s="12">
        <f>0</f>
        <v>0</v>
      </c>
      <c r="O419" s="12">
        <f>0</f>
        <v>0</v>
      </c>
      <c r="P419" s="12">
        <f>0</f>
        <v>0</v>
      </c>
      <c r="Q419" s="12">
        <f>0</f>
        <v>0</v>
      </c>
      <c r="R419" s="12">
        <f>0</f>
        <v>0</v>
      </c>
      <c r="S419">
        <f>IF(LEN(TRIM(B419))=0,0,LEN(TRIM(B419))-LEN(SUBSTITUTE(B419," ",""))+1)</f>
        <v>8</v>
      </c>
    </row>
    <row r="420" spans="1:19" ht="29" thickBot="1" x14ac:dyDescent="0.25">
      <c r="A420">
        <v>554</v>
      </c>
      <c r="B420" s="14" t="s">
        <v>682</v>
      </c>
      <c r="C420" s="12">
        <f>0</f>
        <v>0</v>
      </c>
      <c r="D420" s="12">
        <f>0</f>
        <v>0</v>
      </c>
      <c r="E420" s="12">
        <f>0</f>
        <v>0</v>
      </c>
      <c r="F420" s="12">
        <f>0</f>
        <v>0</v>
      </c>
      <c r="G420" s="12">
        <f>0</f>
        <v>0</v>
      </c>
      <c r="H420" s="12">
        <f>0</f>
        <v>0</v>
      </c>
      <c r="I420" s="12">
        <f>0</f>
        <v>0</v>
      </c>
      <c r="J420" s="12">
        <f>0</f>
        <v>0</v>
      </c>
      <c r="K420" s="12">
        <f>0</f>
        <v>0</v>
      </c>
      <c r="L420" s="12">
        <f>0</f>
        <v>0</v>
      </c>
      <c r="M420" s="12">
        <f>0</f>
        <v>0</v>
      </c>
      <c r="N420" s="12">
        <f>0</f>
        <v>0</v>
      </c>
      <c r="O420" s="12">
        <f>0</f>
        <v>0</v>
      </c>
      <c r="P420" s="12">
        <f>0</f>
        <v>0</v>
      </c>
      <c r="Q420" s="12">
        <f>0</f>
        <v>0</v>
      </c>
      <c r="R420" s="12">
        <f>0</f>
        <v>0</v>
      </c>
      <c r="S420">
        <f>IF(LEN(TRIM(B420))=0,0,LEN(TRIM(B420))-LEN(SUBSTITUTE(B420," ",""))+1)</f>
        <v>15</v>
      </c>
    </row>
    <row r="421" spans="1:19" ht="17" thickBot="1" x14ac:dyDescent="0.25">
      <c r="A421">
        <v>556</v>
      </c>
      <c r="B421" s="14" t="s">
        <v>683</v>
      </c>
      <c r="C421" s="12">
        <f>0</f>
        <v>0</v>
      </c>
      <c r="D421" s="12">
        <f>0</f>
        <v>0</v>
      </c>
      <c r="E421" s="12">
        <v>1</v>
      </c>
      <c r="F421" s="12">
        <f>0</f>
        <v>0</v>
      </c>
      <c r="G421" s="12">
        <f>0</f>
        <v>0</v>
      </c>
      <c r="H421" s="12">
        <f>0</f>
        <v>0</v>
      </c>
      <c r="I421" s="12">
        <f>0</f>
        <v>0</v>
      </c>
      <c r="J421" s="12">
        <f>0</f>
        <v>0</v>
      </c>
      <c r="K421" s="12">
        <f>0</f>
        <v>0</v>
      </c>
      <c r="L421" s="12">
        <f>0</f>
        <v>0</v>
      </c>
      <c r="M421" s="12">
        <f>0</f>
        <v>0</v>
      </c>
      <c r="N421" s="12">
        <f>0</f>
        <v>0</v>
      </c>
      <c r="O421" s="12">
        <f>0</f>
        <v>0</v>
      </c>
      <c r="P421" s="12">
        <f>0</f>
        <v>0</v>
      </c>
      <c r="Q421" s="12">
        <f>0</f>
        <v>0</v>
      </c>
      <c r="R421" s="12">
        <f>0</f>
        <v>0</v>
      </c>
      <c r="S421">
        <f>IF(LEN(TRIM(B421))=0,0,LEN(TRIM(B421))-LEN(SUBSTITUTE(B421," ",""))+1)</f>
        <v>6</v>
      </c>
    </row>
    <row r="422" spans="1:19" ht="17" thickBot="1" x14ac:dyDescent="0.25">
      <c r="A422">
        <v>557</v>
      </c>
      <c r="B422" s="14" t="s">
        <v>684</v>
      </c>
      <c r="C422" s="12">
        <f>0</f>
        <v>0</v>
      </c>
      <c r="D422" s="12">
        <f>0</f>
        <v>0</v>
      </c>
      <c r="E422" s="12">
        <f>0</f>
        <v>0</v>
      </c>
      <c r="F422" s="12">
        <f>0</f>
        <v>0</v>
      </c>
      <c r="G422" s="12">
        <f>0</f>
        <v>0</v>
      </c>
      <c r="H422" s="12">
        <f>0</f>
        <v>0</v>
      </c>
      <c r="I422" s="12">
        <f>0</f>
        <v>0</v>
      </c>
      <c r="J422" s="12">
        <f>0</f>
        <v>0</v>
      </c>
      <c r="K422" s="12">
        <f>0</f>
        <v>0</v>
      </c>
      <c r="L422" s="12">
        <f>0</f>
        <v>0</v>
      </c>
      <c r="M422" s="12">
        <f>0</f>
        <v>0</v>
      </c>
      <c r="N422" s="12">
        <f>0</f>
        <v>0</v>
      </c>
      <c r="O422" s="12">
        <f>0</f>
        <v>0</v>
      </c>
      <c r="P422" s="12">
        <f>0</f>
        <v>0</v>
      </c>
      <c r="Q422" s="12">
        <f>0</f>
        <v>0</v>
      </c>
      <c r="R422" s="12">
        <f>0</f>
        <v>0</v>
      </c>
      <c r="S422">
        <f>IF(LEN(TRIM(B422))=0,0,LEN(TRIM(B422))-LEN(SUBSTITUTE(B422," ",""))+1)</f>
        <v>4</v>
      </c>
    </row>
    <row r="423" spans="1:19" ht="57" thickBot="1" x14ac:dyDescent="0.25">
      <c r="A423">
        <v>558</v>
      </c>
      <c r="B423" s="14" t="s">
        <v>685</v>
      </c>
      <c r="C423" s="12">
        <f>0</f>
        <v>0</v>
      </c>
      <c r="D423" s="12">
        <f>0</f>
        <v>0</v>
      </c>
      <c r="E423" s="12">
        <f>0</f>
        <v>0</v>
      </c>
      <c r="F423" s="12">
        <f>0</f>
        <v>0</v>
      </c>
      <c r="G423" s="12">
        <f>0</f>
        <v>0</v>
      </c>
      <c r="H423" s="12">
        <f>0</f>
        <v>0</v>
      </c>
      <c r="I423" s="12">
        <f>0</f>
        <v>0</v>
      </c>
      <c r="J423" s="12">
        <f>0</f>
        <v>0</v>
      </c>
      <c r="K423" s="12">
        <f>0</f>
        <v>0</v>
      </c>
      <c r="L423" s="12">
        <f>0</f>
        <v>0</v>
      </c>
      <c r="M423" s="12">
        <f>0</f>
        <v>0</v>
      </c>
      <c r="N423" s="12">
        <f>0</f>
        <v>0</v>
      </c>
      <c r="O423" s="12">
        <f>0</f>
        <v>0</v>
      </c>
      <c r="P423" s="12">
        <f>0</f>
        <v>0</v>
      </c>
      <c r="Q423" s="12">
        <f>0</f>
        <v>0</v>
      </c>
      <c r="R423" s="12">
        <f>0</f>
        <v>0</v>
      </c>
      <c r="S423">
        <f>IF(LEN(TRIM(B423))=0,0,LEN(TRIM(B423))-LEN(SUBSTITUTE(B423," ",""))+1)</f>
        <v>37</v>
      </c>
    </row>
    <row r="424" spans="1:19" ht="29" thickBot="1" x14ac:dyDescent="0.25">
      <c r="A424">
        <v>559</v>
      </c>
      <c r="B424" s="14" t="s">
        <v>686</v>
      </c>
      <c r="C424" s="12">
        <f>0</f>
        <v>0</v>
      </c>
      <c r="D424" s="12">
        <v>1</v>
      </c>
      <c r="E424" s="12">
        <f>0</f>
        <v>0</v>
      </c>
      <c r="F424" s="12">
        <f>0</f>
        <v>0</v>
      </c>
      <c r="G424" s="12">
        <f>0</f>
        <v>0</v>
      </c>
      <c r="H424" s="12">
        <f>0</f>
        <v>0</v>
      </c>
      <c r="I424" s="12">
        <f>0</f>
        <v>0</v>
      </c>
      <c r="J424" s="12">
        <f>0</f>
        <v>0</v>
      </c>
      <c r="K424" s="12">
        <f>0</f>
        <v>0</v>
      </c>
      <c r="L424" s="12">
        <f>0</f>
        <v>0</v>
      </c>
      <c r="M424" s="12">
        <f>0</f>
        <v>0</v>
      </c>
      <c r="N424" s="12">
        <f>0</f>
        <v>0</v>
      </c>
      <c r="O424" s="12">
        <f>0</f>
        <v>0</v>
      </c>
      <c r="P424" s="12">
        <f>0</f>
        <v>0</v>
      </c>
      <c r="Q424" s="12">
        <f>0</f>
        <v>0</v>
      </c>
      <c r="R424" s="12">
        <f>0</f>
        <v>0</v>
      </c>
      <c r="S424">
        <f>IF(LEN(TRIM(B424))=0,0,LEN(TRIM(B424))-LEN(SUBSTITUTE(B424," ",""))+1)</f>
        <v>12</v>
      </c>
    </row>
    <row r="425" spans="1:19" ht="57" thickBot="1" x14ac:dyDescent="0.25">
      <c r="A425">
        <v>561</v>
      </c>
      <c r="B425" s="14" t="s">
        <v>687</v>
      </c>
      <c r="C425" s="12">
        <v>1</v>
      </c>
      <c r="D425" s="12">
        <v>1</v>
      </c>
      <c r="E425" s="12">
        <f>0</f>
        <v>0</v>
      </c>
      <c r="F425" s="12">
        <f>0</f>
        <v>0</v>
      </c>
      <c r="G425" s="12">
        <f>0</f>
        <v>0</v>
      </c>
      <c r="H425" s="12">
        <f>0</f>
        <v>0</v>
      </c>
      <c r="I425" s="12">
        <f>0</f>
        <v>0</v>
      </c>
      <c r="J425" s="12">
        <f>0</f>
        <v>0</v>
      </c>
      <c r="K425" s="12">
        <f>0</f>
        <v>0</v>
      </c>
      <c r="L425" s="12">
        <v>1</v>
      </c>
      <c r="M425" s="12">
        <f>0</f>
        <v>0</v>
      </c>
      <c r="N425" s="12">
        <f>0</f>
        <v>0</v>
      </c>
      <c r="O425" s="12">
        <f>0</f>
        <v>0</v>
      </c>
      <c r="P425" s="12">
        <f>0</f>
        <v>0</v>
      </c>
      <c r="Q425" s="12">
        <f>0</f>
        <v>0</v>
      </c>
      <c r="R425" s="12">
        <f>0</f>
        <v>0</v>
      </c>
      <c r="S425">
        <f>IF(LEN(TRIM(B425))=0,0,LEN(TRIM(B425))-LEN(SUBSTITUTE(B425," ",""))+1)</f>
        <v>49</v>
      </c>
    </row>
    <row r="426" spans="1:19" ht="57" thickBot="1" x14ac:dyDescent="0.25">
      <c r="A426">
        <v>562</v>
      </c>
      <c r="B426" s="14" t="s">
        <v>688</v>
      </c>
      <c r="C426" s="12">
        <f>0</f>
        <v>0</v>
      </c>
      <c r="D426" s="12">
        <f>0</f>
        <v>0</v>
      </c>
      <c r="E426" s="12">
        <f>0</f>
        <v>0</v>
      </c>
      <c r="F426" s="12">
        <f>0</f>
        <v>0</v>
      </c>
      <c r="G426" s="12">
        <f>0</f>
        <v>0</v>
      </c>
      <c r="H426" s="12">
        <f>0</f>
        <v>0</v>
      </c>
      <c r="I426" s="12">
        <f>0</f>
        <v>0</v>
      </c>
      <c r="J426" s="12">
        <f>0</f>
        <v>0</v>
      </c>
      <c r="K426" s="12">
        <f>0</f>
        <v>0</v>
      </c>
      <c r="L426" s="12">
        <f>0</f>
        <v>0</v>
      </c>
      <c r="M426" s="12">
        <f>0</f>
        <v>0</v>
      </c>
      <c r="N426" s="12">
        <v>1</v>
      </c>
      <c r="O426" s="12">
        <f>0</f>
        <v>0</v>
      </c>
      <c r="P426" s="12">
        <f>0</f>
        <v>0</v>
      </c>
      <c r="Q426" s="12">
        <f>0</f>
        <v>0</v>
      </c>
      <c r="R426" s="12">
        <f>0</f>
        <v>0</v>
      </c>
      <c r="S426">
        <f>IF(LEN(TRIM(B426))=0,0,LEN(TRIM(B426))-LEN(SUBSTITUTE(B426," ",""))+1)</f>
        <v>47</v>
      </c>
    </row>
    <row r="427" spans="1:19" ht="17" thickBot="1" x14ac:dyDescent="0.25">
      <c r="A427">
        <v>563</v>
      </c>
      <c r="B427" s="14" t="s">
        <v>689</v>
      </c>
      <c r="C427" s="12">
        <f>0</f>
        <v>0</v>
      </c>
      <c r="D427" s="12">
        <f>0</f>
        <v>0</v>
      </c>
      <c r="E427" s="12">
        <f>0</f>
        <v>0</v>
      </c>
      <c r="F427" s="12">
        <f>0</f>
        <v>0</v>
      </c>
      <c r="G427" s="12">
        <f>0</f>
        <v>0</v>
      </c>
      <c r="H427" s="12">
        <f>0</f>
        <v>0</v>
      </c>
      <c r="I427" s="12">
        <f>0</f>
        <v>0</v>
      </c>
      <c r="J427" s="12">
        <f>0</f>
        <v>0</v>
      </c>
      <c r="K427" s="12">
        <f>0</f>
        <v>0</v>
      </c>
      <c r="L427" s="12">
        <f>0</f>
        <v>0</v>
      </c>
      <c r="M427" s="12">
        <f>0</f>
        <v>0</v>
      </c>
      <c r="N427" s="12">
        <f>0</f>
        <v>0</v>
      </c>
      <c r="O427" s="12">
        <f>0</f>
        <v>0</v>
      </c>
      <c r="P427" s="12">
        <f>0</f>
        <v>0</v>
      </c>
      <c r="Q427" s="12">
        <f>0</f>
        <v>0</v>
      </c>
      <c r="R427" s="12">
        <f>0</f>
        <v>0</v>
      </c>
      <c r="S427">
        <f>IF(LEN(TRIM(B427))=0,0,LEN(TRIM(B427))-LEN(SUBSTITUTE(B427," ",""))+1)</f>
        <v>4</v>
      </c>
    </row>
    <row r="428" spans="1:19" ht="99" thickBot="1" x14ac:dyDescent="0.25">
      <c r="A428">
        <v>564</v>
      </c>
      <c r="B428" s="14" t="s">
        <v>690</v>
      </c>
      <c r="C428" s="12">
        <v>1</v>
      </c>
      <c r="D428" s="12">
        <f>0</f>
        <v>0</v>
      </c>
      <c r="E428" s="12">
        <f>0</f>
        <v>0</v>
      </c>
      <c r="F428" s="12">
        <f>0</f>
        <v>0</v>
      </c>
      <c r="G428" s="12">
        <f>0</f>
        <v>0</v>
      </c>
      <c r="H428" s="12">
        <f>0</f>
        <v>0</v>
      </c>
      <c r="I428" s="12">
        <v>1</v>
      </c>
      <c r="J428" s="12">
        <f>0</f>
        <v>0</v>
      </c>
      <c r="K428" s="12">
        <f>0</f>
        <v>0</v>
      </c>
      <c r="L428" s="12">
        <f>0</f>
        <v>0</v>
      </c>
      <c r="M428" s="12">
        <f>0</f>
        <v>0</v>
      </c>
      <c r="N428" s="12">
        <f>0</f>
        <v>0</v>
      </c>
      <c r="O428" s="12">
        <f>0</f>
        <v>0</v>
      </c>
      <c r="P428" s="12">
        <f>0</f>
        <v>0</v>
      </c>
      <c r="Q428" s="12">
        <f>0</f>
        <v>0</v>
      </c>
      <c r="R428" s="12">
        <f>0</f>
        <v>0</v>
      </c>
      <c r="S428">
        <f>IF(LEN(TRIM(B428))=0,0,LEN(TRIM(B428))-LEN(SUBSTITUTE(B428," ",""))+1)</f>
        <v>58</v>
      </c>
    </row>
    <row r="429" spans="1:19" ht="17" thickBot="1" x14ac:dyDescent="0.25">
      <c r="A429">
        <v>566</v>
      </c>
      <c r="B429" s="14" t="s">
        <v>691</v>
      </c>
      <c r="C429" s="12">
        <f>0</f>
        <v>0</v>
      </c>
      <c r="D429" s="12">
        <f>0</f>
        <v>0</v>
      </c>
      <c r="E429" s="12">
        <f>0</f>
        <v>0</v>
      </c>
      <c r="F429" s="12">
        <f>0</f>
        <v>0</v>
      </c>
      <c r="G429" s="12">
        <f>0</f>
        <v>0</v>
      </c>
      <c r="H429" s="12">
        <f>0</f>
        <v>0</v>
      </c>
      <c r="I429" s="12">
        <f>0</f>
        <v>0</v>
      </c>
      <c r="J429" s="12">
        <f>0</f>
        <v>0</v>
      </c>
      <c r="K429" s="12">
        <f>0</f>
        <v>0</v>
      </c>
      <c r="L429" s="12">
        <f>0</f>
        <v>0</v>
      </c>
      <c r="M429" s="12">
        <f>0</f>
        <v>0</v>
      </c>
      <c r="N429" s="12">
        <f>0</f>
        <v>0</v>
      </c>
      <c r="O429" s="12">
        <f>0</f>
        <v>0</v>
      </c>
      <c r="P429" s="12">
        <f>0</f>
        <v>0</v>
      </c>
      <c r="Q429" s="12">
        <f>0</f>
        <v>0</v>
      </c>
      <c r="R429" s="12">
        <f>0</f>
        <v>0</v>
      </c>
      <c r="S429">
        <f>IF(LEN(TRIM(B429))=0,0,LEN(TRIM(B429))-LEN(SUBSTITUTE(B429," ",""))+1)</f>
        <v>10</v>
      </c>
    </row>
    <row r="430" spans="1:19" ht="17" thickBot="1" x14ac:dyDescent="0.25">
      <c r="A430">
        <v>568</v>
      </c>
      <c r="B430" s="14" t="s">
        <v>692</v>
      </c>
      <c r="C430" s="12">
        <f>0</f>
        <v>0</v>
      </c>
      <c r="D430" s="12">
        <f>0</f>
        <v>0</v>
      </c>
      <c r="E430" s="12">
        <f>0</f>
        <v>0</v>
      </c>
      <c r="F430" s="12">
        <f>0</f>
        <v>0</v>
      </c>
      <c r="G430" s="12">
        <f>0</f>
        <v>0</v>
      </c>
      <c r="H430" s="12">
        <f>0</f>
        <v>0</v>
      </c>
      <c r="I430" s="12">
        <f>0</f>
        <v>0</v>
      </c>
      <c r="J430" s="12">
        <f>0</f>
        <v>0</v>
      </c>
      <c r="K430" s="12">
        <f>0</f>
        <v>0</v>
      </c>
      <c r="L430" s="12">
        <f>0</f>
        <v>0</v>
      </c>
      <c r="M430" s="12">
        <f>0</f>
        <v>0</v>
      </c>
      <c r="N430" s="12">
        <f>0</f>
        <v>0</v>
      </c>
      <c r="O430" s="12">
        <f>0</f>
        <v>0</v>
      </c>
      <c r="P430" s="12">
        <f>0</f>
        <v>0</v>
      </c>
      <c r="Q430" s="12">
        <f>0</f>
        <v>0</v>
      </c>
      <c r="R430" s="12">
        <f>0</f>
        <v>0</v>
      </c>
      <c r="S430">
        <f>IF(LEN(TRIM(B430))=0,0,LEN(TRIM(B430))-LEN(SUBSTITUTE(B430," ",""))+1)</f>
        <v>10</v>
      </c>
    </row>
    <row r="431" spans="1:19" ht="29" thickBot="1" x14ac:dyDescent="0.25">
      <c r="A431">
        <v>569</v>
      </c>
      <c r="B431" s="14" t="s">
        <v>693</v>
      </c>
      <c r="C431" s="12">
        <f>0</f>
        <v>0</v>
      </c>
      <c r="D431" s="12">
        <f>0</f>
        <v>0</v>
      </c>
      <c r="E431" s="12">
        <f>0</f>
        <v>0</v>
      </c>
      <c r="F431" s="12">
        <f>0</f>
        <v>0</v>
      </c>
      <c r="G431" s="12">
        <f>0</f>
        <v>0</v>
      </c>
      <c r="H431" s="12">
        <f>0</f>
        <v>0</v>
      </c>
      <c r="I431" s="12">
        <f>0</f>
        <v>0</v>
      </c>
      <c r="J431" s="12">
        <f>0</f>
        <v>0</v>
      </c>
      <c r="K431" s="12">
        <f>0</f>
        <v>0</v>
      </c>
      <c r="L431" s="12">
        <f>0</f>
        <v>0</v>
      </c>
      <c r="M431" s="12">
        <f>0</f>
        <v>0</v>
      </c>
      <c r="N431" s="12">
        <f>0</f>
        <v>0</v>
      </c>
      <c r="O431" s="12">
        <f>0</f>
        <v>0</v>
      </c>
      <c r="P431" s="12">
        <f>0</f>
        <v>0</v>
      </c>
      <c r="Q431" s="12">
        <f>0</f>
        <v>0</v>
      </c>
      <c r="R431" s="12">
        <f>0</f>
        <v>0</v>
      </c>
      <c r="S431">
        <f>IF(LEN(TRIM(B431))=0,0,LEN(TRIM(B431))-LEN(SUBSTITUTE(B431," ",""))+1)</f>
        <v>16</v>
      </c>
    </row>
    <row r="432" spans="1:19" ht="43" thickBot="1" x14ac:dyDescent="0.25">
      <c r="A432">
        <v>571</v>
      </c>
      <c r="B432" s="14" t="s">
        <v>694</v>
      </c>
      <c r="C432" s="12">
        <f>0</f>
        <v>0</v>
      </c>
      <c r="D432" s="12">
        <f>0</f>
        <v>0</v>
      </c>
      <c r="E432" s="12">
        <f>0</f>
        <v>0</v>
      </c>
      <c r="F432" s="12">
        <f>0</f>
        <v>0</v>
      </c>
      <c r="G432" s="12">
        <f>0</f>
        <v>0</v>
      </c>
      <c r="H432" s="12">
        <f>0</f>
        <v>0</v>
      </c>
      <c r="I432" s="12">
        <f>0</f>
        <v>0</v>
      </c>
      <c r="J432" s="12">
        <f>0</f>
        <v>0</v>
      </c>
      <c r="K432" s="12">
        <f>0</f>
        <v>0</v>
      </c>
      <c r="L432" s="12">
        <f>0</f>
        <v>0</v>
      </c>
      <c r="M432" s="12">
        <f>0</f>
        <v>0</v>
      </c>
      <c r="N432" s="12">
        <f>0</f>
        <v>0</v>
      </c>
      <c r="O432" s="12">
        <f>0</f>
        <v>0</v>
      </c>
      <c r="P432" s="12">
        <f>0</f>
        <v>0</v>
      </c>
      <c r="Q432" s="12">
        <f>0</f>
        <v>0</v>
      </c>
      <c r="R432" s="12">
        <f>0</f>
        <v>0</v>
      </c>
      <c r="S432">
        <f>IF(LEN(TRIM(B432))=0,0,LEN(TRIM(B432))-LEN(SUBSTITUTE(B432," ",""))+1)</f>
        <v>31</v>
      </c>
    </row>
    <row r="433" spans="1:19" ht="29" thickBot="1" x14ac:dyDescent="0.25">
      <c r="A433">
        <v>572</v>
      </c>
      <c r="B433" s="14" t="s">
        <v>695</v>
      </c>
      <c r="C433" s="12">
        <f>0</f>
        <v>0</v>
      </c>
      <c r="D433" s="12">
        <f>0</f>
        <v>0</v>
      </c>
      <c r="E433" s="12">
        <f>0</f>
        <v>0</v>
      </c>
      <c r="F433" s="12">
        <f>0</f>
        <v>0</v>
      </c>
      <c r="G433" s="12">
        <f>0</f>
        <v>0</v>
      </c>
      <c r="H433" s="12">
        <f>0</f>
        <v>0</v>
      </c>
      <c r="I433" s="12">
        <f>0</f>
        <v>0</v>
      </c>
      <c r="J433" s="12">
        <f>0</f>
        <v>0</v>
      </c>
      <c r="K433" s="12">
        <f>0</f>
        <v>0</v>
      </c>
      <c r="L433" s="12">
        <f>0</f>
        <v>0</v>
      </c>
      <c r="M433" s="12">
        <f>0</f>
        <v>0</v>
      </c>
      <c r="N433" s="12">
        <f>0</f>
        <v>0</v>
      </c>
      <c r="O433" s="12">
        <f>0</f>
        <v>0</v>
      </c>
      <c r="P433" s="12">
        <f>0</f>
        <v>0</v>
      </c>
      <c r="Q433" s="12">
        <f>0</f>
        <v>0</v>
      </c>
      <c r="R433" s="12">
        <f>0</f>
        <v>0</v>
      </c>
      <c r="S433">
        <f>IF(LEN(TRIM(B433))=0,0,LEN(TRIM(B433))-LEN(SUBSTITUTE(B433," ",""))+1)</f>
        <v>12</v>
      </c>
    </row>
    <row r="434" spans="1:19" ht="17" thickBot="1" x14ac:dyDescent="0.25">
      <c r="A434">
        <v>573</v>
      </c>
      <c r="B434" s="14" t="s">
        <v>696</v>
      </c>
      <c r="C434" s="12">
        <f>0</f>
        <v>0</v>
      </c>
      <c r="D434" s="12">
        <f>0</f>
        <v>0</v>
      </c>
      <c r="E434" s="12">
        <f>0</f>
        <v>0</v>
      </c>
      <c r="F434" s="12">
        <f>0</f>
        <v>0</v>
      </c>
      <c r="G434" s="12">
        <f>0</f>
        <v>0</v>
      </c>
      <c r="H434" s="12">
        <f>0</f>
        <v>0</v>
      </c>
      <c r="I434" s="12">
        <f>0</f>
        <v>0</v>
      </c>
      <c r="J434" s="12">
        <f>0</f>
        <v>0</v>
      </c>
      <c r="K434" s="12">
        <f>0</f>
        <v>0</v>
      </c>
      <c r="L434" s="12">
        <f>0</f>
        <v>0</v>
      </c>
      <c r="M434" s="12">
        <f>0</f>
        <v>0</v>
      </c>
      <c r="N434" s="12">
        <f>0</f>
        <v>0</v>
      </c>
      <c r="O434" s="12">
        <f>0</f>
        <v>0</v>
      </c>
      <c r="P434" s="12">
        <f>0</f>
        <v>0</v>
      </c>
      <c r="Q434" s="12">
        <f>0</f>
        <v>0</v>
      </c>
      <c r="R434" s="12">
        <f>0</f>
        <v>0</v>
      </c>
      <c r="S434">
        <f>IF(LEN(TRIM(B434))=0,0,LEN(TRIM(B434))-LEN(SUBSTITUTE(B434," ",""))+1)</f>
        <v>8</v>
      </c>
    </row>
    <row r="435" spans="1:19" ht="17" thickBot="1" x14ac:dyDescent="0.25">
      <c r="A435">
        <v>574</v>
      </c>
      <c r="B435" s="14" t="s">
        <v>697</v>
      </c>
      <c r="C435" s="12">
        <f>0</f>
        <v>0</v>
      </c>
      <c r="D435" s="12">
        <f>0</f>
        <v>0</v>
      </c>
      <c r="E435" s="12">
        <f>0</f>
        <v>0</v>
      </c>
      <c r="F435" s="12">
        <f>0</f>
        <v>0</v>
      </c>
      <c r="G435" s="12">
        <f>0</f>
        <v>0</v>
      </c>
      <c r="H435" s="12">
        <f>0</f>
        <v>0</v>
      </c>
      <c r="I435" s="12">
        <f>0</f>
        <v>0</v>
      </c>
      <c r="J435" s="12">
        <f>0</f>
        <v>0</v>
      </c>
      <c r="K435" s="12">
        <f>0</f>
        <v>0</v>
      </c>
      <c r="L435" s="12">
        <f>0</f>
        <v>0</v>
      </c>
      <c r="M435" s="12">
        <f>0</f>
        <v>0</v>
      </c>
      <c r="N435" s="12">
        <f>0</f>
        <v>0</v>
      </c>
      <c r="O435" s="12">
        <f>0</f>
        <v>0</v>
      </c>
      <c r="P435" s="12">
        <f>0</f>
        <v>0</v>
      </c>
      <c r="Q435" s="12">
        <f>0</f>
        <v>0</v>
      </c>
      <c r="R435" s="12">
        <f>0</f>
        <v>0</v>
      </c>
      <c r="S435">
        <f>IF(LEN(TRIM(B435))=0,0,LEN(TRIM(B435))-LEN(SUBSTITUTE(B435," ",""))+1)</f>
        <v>7</v>
      </c>
    </row>
    <row r="436" spans="1:19" ht="17" thickBot="1" x14ac:dyDescent="0.25">
      <c r="A436">
        <v>576</v>
      </c>
      <c r="B436" s="14" t="s">
        <v>698</v>
      </c>
      <c r="C436" s="12">
        <f>0</f>
        <v>0</v>
      </c>
      <c r="D436" s="12">
        <f>0</f>
        <v>0</v>
      </c>
      <c r="E436" s="12">
        <f>0</f>
        <v>0</v>
      </c>
      <c r="F436" s="12">
        <f>0</f>
        <v>0</v>
      </c>
      <c r="G436" s="12">
        <f>0</f>
        <v>0</v>
      </c>
      <c r="H436" s="12">
        <f>0</f>
        <v>0</v>
      </c>
      <c r="I436" s="12">
        <f>0</f>
        <v>0</v>
      </c>
      <c r="J436" s="12">
        <f>0</f>
        <v>0</v>
      </c>
      <c r="K436" s="12">
        <f>0</f>
        <v>0</v>
      </c>
      <c r="L436" s="12">
        <f>0</f>
        <v>0</v>
      </c>
      <c r="M436" s="12">
        <f>0</f>
        <v>0</v>
      </c>
      <c r="N436" s="12">
        <f>0</f>
        <v>0</v>
      </c>
      <c r="O436" s="12">
        <f>0</f>
        <v>0</v>
      </c>
      <c r="P436" s="12">
        <f>0</f>
        <v>0</v>
      </c>
      <c r="Q436" s="12">
        <f>0</f>
        <v>0</v>
      </c>
      <c r="R436" s="12">
        <f>0</f>
        <v>0</v>
      </c>
      <c r="S436">
        <f>IF(LEN(TRIM(B436))=0,0,LEN(TRIM(B436))-LEN(SUBSTITUTE(B436," ",""))+1)</f>
        <v>11</v>
      </c>
    </row>
    <row r="437" spans="1:19" ht="17" thickBot="1" x14ac:dyDescent="0.25">
      <c r="A437">
        <v>577</v>
      </c>
      <c r="B437" s="14" t="s">
        <v>699</v>
      </c>
      <c r="C437" s="12">
        <f>0</f>
        <v>0</v>
      </c>
      <c r="D437" s="12">
        <f>0</f>
        <v>0</v>
      </c>
      <c r="E437" s="12">
        <f>0</f>
        <v>0</v>
      </c>
      <c r="F437" s="12">
        <f>0</f>
        <v>0</v>
      </c>
      <c r="G437" s="12">
        <f>0</f>
        <v>0</v>
      </c>
      <c r="H437" s="12">
        <f>0</f>
        <v>0</v>
      </c>
      <c r="I437" s="12">
        <f>0</f>
        <v>0</v>
      </c>
      <c r="J437" s="12">
        <f>0</f>
        <v>0</v>
      </c>
      <c r="K437" s="12">
        <f>0</f>
        <v>0</v>
      </c>
      <c r="L437" s="12">
        <f>0</f>
        <v>0</v>
      </c>
      <c r="M437" s="12">
        <f>0</f>
        <v>0</v>
      </c>
      <c r="N437" s="12">
        <f>0</f>
        <v>0</v>
      </c>
      <c r="O437" s="12">
        <f>0</f>
        <v>0</v>
      </c>
      <c r="P437" s="12">
        <f>0</f>
        <v>0</v>
      </c>
      <c r="Q437" s="12">
        <f>0</f>
        <v>0</v>
      </c>
      <c r="R437" s="12">
        <f>0</f>
        <v>0</v>
      </c>
      <c r="S437">
        <f>IF(LEN(TRIM(B437))=0,0,LEN(TRIM(B437))-LEN(SUBSTITUTE(B437," ",""))+1)</f>
        <v>4</v>
      </c>
    </row>
    <row r="438" spans="1:19" ht="29" thickBot="1" x14ac:dyDescent="0.25">
      <c r="A438">
        <v>578</v>
      </c>
      <c r="B438" s="14" t="s">
        <v>700</v>
      </c>
      <c r="C438" s="12">
        <f>0</f>
        <v>0</v>
      </c>
      <c r="D438" s="12">
        <f>0</f>
        <v>0</v>
      </c>
      <c r="E438" s="12">
        <f>0</f>
        <v>0</v>
      </c>
      <c r="F438" s="12">
        <f>0</f>
        <v>0</v>
      </c>
      <c r="G438" s="12">
        <f>0</f>
        <v>0</v>
      </c>
      <c r="H438" s="12">
        <f>0</f>
        <v>0</v>
      </c>
      <c r="I438" s="12">
        <f>0</f>
        <v>0</v>
      </c>
      <c r="J438" s="12">
        <f>0</f>
        <v>0</v>
      </c>
      <c r="K438" s="12">
        <f>0</f>
        <v>0</v>
      </c>
      <c r="L438" s="12">
        <f>0</f>
        <v>0</v>
      </c>
      <c r="M438" s="12">
        <f>0</f>
        <v>0</v>
      </c>
      <c r="N438" s="12">
        <f>0</f>
        <v>0</v>
      </c>
      <c r="O438" s="12">
        <f>0</f>
        <v>0</v>
      </c>
      <c r="P438" s="12">
        <f>0</f>
        <v>0</v>
      </c>
      <c r="Q438" s="12">
        <f>0</f>
        <v>0</v>
      </c>
      <c r="R438" s="12">
        <f>0</f>
        <v>0</v>
      </c>
      <c r="S438">
        <f>IF(LEN(TRIM(B438))=0,0,LEN(TRIM(B438))-LEN(SUBSTITUTE(B438," ",""))+1)</f>
        <v>21</v>
      </c>
    </row>
    <row r="439" spans="1:19" ht="71" thickBot="1" x14ac:dyDescent="0.25">
      <c r="A439">
        <v>580</v>
      </c>
      <c r="B439" s="14" t="s">
        <v>701</v>
      </c>
      <c r="C439" s="12">
        <v>1</v>
      </c>
      <c r="D439" s="12">
        <f>0</f>
        <v>0</v>
      </c>
      <c r="E439" s="12">
        <f>0</f>
        <v>0</v>
      </c>
      <c r="F439" s="12">
        <f>0</f>
        <v>0</v>
      </c>
      <c r="G439" s="12">
        <f>0</f>
        <v>0</v>
      </c>
      <c r="H439" s="12">
        <f>0</f>
        <v>0</v>
      </c>
      <c r="I439" s="12">
        <f>0</f>
        <v>0</v>
      </c>
      <c r="J439" s="12">
        <v>1</v>
      </c>
      <c r="K439" s="12">
        <f>0</f>
        <v>0</v>
      </c>
      <c r="L439" s="12">
        <f>0</f>
        <v>0</v>
      </c>
      <c r="M439" s="12">
        <f>0</f>
        <v>0</v>
      </c>
      <c r="N439" s="12">
        <f>0</f>
        <v>0</v>
      </c>
      <c r="O439" s="12">
        <f>0</f>
        <v>0</v>
      </c>
      <c r="P439" s="12">
        <f>0</f>
        <v>0</v>
      </c>
      <c r="Q439" s="12">
        <f>0</f>
        <v>0</v>
      </c>
      <c r="R439" s="12">
        <f>0</f>
        <v>0</v>
      </c>
      <c r="S439">
        <f>IF(LEN(TRIM(B439))=0,0,LEN(TRIM(B439))-LEN(SUBSTITUTE(B439," ",""))+1)</f>
        <v>49</v>
      </c>
    </row>
    <row r="440" spans="1:19" ht="17" thickBot="1" x14ac:dyDescent="0.25">
      <c r="A440">
        <v>581</v>
      </c>
      <c r="B440" s="14" t="s">
        <v>702</v>
      </c>
      <c r="C440" s="12">
        <f>0</f>
        <v>0</v>
      </c>
      <c r="D440" s="12">
        <f>0</f>
        <v>0</v>
      </c>
      <c r="E440" s="12">
        <f>0</f>
        <v>0</v>
      </c>
      <c r="F440" s="12">
        <f>0</f>
        <v>0</v>
      </c>
      <c r="G440" s="12">
        <f>0</f>
        <v>0</v>
      </c>
      <c r="H440" s="12">
        <f>0</f>
        <v>0</v>
      </c>
      <c r="I440" s="12">
        <f>0</f>
        <v>0</v>
      </c>
      <c r="J440" s="12">
        <f>0</f>
        <v>0</v>
      </c>
      <c r="K440" s="12">
        <f>0</f>
        <v>0</v>
      </c>
      <c r="L440" s="12">
        <f>0</f>
        <v>0</v>
      </c>
      <c r="M440" s="12">
        <f>0</f>
        <v>0</v>
      </c>
      <c r="N440" s="12">
        <f>0</f>
        <v>0</v>
      </c>
      <c r="O440" s="12">
        <f>0</f>
        <v>0</v>
      </c>
      <c r="P440" s="12">
        <f>0</f>
        <v>0</v>
      </c>
      <c r="Q440" s="12">
        <f>0</f>
        <v>0</v>
      </c>
      <c r="R440" s="12">
        <f>0</f>
        <v>0</v>
      </c>
      <c r="S440">
        <f>IF(LEN(TRIM(B440))=0,0,LEN(TRIM(B440))-LEN(SUBSTITUTE(B440," ",""))+1)</f>
        <v>8</v>
      </c>
    </row>
    <row r="441" spans="1:19" ht="29" thickBot="1" x14ac:dyDescent="0.25">
      <c r="A441">
        <v>582</v>
      </c>
      <c r="B441" s="14" t="s">
        <v>703</v>
      </c>
      <c r="C441" s="12">
        <f>0</f>
        <v>0</v>
      </c>
      <c r="D441" s="12">
        <f>0</f>
        <v>0</v>
      </c>
      <c r="E441" s="12">
        <f>0</f>
        <v>0</v>
      </c>
      <c r="F441" s="12">
        <f>0</f>
        <v>0</v>
      </c>
      <c r="G441" s="12">
        <f>0</f>
        <v>0</v>
      </c>
      <c r="H441" s="12">
        <f>0</f>
        <v>0</v>
      </c>
      <c r="I441" s="12">
        <f>0</f>
        <v>0</v>
      </c>
      <c r="J441" s="12">
        <f>0</f>
        <v>0</v>
      </c>
      <c r="K441" s="12">
        <f>0</f>
        <v>0</v>
      </c>
      <c r="L441" s="12">
        <f>0</f>
        <v>0</v>
      </c>
      <c r="M441" s="12">
        <f>0</f>
        <v>0</v>
      </c>
      <c r="N441" s="12">
        <f>0</f>
        <v>0</v>
      </c>
      <c r="O441" s="12">
        <f>0</f>
        <v>0</v>
      </c>
      <c r="P441" s="12">
        <f>0</f>
        <v>0</v>
      </c>
      <c r="Q441" s="12">
        <f>0</f>
        <v>0</v>
      </c>
      <c r="R441" s="12">
        <f>0</f>
        <v>0</v>
      </c>
      <c r="S441">
        <f>IF(LEN(TRIM(B441))=0,0,LEN(TRIM(B441))-LEN(SUBSTITUTE(B441," ",""))+1)</f>
        <v>13</v>
      </c>
    </row>
    <row r="442" spans="1:19" ht="17" thickBot="1" x14ac:dyDescent="0.25">
      <c r="A442">
        <v>583</v>
      </c>
      <c r="B442" s="14" t="s">
        <v>704</v>
      </c>
      <c r="C442" s="12">
        <f>0</f>
        <v>0</v>
      </c>
      <c r="D442" s="12">
        <f>0</f>
        <v>0</v>
      </c>
      <c r="E442" s="12">
        <f>0</f>
        <v>0</v>
      </c>
      <c r="F442" s="12">
        <f>0</f>
        <v>0</v>
      </c>
      <c r="G442" s="12">
        <f>0</f>
        <v>0</v>
      </c>
      <c r="H442" s="12">
        <f>0</f>
        <v>0</v>
      </c>
      <c r="I442" s="12">
        <f>0</f>
        <v>0</v>
      </c>
      <c r="J442" s="12">
        <f>0</f>
        <v>0</v>
      </c>
      <c r="K442" s="12">
        <f>0</f>
        <v>0</v>
      </c>
      <c r="L442" s="12">
        <f>0</f>
        <v>0</v>
      </c>
      <c r="M442" s="12">
        <f>0</f>
        <v>0</v>
      </c>
      <c r="N442" s="12">
        <f>0</f>
        <v>0</v>
      </c>
      <c r="O442" s="12">
        <f>0</f>
        <v>0</v>
      </c>
      <c r="P442" s="12">
        <f>0</f>
        <v>0</v>
      </c>
      <c r="Q442" s="12">
        <f>0</f>
        <v>0</v>
      </c>
      <c r="R442" s="12">
        <f>0</f>
        <v>0</v>
      </c>
      <c r="S442">
        <f>IF(LEN(TRIM(B442))=0,0,LEN(TRIM(B442))-LEN(SUBSTITUTE(B442," ",""))+1)</f>
        <v>8</v>
      </c>
    </row>
    <row r="443" spans="1:19" ht="17" thickBot="1" x14ac:dyDescent="0.25">
      <c r="A443">
        <v>584</v>
      </c>
      <c r="B443" s="14" t="s">
        <v>705</v>
      </c>
      <c r="C443" s="12">
        <f>0</f>
        <v>0</v>
      </c>
      <c r="D443" s="12">
        <f>0</f>
        <v>0</v>
      </c>
      <c r="E443" s="12">
        <f>0</f>
        <v>0</v>
      </c>
      <c r="F443" s="12">
        <f>0</f>
        <v>0</v>
      </c>
      <c r="G443" s="12">
        <f>0</f>
        <v>0</v>
      </c>
      <c r="H443" s="12">
        <f>0</f>
        <v>0</v>
      </c>
      <c r="I443" s="12">
        <f>0</f>
        <v>0</v>
      </c>
      <c r="J443" s="12">
        <f>0</f>
        <v>0</v>
      </c>
      <c r="K443" s="12">
        <f>0</f>
        <v>0</v>
      </c>
      <c r="L443" s="12">
        <f>0</f>
        <v>0</v>
      </c>
      <c r="M443" s="12">
        <f>0</f>
        <v>0</v>
      </c>
      <c r="N443" s="12">
        <f>0</f>
        <v>0</v>
      </c>
      <c r="O443" s="12">
        <f>0</f>
        <v>0</v>
      </c>
      <c r="P443" s="12">
        <f>0</f>
        <v>0</v>
      </c>
      <c r="Q443" s="12">
        <f>0</f>
        <v>0</v>
      </c>
      <c r="R443" s="12">
        <f>0</f>
        <v>0</v>
      </c>
      <c r="S443">
        <f>IF(LEN(TRIM(B443))=0,0,LEN(TRIM(B443))-LEN(SUBSTITUTE(B443," ",""))+1)</f>
        <v>10</v>
      </c>
    </row>
    <row r="444" spans="1:19" ht="17" thickBot="1" x14ac:dyDescent="0.25">
      <c r="A444">
        <v>586</v>
      </c>
      <c r="B444" s="14" t="s">
        <v>706</v>
      </c>
      <c r="C444" s="12">
        <f>0</f>
        <v>0</v>
      </c>
      <c r="D444" s="12">
        <f>0</f>
        <v>0</v>
      </c>
      <c r="E444" s="12">
        <f>0</f>
        <v>0</v>
      </c>
      <c r="F444" s="12">
        <f>0</f>
        <v>0</v>
      </c>
      <c r="G444" s="12">
        <f>0</f>
        <v>0</v>
      </c>
      <c r="H444" s="12">
        <f>0</f>
        <v>0</v>
      </c>
      <c r="I444" s="12">
        <f>0</f>
        <v>0</v>
      </c>
      <c r="J444" s="12">
        <f>0</f>
        <v>0</v>
      </c>
      <c r="K444" s="12">
        <f>0</f>
        <v>0</v>
      </c>
      <c r="L444" s="12">
        <f>0</f>
        <v>0</v>
      </c>
      <c r="M444" s="12">
        <f>0</f>
        <v>0</v>
      </c>
      <c r="N444" s="12">
        <f>0</f>
        <v>0</v>
      </c>
      <c r="O444" s="12">
        <f>0</f>
        <v>0</v>
      </c>
      <c r="P444" s="12">
        <f>0</f>
        <v>0</v>
      </c>
      <c r="Q444" s="12">
        <f>0</f>
        <v>0</v>
      </c>
      <c r="R444" s="12">
        <f>0</f>
        <v>0</v>
      </c>
      <c r="S444">
        <f>IF(LEN(TRIM(B444))=0,0,LEN(TRIM(B444))-LEN(SUBSTITUTE(B444," ",""))+1)</f>
        <v>6</v>
      </c>
    </row>
    <row r="445" spans="1:19" ht="29" thickBot="1" x14ac:dyDescent="0.25">
      <c r="A445">
        <v>587</v>
      </c>
      <c r="B445" s="14" t="s">
        <v>707</v>
      </c>
      <c r="C445" s="12">
        <f>0</f>
        <v>0</v>
      </c>
      <c r="D445" s="12">
        <f>0</f>
        <v>0</v>
      </c>
      <c r="E445" s="12">
        <v>1</v>
      </c>
      <c r="F445" s="12">
        <f>0</f>
        <v>0</v>
      </c>
      <c r="G445" s="12">
        <f>0</f>
        <v>0</v>
      </c>
      <c r="H445" s="12">
        <f>0</f>
        <v>0</v>
      </c>
      <c r="I445" s="12">
        <f>0</f>
        <v>0</v>
      </c>
      <c r="J445" s="12">
        <f>0</f>
        <v>0</v>
      </c>
      <c r="K445" s="12">
        <f>0</f>
        <v>0</v>
      </c>
      <c r="L445" s="12">
        <f>0</f>
        <v>0</v>
      </c>
      <c r="M445" s="12">
        <f>0</f>
        <v>0</v>
      </c>
      <c r="N445" s="12">
        <f>0</f>
        <v>0</v>
      </c>
      <c r="O445" s="12">
        <f>0</f>
        <v>0</v>
      </c>
      <c r="P445" s="12">
        <f>0</f>
        <v>0</v>
      </c>
      <c r="Q445" s="12">
        <f>0</f>
        <v>0</v>
      </c>
      <c r="R445" s="12">
        <f>0</f>
        <v>0</v>
      </c>
      <c r="S445">
        <f>IF(LEN(TRIM(B445))=0,0,LEN(TRIM(B445))-LEN(SUBSTITUTE(B445," ",""))+1)</f>
        <v>12</v>
      </c>
    </row>
    <row r="446" spans="1:19" ht="43" thickBot="1" x14ac:dyDescent="0.25">
      <c r="A446">
        <v>588</v>
      </c>
      <c r="B446" s="14" t="s">
        <v>708</v>
      </c>
      <c r="C446" s="12">
        <v>1</v>
      </c>
      <c r="D446" s="12">
        <f>0</f>
        <v>0</v>
      </c>
      <c r="E446" s="12">
        <f>0</f>
        <v>0</v>
      </c>
      <c r="F446" s="12">
        <f>0</f>
        <v>0</v>
      </c>
      <c r="G446" s="12">
        <f>0</f>
        <v>0</v>
      </c>
      <c r="H446" s="12">
        <f>0</f>
        <v>0</v>
      </c>
      <c r="I446" s="12">
        <f>0</f>
        <v>0</v>
      </c>
      <c r="J446" s="12">
        <f>0</f>
        <v>0</v>
      </c>
      <c r="K446" s="12">
        <f>0</f>
        <v>0</v>
      </c>
      <c r="L446" s="12">
        <f>0</f>
        <v>0</v>
      </c>
      <c r="M446" s="12">
        <f>0</f>
        <v>0</v>
      </c>
      <c r="N446" s="12">
        <f>0</f>
        <v>0</v>
      </c>
      <c r="O446" s="12">
        <f>0</f>
        <v>0</v>
      </c>
      <c r="P446" s="12">
        <f>0</f>
        <v>0</v>
      </c>
      <c r="Q446" s="12">
        <f>0</f>
        <v>0</v>
      </c>
      <c r="R446" s="12">
        <f>0</f>
        <v>0</v>
      </c>
      <c r="S446">
        <f>IF(LEN(TRIM(B446))=0,0,LEN(TRIM(B446))-LEN(SUBSTITUTE(B446," ",""))+1)</f>
        <v>31</v>
      </c>
    </row>
    <row r="447" spans="1:19" ht="17" thickBot="1" x14ac:dyDescent="0.25">
      <c r="A447">
        <v>589</v>
      </c>
      <c r="B447" s="14" t="s">
        <v>709</v>
      </c>
      <c r="C447" s="12">
        <f>0</f>
        <v>0</v>
      </c>
      <c r="D447" s="12">
        <f>0</f>
        <v>0</v>
      </c>
      <c r="E447" s="12">
        <f>0</f>
        <v>0</v>
      </c>
      <c r="F447" s="12">
        <f>0</f>
        <v>0</v>
      </c>
      <c r="G447" s="12">
        <f>0</f>
        <v>0</v>
      </c>
      <c r="H447" s="12">
        <f>0</f>
        <v>0</v>
      </c>
      <c r="I447" s="12">
        <f>0</f>
        <v>0</v>
      </c>
      <c r="J447" s="12">
        <f>0</f>
        <v>0</v>
      </c>
      <c r="K447" s="12">
        <f>0</f>
        <v>0</v>
      </c>
      <c r="L447" s="12">
        <f>0</f>
        <v>0</v>
      </c>
      <c r="M447" s="12">
        <f>0</f>
        <v>0</v>
      </c>
      <c r="N447" s="12">
        <f>0</f>
        <v>0</v>
      </c>
      <c r="O447" s="12">
        <f>0</f>
        <v>0</v>
      </c>
      <c r="P447" s="12">
        <f>0</f>
        <v>0</v>
      </c>
      <c r="Q447" s="12">
        <f>0</f>
        <v>0</v>
      </c>
      <c r="R447" s="12">
        <f>0</f>
        <v>0</v>
      </c>
      <c r="S447">
        <f>IF(LEN(TRIM(B447))=0,0,LEN(TRIM(B447))-LEN(SUBSTITUTE(B447," ",""))+1)</f>
        <v>9</v>
      </c>
    </row>
    <row r="448" spans="1:19" ht="43" thickBot="1" x14ac:dyDescent="0.25">
      <c r="A448">
        <v>590</v>
      </c>
      <c r="B448" s="14" t="s">
        <v>710</v>
      </c>
      <c r="C448" s="12">
        <f>0</f>
        <v>0</v>
      </c>
      <c r="D448" s="12">
        <f>0</f>
        <v>0</v>
      </c>
      <c r="E448" s="12">
        <f>0</f>
        <v>0</v>
      </c>
      <c r="F448" s="12">
        <f>0</f>
        <v>0</v>
      </c>
      <c r="G448" s="12">
        <f>0</f>
        <v>0</v>
      </c>
      <c r="H448" s="12">
        <f>0</f>
        <v>0</v>
      </c>
      <c r="I448" s="12">
        <f>0</f>
        <v>0</v>
      </c>
      <c r="J448" s="12">
        <f>0</f>
        <v>0</v>
      </c>
      <c r="K448" s="12">
        <f>0</f>
        <v>0</v>
      </c>
      <c r="L448" s="12">
        <f>0</f>
        <v>0</v>
      </c>
      <c r="M448" s="12">
        <f>0</f>
        <v>0</v>
      </c>
      <c r="N448" s="12">
        <f>0</f>
        <v>0</v>
      </c>
      <c r="O448" s="12">
        <f>0</f>
        <v>0</v>
      </c>
      <c r="P448" s="12">
        <f>0</f>
        <v>0</v>
      </c>
      <c r="Q448" s="12">
        <f>0</f>
        <v>0</v>
      </c>
      <c r="R448" s="12">
        <f>0</f>
        <v>0</v>
      </c>
      <c r="S448">
        <f>IF(LEN(TRIM(B448))=0,0,LEN(TRIM(B448))-LEN(SUBSTITUTE(B448," ",""))+1)</f>
        <v>24</v>
      </c>
    </row>
    <row r="449" spans="1:19" ht="29" thickBot="1" x14ac:dyDescent="0.25">
      <c r="A449">
        <v>591</v>
      </c>
      <c r="B449" s="14" t="s">
        <v>711</v>
      </c>
      <c r="C449" s="12">
        <f>0</f>
        <v>0</v>
      </c>
      <c r="D449" s="12">
        <f>0</f>
        <v>0</v>
      </c>
      <c r="E449" s="12">
        <f>0</f>
        <v>0</v>
      </c>
      <c r="F449" s="12">
        <f>0</f>
        <v>0</v>
      </c>
      <c r="G449" s="12">
        <f>0</f>
        <v>0</v>
      </c>
      <c r="H449" s="12">
        <f>0</f>
        <v>0</v>
      </c>
      <c r="I449" s="12">
        <f>0</f>
        <v>0</v>
      </c>
      <c r="J449" s="12">
        <f>0</f>
        <v>0</v>
      </c>
      <c r="K449" s="12">
        <f>0</f>
        <v>0</v>
      </c>
      <c r="L449" s="12">
        <f>0</f>
        <v>0</v>
      </c>
      <c r="M449" s="12">
        <f>0</f>
        <v>0</v>
      </c>
      <c r="N449" s="12">
        <f>0</f>
        <v>0</v>
      </c>
      <c r="O449" s="12">
        <f>0</f>
        <v>0</v>
      </c>
      <c r="P449" s="12">
        <f>0</f>
        <v>0</v>
      </c>
      <c r="Q449" s="12">
        <f>0</f>
        <v>0</v>
      </c>
      <c r="R449" s="12">
        <f>0</f>
        <v>0</v>
      </c>
      <c r="S449">
        <f>IF(LEN(TRIM(B449))=0,0,LEN(TRIM(B449))-LEN(SUBSTITUTE(B449," ",""))+1)</f>
        <v>15</v>
      </c>
    </row>
    <row r="450" spans="1:19" ht="17" thickBot="1" x14ac:dyDescent="0.25">
      <c r="A450">
        <v>592</v>
      </c>
      <c r="B450" s="14" t="s">
        <v>712</v>
      </c>
      <c r="C450" s="12">
        <f>0</f>
        <v>0</v>
      </c>
      <c r="D450" s="12">
        <f>0</f>
        <v>0</v>
      </c>
      <c r="E450" s="12">
        <f>0</f>
        <v>0</v>
      </c>
      <c r="F450" s="12">
        <f>0</f>
        <v>0</v>
      </c>
      <c r="G450" s="12">
        <f>0</f>
        <v>0</v>
      </c>
      <c r="H450" s="12">
        <f>0</f>
        <v>0</v>
      </c>
      <c r="I450" s="12">
        <f>0</f>
        <v>0</v>
      </c>
      <c r="J450" s="12">
        <f>0</f>
        <v>0</v>
      </c>
      <c r="K450" s="12">
        <f>0</f>
        <v>0</v>
      </c>
      <c r="L450" s="12">
        <f>0</f>
        <v>0</v>
      </c>
      <c r="M450" s="12">
        <f>0</f>
        <v>0</v>
      </c>
      <c r="N450" s="12">
        <f>0</f>
        <v>0</v>
      </c>
      <c r="O450" s="12">
        <f>0</f>
        <v>0</v>
      </c>
      <c r="P450" s="12">
        <f>0</f>
        <v>0</v>
      </c>
      <c r="Q450" s="12">
        <f>0</f>
        <v>0</v>
      </c>
      <c r="R450" s="12">
        <f>0</f>
        <v>0</v>
      </c>
      <c r="S450">
        <f>IF(LEN(TRIM(B450))=0,0,LEN(TRIM(B450))-LEN(SUBSTITUTE(B450," ",""))+1)</f>
        <v>9</v>
      </c>
    </row>
    <row r="451" spans="1:19" ht="29" thickBot="1" x14ac:dyDescent="0.25">
      <c r="A451">
        <v>593</v>
      </c>
      <c r="B451" s="14" t="s">
        <v>713</v>
      </c>
      <c r="C451" s="12">
        <f>0</f>
        <v>0</v>
      </c>
      <c r="D451" s="12">
        <f>0</f>
        <v>0</v>
      </c>
      <c r="E451" s="12">
        <f>0</f>
        <v>0</v>
      </c>
      <c r="F451" s="12">
        <f>0</f>
        <v>0</v>
      </c>
      <c r="G451" s="12">
        <f>0</f>
        <v>0</v>
      </c>
      <c r="H451" s="12">
        <f>0</f>
        <v>0</v>
      </c>
      <c r="I451" s="12">
        <f>0</f>
        <v>0</v>
      </c>
      <c r="J451" s="12">
        <f>0</f>
        <v>0</v>
      </c>
      <c r="K451" s="12">
        <f>0</f>
        <v>0</v>
      </c>
      <c r="L451" s="12">
        <f>0</f>
        <v>0</v>
      </c>
      <c r="M451" s="12">
        <f>0</f>
        <v>0</v>
      </c>
      <c r="N451" s="12">
        <f>0</f>
        <v>0</v>
      </c>
      <c r="O451" s="12">
        <f>0</f>
        <v>0</v>
      </c>
      <c r="P451" s="12">
        <f>0</f>
        <v>0</v>
      </c>
      <c r="Q451" s="12">
        <f>0</f>
        <v>0</v>
      </c>
      <c r="R451" s="12">
        <f>0</f>
        <v>0</v>
      </c>
      <c r="S451">
        <f>IF(LEN(TRIM(B451))=0,0,LEN(TRIM(B451))-LEN(SUBSTITUTE(B451," ",""))+1)</f>
        <v>21</v>
      </c>
    </row>
    <row r="452" spans="1:19" ht="43" thickBot="1" x14ac:dyDescent="0.25">
      <c r="A452">
        <v>594</v>
      </c>
      <c r="B452" s="14" t="s">
        <v>714</v>
      </c>
      <c r="C452" s="12">
        <f>0</f>
        <v>0</v>
      </c>
      <c r="D452" s="12">
        <f>0</f>
        <v>0</v>
      </c>
      <c r="E452" s="12">
        <v>1</v>
      </c>
      <c r="F452" s="12">
        <f>0</f>
        <v>0</v>
      </c>
      <c r="G452" s="12">
        <f>0</f>
        <v>0</v>
      </c>
      <c r="H452" s="12">
        <f>0</f>
        <v>0</v>
      </c>
      <c r="I452" s="12">
        <f>0</f>
        <v>0</v>
      </c>
      <c r="J452" s="12">
        <f>0</f>
        <v>0</v>
      </c>
      <c r="K452" s="12">
        <f>0</f>
        <v>0</v>
      </c>
      <c r="L452" s="12">
        <f>0</f>
        <v>0</v>
      </c>
      <c r="M452" s="12">
        <f>0</f>
        <v>0</v>
      </c>
      <c r="N452" s="12">
        <v>1</v>
      </c>
      <c r="O452" s="12">
        <f>0</f>
        <v>0</v>
      </c>
      <c r="P452" s="12">
        <f>0</f>
        <v>0</v>
      </c>
      <c r="Q452" s="12">
        <f>0</f>
        <v>0</v>
      </c>
      <c r="R452" s="12">
        <f>0</f>
        <v>0</v>
      </c>
      <c r="S452">
        <f>IF(LEN(TRIM(B452))=0,0,LEN(TRIM(B452))-LEN(SUBSTITUTE(B452," ",""))+1)</f>
        <v>27</v>
      </c>
    </row>
    <row r="453" spans="1:19" ht="57" thickBot="1" x14ac:dyDescent="0.25">
      <c r="A453">
        <v>595</v>
      </c>
      <c r="B453" s="14" t="s">
        <v>715</v>
      </c>
      <c r="C453" s="12">
        <f>0</f>
        <v>0</v>
      </c>
      <c r="D453" s="12">
        <v>1</v>
      </c>
      <c r="E453" s="12">
        <f>0</f>
        <v>0</v>
      </c>
      <c r="F453" s="12">
        <f>0</f>
        <v>0</v>
      </c>
      <c r="G453" s="12">
        <f>0</f>
        <v>0</v>
      </c>
      <c r="H453" s="12">
        <f>0</f>
        <v>0</v>
      </c>
      <c r="I453" s="12">
        <f>0</f>
        <v>0</v>
      </c>
      <c r="J453" s="12">
        <f>0</f>
        <v>0</v>
      </c>
      <c r="K453" s="12">
        <f>0</f>
        <v>0</v>
      </c>
      <c r="L453" s="12">
        <f>0</f>
        <v>0</v>
      </c>
      <c r="M453" s="12">
        <f>0</f>
        <v>0</v>
      </c>
      <c r="N453" s="12">
        <f>0</f>
        <v>0</v>
      </c>
      <c r="O453" s="12">
        <f>0</f>
        <v>0</v>
      </c>
      <c r="P453" s="12">
        <f>0</f>
        <v>0</v>
      </c>
      <c r="Q453" s="12">
        <f>0</f>
        <v>0</v>
      </c>
      <c r="R453" s="12">
        <f>0</f>
        <v>0</v>
      </c>
      <c r="S453">
        <f>IF(LEN(TRIM(B453))=0,0,LEN(TRIM(B453))-LEN(SUBSTITUTE(B453," ",""))+1)</f>
        <v>38</v>
      </c>
    </row>
    <row r="454" spans="1:19" ht="43" thickBot="1" x14ac:dyDescent="0.25">
      <c r="A454">
        <v>596</v>
      </c>
      <c r="B454" s="14" t="s">
        <v>716</v>
      </c>
      <c r="C454" s="12">
        <f>0</f>
        <v>0</v>
      </c>
      <c r="D454" s="12">
        <f>0</f>
        <v>0</v>
      </c>
      <c r="E454" s="12">
        <v>1</v>
      </c>
      <c r="F454" s="12">
        <f>0</f>
        <v>0</v>
      </c>
      <c r="G454" s="12">
        <f>0</f>
        <v>0</v>
      </c>
      <c r="H454" s="12">
        <f>0</f>
        <v>0</v>
      </c>
      <c r="I454" s="12">
        <f>0</f>
        <v>0</v>
      </c>
      <c r="J454" s="12">
        <f>0</f>
        <v>0</v>
      </c>
      <c r="K454" s="12">
        <f>0</f>
        <v>0</v>
      </c>
      <c r="L454" s="12">
        <f>0</f>
        <v>0</v>
      </c>
      <c r="M454" s="12">
        <f>0</f>
        <v>0</v>
      </c>
      <c r="N454" s="12">
        <f>0</f>
        <v>0</v>
      </c>
      <c r="O454" s="12">
        <f>0</f>
        <v>0</v>
      </c>
      <c r="P454" s="12">
        <f>0</f>
        <v>0</v>
      </c>
      <c r="Q454" s="12">
        <f>0</f>
        <v>0</v>
      </c>
      <c r="R454" s="12">
        <f>0</f>
        <v>0</v>
      </c>
      <c r="S454">
        <f>IF(LEN(TRIM(B454))=0,0,LEN(TRIM(B454))-LEN(SUBSTITUTE(B454," ",""))+1)</f>
        <v>28</v>
      </c>
    </row>
    <row r="455" spans="1:19" ht="29" thickBot="1" x14ac:dyDescent="0.25">
      <c r="A455">
        <v>597</v>
      </c>
      <c r="B455" s="14" t="s">
        <v>717</v>
      </c>
      <c r="C455" s="12">
        <f>0</f>
        <v>0</v>
      </c>
      <c r="D455" s="12">
        <f>0</f>
        <v>0</v>
      </c>
      <c r="E455" s="12">
        <f>0</f>
        <v>0</v>
      </c>
      <c r="F455" s="12">
        <f>0</f>
        <v>0</v>
      </c>
      <c r="G455" s="12">
        <f>0</f>
        <v>0</v>
      </c>
      <c r="H455" s="12">
        <f>0</f>
        <v>0</v>
      </c>
      <c r="I455" s="12">
        <f>0</f>
        <v>0</v>
      </c>
      <c r="J455" s="12">
        <f>0</f>
        <v>0</v>
      </c>
      <c r="K455" s="12">
        <f>0</f>
        <v>0</v>
      </c>
      <c r="L455" s="12">
        <f>0</f>
        <v>0</v>
      </c>
      <c r="M455" s="12">
        <f>0</f>
        <v>0</v>
      </c>
      <c r="N455" s="12">
        <f>0</f>
        <v>0</v>
      </c>
      <c r="O455" s="12">
        <f>0</f>
        <v>0</v>
      </c>
      <c r="P455" s="12">
        <f>0</f>
        <v>0</v>
      </c>
      <c r="Q455" s="12">
        <f>0</f>
        <v>0</v>
      </c>
      <c r="R455" s="12">
        <f>0</f>
        <v>0</v>
      </c>
      <c r="S455">
        <f>IF(LEN(TRIM(B455))=0,0,LEN(TRIM(B455))-LEN(SUBSTITUTE(B455," ",""))+1)</f>
        <v>16</v>
      </c>
    </row>
    <row r="456" spans="1:19" ht="17" thickBot="1" x14ac:dyDescent="0.25">
      <c r="A456">
        <v>598</v>
      </c>
      <c r="B456" s="14" t="s">
        <v>718</v>
      </c>
      <c r="C456" s="12">
        <f>0</f>
        <v>0</v>
      </c>
      <c r="D456" s="12">
        <f>0</f>
        <v>0</v>
      </c>
      <c r="E456" s="12">
        <f>0</f>
        <v>0</v>
      </c>
      <c r="F456" s="12">
        <f>0</f>
        <v>0</v>
      </c>
      <c r="G456" s="12">
        <f>0</f>
        <v>0</v>
      </c>
      <c r="H456" s="12">
        <f>0</f>
        <v>0</v>
      </c>
      <c r="I456" s="12">
        <f>0</f>
        <v>0</v>
      </c>
      <c r="J456" s="12">
        <f>0</f>
        <v>0</v>
      </c>
      <c r="K456" s="12">
        <f>0</f>
        <v>0</v>
      </c>
      <c r="L456" s="12">
        <f>0</f>
        <v>0</v>
      </c>
      <c r="M456" s="12">
        <f>0</f>
        <v>0</v>
      </c>
      <c r="N456" s="12">
        <f>0</f>
        <v>0</v>
      </c>
      <c r="O456" s="12">
        <f>0</f>
        <v>0</v>
      </c>
      <c r="P456" s="12">
        <f>0</f>
        <v>0</v>
      </c>
      <c r="Q456" s="12">
        <f>0</f>
        <v>0</v>
      </c>
      <c r="R456" s="12">
        <f>0</f>
        <v>0</v>
      </c>
      <c r="S456">
        <f>IF(LEN(TRIM(B456))=0,0,LEN(TRIM(B456))-LEN(SUBSTITUTE(B456," ",""))+1)</f>
        <v>4</v>
      </c>
    </row>
    <row r="457" spans="1:19" ht="17" thickBot="1" x14ac:dyDescent="0.25">
      <c r="A457">
        <v>600</v>
      </c>
      <c r="B457" s="14" t="s">
        <v>719</v>
      </c>
      <c r="C457" s="12">
        <f>0</f>
        <v>0</v>
      </c>
      <c r="D457" s="12">
        <f>0</f>
        <v>0</v>
      </c>
      <c r="E457" s="12">
        <f>0</f>
        <v>0</v>
      </c>
      <c r="F457" s="12">
        <f>0</f>
        <v>0</v>
      </c>
      <c r="G457" s="12">
        <f>0</f>
        <v>0</v>
      </c>
      <c r="H457" s="12">
        <f>0</f>
        <v>0</v>
      </c>
      <c r="I457" s="12">
        <f>0</f>
        <v>0</v>
      </c>
      <c r="J457" s="12">
        <f>0</f>
        <v>0</v>
      </c>
      <c r="K457" s="12">
        <f>0</f>
        <v>0</v>
      </c>
      <c r="L457" s="12">
        <f>0</f>
        <v>0</v>
      </c>
      <c r="M457" s="12">
        <f>0</f>
        <v>0</v>
      </c>
      <c r="N457" s="12">
        <f>0</f>
        <v>0</v>
      </c>
      <c r="O457" s="12">
        <f>0</f>
        <v>0</v>
      </c>
      <c r="P457" s="12">
        <f>0</f>
        <v>0</v>
      </c>
      <c r="Q457" s="12">
        <f>0</f>
        <v>0</v>
      </c>
      <c r="R457" s="12">
        <f>0</f>
        <v>0</v>
      </c>
      <c r="S457">
        <f>IF(LEN(TRIM(B457))=0,0,LEN(TRIM(B457))-LEN(SUBSTITUTE(B457," ",""))+1)</f>
        <v>9</v>
      </c>
    </row>
    <row r="458" spans="1:19" ht="17" thickBot="1" x14ac:dyDescent="0.25">
      <c r="A458">
        <v>602</v>
      </c>
      <c r="B458" s="14" t="s">
        <v>720</v>
      </c>
      <c r="C458" s="12">
        <f>0</f>
        <v>0</v>
      </c>
      <c r="D458" s="12">
        <f>0</f>
        <v>0</v>
      </c>
      <c r="E458" s="12">
        <f>0</f>
        <v>0</v>
      </c>
      <c r="F458" s="12">
        <f>0</f>
        <v>0</v>
      </c>
      <c r="G458" s="12">
        <f>0</f>
        <v>0</v>
      </c>
      <c r="H458" s="12">
        <f>0</f>
        <v>0</v>
      </c>
      <c r="I458" s="12">
        <f>0</f>
        <v>0</v>
      </c>
      <c r="J458" s="12">
        <f>0</f>
        <v>0</v>
      </c>
      <c r="K458" s="12">
        <f>0</f>
        <v>0</v>
      </c>
      <c r="L458" s="12">
        <f>0</f>
        <v>0</v>
      </c>
      <c r="M458" s="12">
        <f>0</f>
        <v>0</v>
      </c>
      <c r="N458" s="12">
        <f>0</f>
        <v>0</v>
      </c>
      <c r="O458" s="12">
        <f>0</f>
        <v>0</v>
      </c>
      <c r="P458" s="12">
        <f>0</f>
        <v>0</v>
      </c>
      <c r="Q458" s="12">
        <f>0</f>
        <v>0</v>
      </c>
      <c r="R458" s="12">
        <f>0</f>
        <v>0</v>
      </c>
      <c r="S458">
        <f>IF(LEN(TRIM(B458))=0,0,LEN(TRIM(B458))-LEN(SUBSTITUTE(B458," ",""))+1)</f>
        <v>4</v>
      </c>
    </row>
    <row r="459" spans="1:19" ht="43" thickBot="1" x14ac:dyDescent="0.25">
      <c r="A459">
        <v>603</v>
      </c>
      <c r="B459" s="14" t="s">
        <v>721</v>
      </c>
      <c r="C459" s="12">
        <v>1</v>
      </c>
      <c r="D459" s="12">
        <f>0</f>
        <v>0</v>
      </c>
      <c r="E459" s="12">
        <f>0</f>
        <v>0</v>
      </c>
      <c r="F459" s="12">
        <f>0</f>
        <v>0</v>
      </c>
      <c r="G459" s="12">
        <f>0</f>
        <v>0</v>
      </c>
      <c r="H459" s="12">
        <f>0</f>
        <v>0</v>
      </c>
      <c r="I459" s="12">
        <f>0</f>
        <v>0</v>
      </c>
      <c r="J459" s="12">
        <f>0</f>
        <v>0</v>
      </c>
      <c r="K459" s="12">
        <f>0</f>
        <v>0</v>
      </c>
      <c r="L459" s="12">
        <f>0</f>
        <v>0</v>
      </c>
      <c r="M459" s="12">
        <f>0</f>
        <v>0</v>
      </c>
      <c r="N459" s="12">
        <f>0</f>
        <v>0</v>
      </c>
      <c r="O459" s="12">
        <f>0</f>
        <v>0</v>
      </c>
      <c r="P459" s="12">
        <f>0</f>
        <v>0</v>
      </c>
      <c r="Q459" s="12">
        <f>0</f>
        <v>0</v>
      </c>
      <c r="R459" s="12">
        <f>0</f>
        <v>0</v>
      </c>
      <c r="S459">
        <f>IF(LEN(TRIM(B459))=0,0,LEN(TRIM(B459))-LEN(SUBSTITUTE(B459," ",""))+1)</f>
        <v>26</v>
      </c>
    </row>
    <row r="460" spans="1:19" ht="17" thickBot="1" x14ac:dyDescent="0.25">
      <c r="A460">
        <v>604</v>
      </c>
      <c r="B460" s="14" t="s">
        <v>722</v>
      </c>
      <c r="C460" s="12">
        <f>0</f>
        <v>0</v>
      </c>
      <c r="D460" s="12">
        <f>0</f>
        <v>0</v>
      </c>
      <c r="E460" s="12">
        <f>0</f>
        <v>0</v>
      </c>
      <c r="F460" s="12">
        <f>0</f>
        <v>0</v>
      </c>
      <c r="G460" s="12">
        <f>0</f>
        <v>0</v>
      </c>
      <c r="H460" s="12">
        <f>0</f>
        <v>0</v>
      </c>
      <c r="I460" s="12">
        <f>0</f>
        <v>0</v>
      </c>
      <c r="J460" s="12">
        <f>0</f>
        <v>0</v>
      </c>
      <c r="K460" s="12">
        <f>0</f>
        <v>0</v>
      </c>
      <c r="L460" s="12">
        <f>0</f>
        <v>0</v>
      </c>
      <c r="M460" s="12">
        <f>0</f>
        <v>0</v>
      </c>
      <c r="N460" s="12">
        <f>0</f>
        <v>0</v>
      </c>
      <c r="O460" s="12">
        <f>0</f>
        <v>0</v>
      </c>
      <c r="P460" s="12">
        <f>0</f>
        <v>0</v>
      </c>
      <c r="Q460" s="12">
        <f>0</f>
        <v>0</v>
      </c>
      <c r="R460" s="12">
        <f>0</f>
        <v>0</v>
      </c>
      <c r="S460">
        <f>IF(LEN(TRIM(B460))=0,0,LEN(TRIM(B460))-LEN(SUBSTITUTE(B460," ",""))+1)</f>
        <v>6</v>
      </c>
    </row>
    <row r="461" spans="1:19" ht="17" thickBot="1" x14ac:dyDescent="0.25">
      <c r="A461">
        <v>605</v>
      </c>
      <c r="B461" s="14" t="s">
        <v>723</v>
      </c>
      <c r="C461" s="12">
        <f>0</f>
        <v>0</v>
      </c>
      <c r="D461" s="12">
        <f>0</f>
        <v>0</v>
      </c>
      <c r="E461" s="12">
        <f>0</f>
        <v>0</v>
      </c>
      <c r="F461" s="12">
        <f>0</f>
        <v>0</v>
      </c>
      <c r="G461" s="12">
        <f>0</f>
        <v>0</v>
      </c>
      <c r="H461" s="12">
        <f>0</f>
        <v>0</v>
      </c>
      <c r="I461" s="12">
        <f>0</f>
        <v>0</v>
      </c>
      <c r="J461" s="12">
        <f>0</f>
        <v>0</v>
      </c>
      <c r="K461" s="12">
        <f>0</f>
        <v>0</v>
      </c>
      <c r="L461" s="12">
        <f>0</f>
        <v>0</v>
      </c>
      <c r="M461" s="12">
        <f>0</f>
        <v>0</v>
      </c>
      <c r="N461" s="12">
        <f>0</f>
        <v>0</v>
      </c>
      <c r="O461" s="12">
        <f>0</f>
        <v>0</v>
      </c>
      <c r="P461" s="12">
        <f>0</f>
        <v>0</v>
      </c>
      <c r="Q461" s="12">
        <f>0</f>
        <v>0</v>
      </c>
      <c r="R461" s="12">
        <f>0</f>
        <v>0</v>
      </c>
      <c r="S461">
        <f>IF(LEN(TRIM(B461))=0,0,LEN(TRIM(B461))-LEN(SUBSTITUTE(B461," ",""))+1)</f>
        <v>4</v>
      </c>
    </row>
    <row r="462" spans="1:19" ht="17" thickBot="1" x14ac:dyDescent="0.25">
      <c r="A462">
        <v>606</v>
      </c>
      <c r="B462" s="14" t="s">
        <v>724</v>
      </c>
      <c r="C462" s="12">
        <f>0</f>
        <v>0</v>
      </c>
      <c r="D462" s="12">
        <f>0</f>
        <v>0</v>
      </c>
      <c r="E462" s="12">
        <f>0</f>
        <v>0</v>
      </c>
      <c r="F462" s="12">
        <f>0</f>
        <v>0</v>
      </c>
      <c r="G462" s="12">
        <f>0</f>
        <v>0</v>
      </c>
      <c r="H462" s="12">
        <f>0</f>
        <v>0</v>
      </c>
      <c r="I462" s="12">
        <f>0</f>
        <v>0</v>
      </c>
      <c r="J462" s="12">
        <f>0</f>
        <v>0</v>
      </c>
      <c r="K462" s="12">
        <f>0</f>
        <v>0</v>
      </c>
      <c r="L462" s="12">
        <f>0</f>
        <v>0</v>
      </c>
      <c r="M462" s="12">
        <f>0</f>
        <v>0</v>
      </c>
      <c r="N462" s="12">
        <f>0</f>
        <v>0</v>
      </c>
      <c r="O462" s="12">
        <f>0</f>
        <v>0</v>
      </c>
      <c r="P462" s="12">
        <f>0</f>
        <v>0</v>
      </c>
      <c r="Q462" s="12">
        <f>0</f>
        <v>0</v>
      </c>
      <c r="R462" s="12">
        <f>0</f>
        <v>0</v>
      </c>
      <c r="S462">
        <f>IF(LEN(TRIM(B462))=0,0,LEN(TRIM(B462))-LEN(SUBSTITUTE(B462," ",""))+1)</f>
        <v>11</v>
      </c>
    </row>
    <row r="463" spans="1:19" ht="29" thickBot="1" x14ac:dyDescent="0.25">
      <c r="A463">
        <v>607</v>
      </c>
      <c r="B463" s="14" t="s">
        <v>725</v>
      </c>
      <c r="C463" s="12">
        <v>1</v>
      </c>
      <c r="D463" s="12">
        <f>0</f>
        <v>0</v>
      </c>
      <c r="E463" s="12">
        <f>0</f>
        <v>0</v>
      </c>
      <c r="F463" s="12">
        <f>0</f>
        <v>0</v>
      </c>
      <c r="G463" s="12">
        <f>0</f>
        <v>0</v>
      </c>
      <c r="H463" s="12">
        <f>0</f>
        <v>0</v>
      </c>
      <c r="I463" s="12">
        <f>0</f>
        <v>0</v>
      </c>
      <c r="J463" s="12">
        <f>0</f>
        <v>0</v>
      </c>
      <c r="K463" s="12">
        <f>0</f>
        <v>0</v>
      </c>
      <c r="L463" s="12">
        <f>0</f>
        <v>0</v>
      </c>
      <c r="M463" s="12">
        <f>0</f>
        <v>0</v>
      </c>
      <c r="N463" s="12">
        <f>0</f>
        <v>0</v>
      </c>
      <c r="O463" s="12">
        <f>0</f>
        <v>0</v>
      </c>
      <c r="P463" s="12">
        <f>0</f>
        <v>0</v>
      </c>
      <c r="Q463" s="12">
        <f>0</f>
        <v>0</v>
      </c>
      <c r="R463" s="12">
        <f>0</f>
        <v>0</v>
      </c>
      <c r="S463">
        <f>IF(LEN(TRIM(B463))=0,0,LEN(TRIM(B463))-LEN(SUBSTITUTE(B463," ",""))+1)</f>
        <v>17</v>
      </c>
    </row>
    <row r="464" spans="1:19" ht="43" thickBot="1" x14ac:dyDescent="0.25">
      <c r="A464">
        <v>608</v>
      </c>
      <c r="B464" s="14" t="s">
        <v>726</v>
      </c>
      <c r="C464" s="12">
        <f>0</f>
        <v>0</v>
      </c>
      <c r="D464" s="12">
        <f>0</f>
        <v>0</v>
      </c>
      <c r="E464" s="12">
        <v>1</v>
      </c>
      <c r="F464" s="12">
        <f>0</f>
        <v>0</v>
      </c>
      <c r="G464" s="12">
        <f>0</f>
        <v>0</v>
      </c>
      <c r="H464" s="12">
        <f>0</f>
        <v>0</v>
      </c>
      <c r="I464" s="12">
        <f>0</f>
        <v>0</v>
      </c>
      <c r="J464" s="12">
        <f>0</f>
        <v>0</v>
      </c>
      <c r="K464" s="12">
        <f>0</f>
        <v>0</v>
      </c>
      <c r="L464" s="12">
        <f>0</f>
        <v>0</v>
      </c>
      <c r="M464" s="12">
        <f>0</f>
        <v>0</v>
      </c>
      <c r="N464" s="12">
        <f>0</f>
        <v>0</v>
      </c>
      <c r="O464" s="12">
        <f>0</f>
        <v>0</v>
      </c>
      <c r="P464" s="12">
        <f>0</f>
        <v>0</v>
      </c>
      <c r="Q464" s="12">
        <f>0</f>
        <v>0</v>
      </c>
      <c r="R464" s="12">
        <f>0</f>
        <v>0</v>
      </c>
      <c r="S464">
        <f>IF(LEN(TRIM(B464))=0,0,LEN(TRIM(B464))-LEN(SUBSTITUTE(B464," ",""))+1)</f>
        <v>24</v>
      </c>
    </row>
    <row r="465" spans="1:19" ht="17" thickBot="1" x14ac:dyDescent="0.25">
      <c r="A465">
        <v>609</v>
      </c>
      <c r="B465" s="14" t="s">
        <v>727</v>
      </c>
      <c r="C465" s="12">
        <f>0</f>
        <v>0</v>
      </c>
      <c r="D465" s="12">
        <f>0</f>
        <v>0</v>
      </c>
      <c r="E465" s="12">
        <f>0</f>
        <v>0</v>
      </c>
      <c r="F465" s="12">
        <f>0</f>
        <v>0</v>
      </c>
      <c r="G465" s="12">
        <f>0</f>
        <v>0</v>
      </c>
      <c r="H465" s="12">
        <f>0</f>
        <v>0</v>
      </c>
      <c r="I465" s="12">
        <f>0</f>
        <v>0</v>
      </c>
      <c r="J465" s="12">
        <f>0</f>
        <v>0</v>
      </c>
      <c r="K465" s="12">
        <f>0</f>
        <v>0</v>
      </c>
      <c r="L465" s="12">
        <f>0</f>
        <v>0</v>
      </c>
      <c r="M465" s="12">
        <f>0</f>
        <v>0</v>
      </c>
      <c r="N465" s="12">
        <f>0</f>
        <v>0</v>
      </c>
      <c r="O465" s="12">
        <f>0</f>
        <v>0</v>
      </c>
      <c r="P465" s="12">
        <f>0</f>
        <v>0</v>
      </c>
      <c r="Q465" s="12">
        <v>1</v>
      </c>
      <c r="R465" s="12">
        <f>0</f>
        <v>0</v>
      </c>
      <c r="S465">
        <f>IF(LEN(TRIM(B465))=0,0,LEN(TRIM(B465))-LEN(SUBSTITUTE(B465," ",""))+1)</f>
        <v>4</v>
      </c>
    </row>
    <row r="466" spans="1:19" ht="29" thickBot="1" x14ac:dyDescent="0.25">
      <c r="A466">
        <v>610</v>
      </c>
      <c r="B466" s="14" t="s">
        <v>728</v>
      </c>
      <c r="C466" s="12">
        <f>0</f>
        <v>0</v>
      </c>
      <c r="D466" s="12">
        <f>0</f>
        <v>0</v>
      </c>
      <c r="E466" s="12">
        <f>0</f>
        <v>0</v>
      </c>
      <c r="F466" s="12">
        <f>0</f>
        <v>0</v>
      </c>
      <c r="G466" s="12">
        <f>0</f>
        <v>0</v>
      </c>
      <c r="H466" s="12">
        <f>0</f>
        <v>0</v>
      </c>
      <c r="I466" s="12">
        <f>0</f>
        <v>0</v>
      </c>
      <c r="J466" s="12">
        <f>0</f>
        <v>0</v>
      </c>
      <c r="K466" s="12">
        <f>0</f>
        <v>0</v>
      </c>
      <c r="L466" s="12">
        <f>0</f>
        <v>0</v>
      </c>
      <c r="M466" s="12">
        <f>0</f>
        <v>0</v>
      </c>
      <c r="N466" s="12">
        <f>0</f>
        <v>0</v>
      </c>
      <c r="O466" s="12">
        <f>0</f>
        <v>0</v>
      </c>
      <c r="P466" s="12">
        <f>0</f>
        <v>0</v>
      </c>
      <c r="Q466" s="12">
        <f>0</f>
        <v>0</v>
      </c>
      <c r="R466" s="12">
        <f>0</f>
        <v>0</v>
      </c>
      <c r="S466">
        <f>IF(LEN(TRIM(B466))=0,0,LEN(TRIM(B466))-LEN(SUBSTITUTE(B466," ",""))+1)</f>
        <v>19</v>
      </c>
    </row>
    <row r="467" spans="1:19" ht="29" thickBot="1" x14ac:dyDescent="0.25">
      <c r="A467">
        <v>611</v>
      </c>
      <c r="B467" s="14" t="s">
        <v>729</v>
      </c>
      <c r="C467" s="12">
        <f>0</f>
        <v>0</v>
      </c>
      <c r="D467" s="12">
        <f>0</f>
        <v>0</v>
      </c>
      <c r="E467" s="12">
        <f>0</f>
        <v>0</v>
      </c>
      <c r="F467" s="12">
        <f>0</f>
        <v>0</v>
      </c>
      <c r="G467" s="12">
        <f>0</f>
        <v>0</v>
      </c>
      <c r="H467" s="12">
        <f>0</f>
        <v>0</v>
      </c>
      <c r="I467" s="12">
        <f>0</f>
        <v>0</v>
      </c>
      <c r="J467" s="12">
        <f>0</f>
        <v>0</v>
      </c>
      <c r="K467" s="12">
        <f>0</f>
        <v>0</v>
      </c>
      <c r="L467" s="12">
        <f>0</f>
        <v>0</v>
      </c>
      <c r="M467" s="12">
        <f>0</f>
        <v>0</v>
      </c>
      <c r="N467" s="12">
        <f>0</f>
        <v>0</v>
      </c>
      <c r="O467" s="12">
        <f>0</f>
        <v>0</v>
      </c>
      <c r="P467" s="12">
        <f>0</f>
        <v>0</v>
      </c>
      <c r="Q467" s="12">
        <f>0</f>
        <v>0</v>
      </c>
      <c r="R467" s="12">
        <f>0</f>
        <v>0</v>
      </c>
      <c r="S467">
        <f>IF(LEN(TRIM(B467))=0,0,LEN(TRIM(B467))-LEN(SUBSTITUTE(B467," ",""))+1)</f>
        <v>15</v>
      </c>
    </row>
    <row r="468" spans="1:19" ht="17" thickBot="1" x14ac:dyDescent="0.25">
      <c r="A468">
        <v>612</v>
      </c>
      <c r="B468" s="14" t="s">
        <v>730</v>
      </c>
      <c r="C468" s="12">
        <f>0</f>
        <v>0</v>
      </c>
      <c r="D468" s="12">
        <f>0</f>
        <v>0</v>
      </c>
      <c r="E468" s="12">
        <f>0</f>
        <v>0</v>
      </c>
      <c r="F468" s="12">
        <f>0</f>
        <v>0</v>
      </c>
      <c r="G468" s="12">
        <f>0</f>
        <v>0</v>
      </c>
      <c r="H468" s="12">
        <f>0</f>
        <v>0</v>
      </c>
      <c r="I468" s="12">
        <f>0</f>
        <v>0</v>
      </c>
      <c r="J468" s="12">
        <f>0</f>
        <v>0</v>
      </c>
      <c r="K468" s="12">
        <f>0</f>
        <v>0</v>
      </c>
      <c r="L468" s="12">
        <f>0</f>
        <v>0</v>
      </c>
      <c r="M468" s="12">
        <f>0</f>
        <v>0</v>
      </c>
      <c r="N468" s="12">
        <f>0</f>
        <v>0</v>
      </c>
      <c r="O468" s="12">
        <f>0</f>
        <v>0</v>
      </c>
      <c r="P468" s="12">
        <f>0</f>
        <v>0</v>
      </c>
      <c r="Q468" s="12">
        <f>0</f>
        <v>0</v>
      </c>
      <c r="R468" s="12">
        <f>0</f>
        <v>0</v>
      </c>
      <c r="S468">
        <f>IF(LEN(TRIM(B468))=0,0,LEN(TRIM(B468))-LEN(SUBSTITUTE(B468," ",""))+1)</f>
        <v>5</v>
      </c>
    </row>
    <row r="469" spans="1:19" ht="17" thickBot="1" x14ac:dyDescent="0.25">
      <c r="A469">
        <v>613</v>
      </c>
      <c r="B469" s="14" t="s">
        <v>731</v>
      </c>
      <c r="C469" s="12">
        <f>0</f>
        <v>0</v>
      </c>
      <c r="D469" s="12">
        <f>0</f>
        <v>0</v>
      </c>
      <c r="E469" s="12">
        <f>0</f>
        <v>0</v>
      </c>
      <c r="F469" s="12">
        <f>0</f>
        <v>0</v>
      </c>
      <c r="G469" s="12">
        <f>0</f>
        <v>0</v>
      </c>
      <c r="H469" s="12">
        <f>0</f>
        <v>0</v>
      </c>
      <c r="I469" s="12">
        <f>0</f>
        <v>0</v>
      </c>
      <c r="J469" s="12">
        <f>0</f>
        <v>0</v>
      </c>
      <c r="K469" s="12">
        <f>0</f>
        <v>0</v>
      </c>
      <c r="L469" s="12">
        <f>0</f>
        <v>0</v>
      </c>
      <c r="M469" s="12">
        <f>0</f>
        <v>0</v>
      </c>
      <c r="N469" s="12">
        <f>0</f>
        <v>0</v>
      </c>
      <c r="O469" s="12">
        <f>0</f>
        <v>0</v>
      </c>
      <c r="P469" s="12">
        <f>0</f>
        <v>0</v>
      </c>
      <c r="Q469" s="12">
        <f>0</f>
        <v>0</v>
      </c>
      <c r="R469" s="12">
        <f>0</f>
        <v>0</v>
      </c>
      <c r="S469">
        <f>IF(LEN(TRIM(B469))=0,0,LEN(TRIM(B469))-LEN(SUBSTITUTE(B469," ",""))+1)</f>
        <v>10</v>
      </c>
    </row>
    <row r="470" spans="1:19" ht="57" thickBot="1" x14ac:dyDescent="0.25">
      <c r="A470">
        <v>615</v>
      </c>
      <c r="B470" s="14" t="s">
        <v>732</v>
      </c>
      <c r="C470" s="12">
        <f>0</f>
        <v>0</v>
      </c>
      <c r="D470" s="12">
        <f>0</f>
        <v>0</v>
      </c>
      <c r="E470" s="12">
        <f>0</f>
        <v>0</v>
      </c>
      <c r="F470" s="12">
        <f>0</f>
        <v>0</v>
      </c>
      <c r="G470" s="12">
        <f>0</f>
        <v>0</v>
      </c>
      <c r="H470" s="12">
        <f>0</f>
        <v>0</v>
      </c>
      <c r="I470" s="12">
        <f>0</f>
        <v>0</v>
      </c>
      <c r="J470" s="12">
        <f>0</f>
        <v>0</v>
      </c>
      <c r="K470" s="12">
        <f>0</f>
        <v>0</v>
      </c>
      <c r="L470" s="12">
        <f>0</f>
        <v>0</v>
      </c>
      <c r="M470" s="12">
        <f>0</f>
        <v>0</v>
      </c>
      <c r="N470" s="12">
        <f>0</f>
        <v>0</v>
      </c>
      <c r="O470" s="12">
        <f>0</f>
        <v>0</v>
      </c>
      <c r="P470" s="12">
        <f>0</f>
        <v>0</v>
      </c>
      <c r="Q470" s="12">
        <f>0</f>
        <v>0</v>
      </c>
      <c r="R470" s="12">
        <f>0</f>
        <v>0</v>
      </c>
      <c r="S470">
        <f>IF(LEN(TRIM(B470))=0,0,LEN(TRIM(B470))-LEN(SUBSTITUTE(B470," ",""))+1)</f>
        <v>32</v>
      </c>
    </row>
    <row r="471" spans="1:19" ht="57" thickBot="1" x14ac:dyDescent="0.25">
      <c r="A471">
        <v>616</v>
      </c>
      <c r="B471" s="14" t="s">
        <v>733</v>
      </c>
      <c r="C471" s="12">
        <f>0</f>
        <v>0</v>
      </c>
      <c r="D471" s="12">
        <f>0</f>
        <v>0</v>
      </c>
      <c r="E471" s="12">
        <f>0</f>
        <v>0</v>
      </c>
      <c r="F471" s="12">
        <f>0</f>
        <v>0</v>
      </c>
      <c r="G471" s="12">
        <f>0</f>
        <v>0</v>
      </c>
      <c r="H471" s="12">
        <f>0</f>
        <v>0</v>
      </c>
      <c r="I471" s="12">
        <f>0</f>
        <v>0</v>
      </c>
      <c r="J471" s="12">
        <f>0</f>
        <v>0</v>
      </c>
      <c r="K471" s="12">
        <f>0</f>
        <v>0</v>
      </c>
      <c r="L471" s="12">
        <f>0</f>
        <v>0</v>
      </c>
      <c r="M471" s="12">
        <f>0</f>
        <v>0</v>
      </c>
      <c r="N471" s="12">
        <f>0</f>
        <v>0</v>
      </c>
      <c r="O471" s="12">
        <f>0</f>
        <v>0</v>
      </c>
      <c r="P471" s="12">
        <f>0</f>
        <v>0</v>
      </c>
      <c r="Q471" s="12">
        <f>0</f>
        <v>0</v>
      </c>
      <c r="R471" s="12">
        <f>0</f>
        <v>0</v>
      </c>
      <c r="S471">
        <f>IF(LEN(TRIM(B471))=0,0,LEN(TRIM(B471))-LEN(SUBSTITUTE(B471," ",""))+1)</f>
        <v>49</v>
      </c>
    </row>
    <row r="472" spans="1:19" ht="29" thickBot="1" x14ac:dyDescent="0.25">
      <c r="A472">
        <v>617</v>
      </c>
      <c r="B472" s="14" t="s">
        <v>734</v>
      </c>
      <c r="C472" s="12">
        <f>0</f>
        <v>0</v>
      </c>
      <c r="D472" s="12">
        <f>0</f>
        <v>0</v>
      </c>
      <c r="E472" s="12">
        <f>0</f>
        <v>0</v>
      </c>
      <c r="F472" s="12">
        <f>0</f>
        <v>0</v>
      </c>
      <c r="G472" s="12">
        <f>0</f>
        <v>0</v>
      </c>
      <c r="H472" s="12">
        <f>0</f>
        <v>0</v>
      </c>
      <c r="I472" s="12">
        <f>0</f>
        <v>0</v>
      </c>
      <c r="J472" s="12">
        <f>0</f>
        <v>0</v>
      </c>
      <c r="K472" s="12">
        <f>0</f>
        <v>0</v>
      </c>
      <c r="L472" s="12">
        <f>0</f>
        <v>0</v>
      </c>
      <c r="M472" s="12">
        <f>0</f>
        <v>0</v>
      </c>
      <c r="N472" s="12">
        <f>0</f>
        <v>0</v>
      </c>
      <c r="O472" s="12">
        <f>0</f>
        <v>0</v>
      </c>
      <c r="P472" s="12">
        <f>0</f>
        <v>0</v>
      </c>
      <c r="Q472" s="12">
        <f>0</f>
        <v>0</v>
      </c>
      <c r="R472" s="12">
        <f>0</f>
        <v>0</v>
      </c>
      <c r="S472">
        <f>IF(LEN(TRIM(B472))=0,0,LEN(TRIM(B472))-LEN(SUBSTITUTE(B472," ",""))+1)</f>
        <v>16</v>
      </c>
    </row>
    <row r="473" spans="1:19" ht="17" thickBot="1" x14ac:dyDescent="0.25">
      <c r="A473">
        <v>619</v>
      </c>
      <c r="B473" s="14" t="s">
        <v>735</v>
      </c>
      <c r="C473" s="12">
        <f>0</f>
        <v>0</v>
      </c>
      <c r="D473" s="12">
        <f>0</f>
        <v>0</v>
      </c>
      <c r="E473" s="12">
        <f>0</f>
        <v>0</v>
      </c>
      <c r="F473" s="12">
        <f>0</f>
        <v>0</v>
      </c>
      <c r="G473" s="12">
        <f>0</f>
        <v>0</v>
      </c>
      <c r="H473" s="12">
        <f>0</f>
        <v>0</v>
      </c>
      <c r="I473" s="12">
        <f>0</f>
        <v>0</v>
      </c>
      <c r="J473" s="12">
        <f>0</f>
        <v>0</v>
      </c>
      <c r="K473" s="12">
        <f>0</f>
        <v>0</v>
      </c>
      <c r="L473" s="12">
        <f>0</f>
        <v>0</v>
      </c>
      <c r="M473" s="12">
        <f>0</f>
        <v>0</v>
      </c>
      <c r="N473" s="12">
        <f>0</f>
        <v>0</v>
      </c>
      <c r="O473" s="12">
        <f>0</f>
        <v>0</v>
      </c>
      <c r="P473" s="12">
        <f>0</f>
        <v>0</v>
      </c>
      <c r="Q473" s="12">
        <f>0</f>
        <v>0</v>
      </c>
      <c r="R473" s="12">
        <f>0</f>
        <v>0</v>
      </c>
      <c r="S473">
        <f>IF(LEN(TRIM(B473))=0,0,LEN(TRIM(B473))-LEN(SUBSTITUTE(B473," ",""))+1)</f>
        <v>7</v>
      </c>
    </row>
    <row r="474" spans="1:19" ht="17" thickBot="1" x14ac:dyDescent="0.25">
      <c r="A474">
        <v>620</v>
      </c>
      <c r="B474" s="14" t="s">
        <v>736</v>
      </c>
      <c r="C474" s="12">
        <f>0</f>
        <v>0</v>
      </c>
      <c r="D474" s="12">
        <f>0</f>
        <v>0</v>
      </c>
      <c r="E474" s="12">
        <f>0</f>
        <v>0</v>
      </c>
      <c r="F474" s="12">
        <f>0</f>
        <v>0</v>
      </c>
      <c r="G474" s="12">
        <f>0</f>
        <v>0</v>
      </c>
      <c r="H474" s="12">
        <f>0</f>
        <v>0</v>
      </c>
      <c r="I474" s="12">
        <f>0</f>
        <v>0</v>
      </c>
      <c r="J474" s="12">
        <f>0</f>
        <v>0</v>
      </c>
      <c r="K474" s="12">
        <f>0</f>
        <v>0</v>
      </c>
      <c r="L474" s="12">
        <f>0</f>
        <v>0</v>
      </c>
      <c r="M474" s="12">
        <f>0</f>
        <v>0</v>
      </c>
      <c r="N474" s="12">
        <f>0</f>
        <v>0</v>
      </c>
      <c r="O474" s="12">
        <f>0</f>
        <v>0</v>
      </c>
      <c r="P474" s="12">
        <f>0</f>
        <v>0</v>
      </c>
      <c r="Q474" s="12">
        <f>0</f>
        <v>0</v>
      </c>
      <c r="R474" s="12">
        <f>0</f>
        <v>0</v>
      </c>
      <c r="S474">
        <f>IF(LEN(TRIM(B474))=0,0,LEN(TRIM(B474))-LEN(SUBSTITUTE(B474," ",""))+1)</f>
        <v>9</v>
      </c>
    </row>
    <row r="475" spans="1:19" ht="17" thickBot="1" x14ac:dyDescent="0.25">
      <c r="A475">
        <v>621</v>
      </c>
      <c r="B475" s="14" t="s">
        <v>737</v>
      </c>
      <c r="C475" s="12">
        <f>0</f>
        <v>0</v>
      </c>
      <c r="D475" s="12">
        <f>0</f>
        <v>0</v>
      </c>
      <c r="E475" s="12">
        <f>0</f>
        <v>0</v>
      </c>
      <c r="F475" s="12">
        <f>0</f>
        <v>0</v>
      </c>
      <c r="G475" s="12">
        <f>0</f>
        <v>0</v>
      </c>
      <c r="H475" s="12">
        <f>0</f>
        <v>0</v>
      </c>
      <c r="I475" s="12">
        <f>0</f>
        <v>0</v>
      </c>
      <c r="J475" s="12">
        <f>0</f>
        <v>0</v>
      </c>
      <c r="K475" s="12">
        <f>0</f>
        <v>0</v>
      </c>
      <c r="L475" s="12">
        <f>0</f>
        <v>0</v>
      </c>
      <c r="M475" s="12">
        <f>0</f>
        <v>0</v>
      </c>
      <c r="N475" s="12">
        <f>0</f>
        <v>0</v>
      </c>
      <c r="O475" s="12">
        <f>0</f>
        <v>0</v>
      </c>
      <c r="P475" s="12">
        <f>0</f>
        <v>0</v>
      </c>
      <c r="Q475" s="12">
        <f>0</f>
        <v>0</v>
      </c>
      <c r="R475" s="12">
        <f>0</f>
        <v>0</v>
      </c>
      <c r="S475">
        <f>IF(LEN(TRIM(B475))=0,0,LEN(TRIM(B475))-LEN(SUBSTITUTE(B475," ",""))+1)</f>
        <v>5</v>
      </c>
    </row>
    <row r="476" spans="1:19" ht="17" thickBot="1" x14ac:dyDescent="0.25">
      <c r="A476">
        <v>622</v>
      </c>
      <c r="B476" s="14" t="s">
        <v>738</v>
      </c>
      <c r="C476" s="12">
        <f>0</f>
        <v>0</v>
      </c>
      <c r="D476" s="12">
        <f>0</f>
        <v>0</v>
      </c>
      <c r="E476" s="12">
        <f>0</f>
        <v>0</v>
      </c>
      <c r="F476" s="12">
        <f>0</f>
        <v>0</v>
      </c>
      <c r="G476" s="12">
        <f>0</f>
        <v>0</v>
      </c>
      <c r="H476" s="12">
        <f>0</f>
        <v>0</v>
      </c>
      <c r="I476" s="12">
        <f>0</f>
        <v>0</v>
      </c>
      <c r="J476" s="12">
        <f>0</f>
        <v>0</v>
      </c>
      <c r="K476" s="12">
        <f>0</f>
        <v>0</v>
      </c>
      <c r="L476" s="12">
        <f>0</f>
        <v>0</v>
      </c>
      <c r="M476" s="12">
        <f>0</f>
        <v>0</v>
      </c>
      <c r="N476" s="12">
        <f>0</f>
        <v>0</v>
      </c>
      <c r="O476" s="12">
        <f>0</f>
        <v>0</v>
      </c>
      <c r="P476" s="12">
        <f>0</f>
        <v>0</v>
      </c>
      <c r="Q476" s="12">
        <f>0</f>
        <v>0</v>
      </c>
      <c r="R476" s="12">
        <f>0</f>
        <v>0</v>
      </c>
      <c r="S476">
        <f>IF(LEN(TRIM(B476))=0,0,LEN(TRIM(B476))-LEN(SUBSTITUTE(B476," ",""))+1)</f>
        <v>13</v>
      </c>
    </row>
    <row r="477" spans="1:19" ht="17" thickBot="1" x14ac:dyDescent="0.25">
      <c r="A477">
        <v>625</v>
      </c>
      <c r="B477" s="14" t="s">
        <v>739</v>
      </c>
      <c r="C477" s="12">
        <f>0</f>
        <v>0</v>
      </c>
      <c r="D477" s="12">
        <f>0</f>
        <v>0</v>
      </c>
      <c r="E477" s="12">
        <f>0</f>
        <v>0</v>
      </c>
      <c r="F477" s="12">
        <f>0</f>
        <v>0</v>
      </c>
      <c r="G477" s="12">
        <f>0</f>
        <v>0</v>
      </c>
      <c r="H477" s="12">
        <f>0</f>
        <v>0</v>
      </c>
      <c r="I477" s="12">
        <f>0</f>
        <v>0</v>
      </c>
      <c r="J477" s="12">
        <f>0</f>
        <v>0</v>
      </c>
      <c r="K477" s="12">
        <f>0</f>
        <v>0</v>
      </c>
      <c r="L477" s="12">
        <f>0</f>
        <v>0</v>
      </c>
      <c r="M477" s="12">
        <f>0</f>
        <v>0</v>
      </c>
      <c r="N477" s="12">
        <f>0</f>
        <v>0</v>
      </c>
      <c r="O477" s="12">
        <f>0</f>
        <v>0</v>
      </c>
      <c r="P477" s="12">
        <f>0</f>
        <v>0</v>
      </c>
      <c r="Q477" s="12">
        <f>0</f>
        <v>0</v>
      </c>
      <c r="R477" s="12">
        <f>0</f>
        <v>0</v>
      </c>
      <c r="S477">
        <f>IF(LEN(TRIM(B477))=0,0,LEN(TRIM(B477))-LEN(SUBSTITUTE(B477," ",""))+1)</f>
        <v>5</v>
      </c>
    </row>
    <row r="478" spans="1:19" ht="71" thickBot="1" x14ac:dyDescent="0.25">
      <c r="A478">
        <v>627</v>
      </c>
      <c r="B478" s="14" t="s">
        <v>740</v>
      </c>
      <c r="C478" s="12">
        <f>0</f>
        <v>0</v>
      </c>
      <c r="D478" s="12">
        <f>0</f>
        <v>0</v>
      </c>
      <c r="E478" s="12">
        <f>0</f>
        <v>0</v>
      </c>
      <c r="F478" s="12">
        <f>0</f>
        <v>0</v>
      </c>
      <c r="G478" s="12">
        <f>0</f>
        <v>0</v>
      </c>
      <c r="H478" s="12">
        <f>0</f>
        <v>0</v>
      </c>
      <c r="I478" s="12">
        <f>0</f>
        <v>0</v>
      </c>
      <c r="J478" s="12">
        <f>0</f>
        <v>0</v>
      </c>
      <c r="K478" s="12">
        <f>0</f>
        <v>0</v>
      </c>
      <c r="L478" s="12">
        <f>0</f>
        <v>0</v>
      </c>
      <c r="M478" s="12">
        <f>0</f>
        <v>0</v>
      </c>
      <c r="N478" s="12">
        <f>0</f>
        <v>0</v>
      </c>
      <c r="O478" s="12">
        <f>0</f>
        <v>0</v>
      </c>
      <c r="P478" s="12">
        <f>0</f>
        <v>0</v>
      </c>
      <c r="Q478" s="12">
        <f>0</f>
        <v>0</v>
      </c>
      <c r="R478" s="12">
        <f>0</f>
        <v>0</v>
      </c>
      <c r="S478">
        <f>IF(LEN(TRIM(B478))=0,0,LEN(TRIM(B478))-LEN(SUBSTITUTE(B478," ",""))+1)</f>
        <v>55</v>
      </c>
    </row>
    <row r="479" spans="1:19" ht="29" thickBot="1" x14ac:dyDescent="0.25">
      <c r="A479">
        <v>628</v>
      </c>
      <c r="B479" s="14" t="s">
        <v>741</v>
      </c>
      <c r="C479" s="12">
        <f>0</f>
        <v>0</v>
      </c>
      <c r="D479" s="12">
        <f>0</f>
        <v>0</v>
      </c>
      <c r="E479" s="12">
        <v>1</v>
      </c>
      <c r="F479" s="12">
        <f>0</f>
        <v>0</v>
      </c>
      <c r="G479" s="12">
        <f>0</f>
        <v>0</v>
      </c>
      <c r="H479" s="12">
        <f>0</f>
        <v>0</v>
      </c>
      <c r="I479" s="12">
        <f>0</f>
        <v>0</v>
      </c>
      <c r="J479" s="12">
        <f>0</f>
        <v>0</v>
      </c>
      <c r="K479" s="12">
        <f>0</f>
        <v>0</v>
      </c>
      <c r="L479" s="12">
        <f>0</f>
        <v>0</v>
      </c>
      <c r="M479" s="12">
        <f>0</f>
        <v>0</v>
      </c>
      <c r="N479" s="12">
        <f>0</f>
        <v>0</v>
      </c>
      <c r="O479" s="12">
        <f>0</f>
        <v>0</v>
      </c>
      <c r="P479" s="12">
        <f>0</f>
        <v>0</v>
      </c>
      <c r="Q479" s="12">
        <f>0</f>
        <v>0</v>
      </c>
      <c r="R479" s="12">
        <f>0</f>
        <v>0</v>
      </c>
      <c r="S479">
        <f>IF(LEN(TRIM(B479))=0,0,LEN(TRIM(B479))-LEN(SUBSTITUTE(B479," ",""))+1)</f>
        <v>16</v>
      </c>
    </row>
    <row r="480" spans="1:19" ht="57" thickBot="1" x14ac:dyDescent="0.25">
      <c r="A480">
        <v>630</v>
      </c>
      <c r="B480" s="14" t="s">
        <v>742</v>
      </c>
      <c r="C480" s="12">
        <f>0</f>
        <v>0</v>
      </c>
      <c r="D480" s="12">
        <v>1</v>
      </c>
      <c r="E480" s="12">
        <f>0</f>
        <v>0</v>
      </c>
      <c r="F480" s="12">
        <v>1</v>
      </c>
      <c r="G480" s="12">
        <f>0</f>
        <v>0</v>
      </c>
      <c r="H480" s="12">
        <f>0</f>
        <v>0</v>
      </c>
      <c r="I480" s="12">
        <f>0</f>
        <v>0</v>
      </c>
      <c r="J480" s="12">
        <f>0</f>
        <v>0</v>
      </c>
      <c r="K480" s="12">
        <f>0</f>
        <v>0</v>
      </c>
      <c r="L480" s="12">
        <f>0</f>
        <v>0</v>
      </c>
      <c r="M480" s="12">
        <f>0</f>
        <v>0</v>
      </c>
      <c r="N480" s="12">
        <f>0</f>
        <v>0</v>
      </c>
      <c r="O480" s="12">
        <v>1</v>
      </c>
      <c r="P480" s="12">
        <f>0</f>
        <v>0</v>
      </c>
      <c r="Q480" s="12">
        <f>0</f>
        <v>0</v>
      </c>
      <c r="R480" s="12">
        <f>0</f>
        <v>0</v>
      </c>
      <c r="S480">
        <f>IF(LEN(TRIM(B480))=0,0,LEN(TRIM(B480))-LEN(SUBSTITUTE(B480," ",""))+1)</f>
        <v>38</v>
      </c>
    </row>
    <row r="481" spans="1:19" ht="17" thickBot="1" x14ac:dyDescent="0.25">
      <c r="A481">
        <v>631</v>
      </c>
      <c r="B481" s="14" t="s">
        <v>743</v>
      </c>
      <c r="C481" s="12">
        <f>0</f>
        <v>0</v>
      </c>
      <c r="D481" s="12">
        <f>0</f>
        <v>0</v>
      </c>
      <c r="E481" s="12">
        <v>1</v>
      </c>
      <c r="F481" s="12">
        <f>0</f>
        <v>0</v>
      </c>
      <c r="G481" s="12">
        <f>0</f>
        <v>0</v>
      </c>
      <c r="H481" s="12">
        <f>0</f>
        <v>0</v>
      </c>
      <c r="I481" s="12">
        <f>0</f>
        <v>0</v>
      </c>
      <c r="J481" s="12">
        <f>0</f>
        <v>0</v>
      </c>
      <c r="K481" s="12">
        <f>0</f>
        <v>0</v>
      </c>
      <c r="L481" s="12">
        <f>0</f>
        <v>0</v>
      </c>
      <c r="M481" s="12">
        <f>0</f>
        <v>0</v>
      </c>
      <c r="N481" s="12">
        <f>0</f>
        <v>0</v>
      </c>
      <c r="O481" s="12">
        <f>0</f>
        <v>0</v>
      </c>
      <c r="P481" s="12">
        <f>0</f>
        <v>0</v>
      </c>
      <c r="Q481" s="12">
        <f>0</f>
        <v>0</v>
      </c>
      <c r="R481" s="12">
        <f>0</f>
        <v>0</v>
      </c>
      <c r="S481">
        <f>IF(LEN(TRIM(B481))=0,0,LEN(TRIM(B481))-LEN(SUBSTITUTE(B481," ",""))+1)</f>
        <v>9</v>
      </c>
    </row>
    <row r="482" spans="1:19" ht="29" thickBot="1" x14ac:dyDescent="0.25">
      <c r="A482">
        <v>632</v>
      </c>
      <c r="B482" s="14" t="s">
        <v>744</v>
      </c>
      <c r="C482" s="12">
        <f>0</f>
        <v>0</v>
      </c>
      <c r="D482" s="12">
        <v>1</v>
      </c>
      <c r="E482" s="12">
        <f>0</f>
        <v>0</v>
      </c>
      <c r="F482" s="12">
        <v>1</v>
      </c>
      <c r="G482" s="12">
        <f>0</f>
        <v>0</v>
      </c>
      <c r="H482" s="12">
        <f>0</f>
        <v>0</v>
      </c>
      <c r="I482" s="12">
        <f>0</f>
        <v>0</v>
      </c>
      <c r="J482" s="12">
        <f>0</f>
        <v>0</v>
      </c>
      <c r="K482" s="12">
        <f>0</f>
        <v>0</v>
      </c>
      <c r="L482" s="12">
        <f>0</f>
        <v>0</v>
      </c>
      <c r="M482" s="12">
        <f>0</f>
        <v>0</v>
      </c>
      <c r="N482" s="12">
        <f>0</f>
        <v>0</v>
      </c>
      <c r="O482" s="12">
        <f>0</f>
        <v>0</v>
      </c>
      <c r="P482" s="12">
        <f>0</f>
        <v>0</v>
      </c>
      <c r="Q482" s="12">
        <f>0</f>
        <v>0</v>
      </c>
      <c r="R482" s="12">
        <f>0</f>
        <v>0</v>
      </c>
      <c r="S482">
        <f>IF(LEN(TRIM(B482))=0,0,LEN(TRIM(B482))-LEN(SUBSTITUTE(B482," ",""))+1)</f>
        <v>17</v>
      </c>
    </row>
    <row r="483" spans="1:19" ht="17" thickBot="1" x14ac:dyDescent="0.25">
      <c r="A483">
        <v>635</v>
      </c>
      <c r="B483" s="14" t="s">
        <v>745</v>
      </c>
      <c r="C483" s="12">
        <f>0</f>
        <v>0</v>
      </c>
      <c r="D483" s="12">
        <f>0</f>
        <v>0</v>
      </c>
      <c r="E483" s="12">
        <f>0</f>
        <v>0</v>
      </c>
      <c r="F483" s="12">
        <f>0</f>
        <v>0</v>
      </c>
      <c r="G483" s="12">
        <f>0</f>
        <v>0</v>
      </c>
      <c r="H483" s="12">
        <f>0</f>
        <v>0</v>
      </c>
      <c r="I483" s="12">
        <f>0</f>
        <v>0</v>
      </c>
      <c r="J483" s="12">
        <f>0</f>
        <v>0</v>
      </c>
      <c r="K483" s="12">
        <v>1</v>
      </c>
      <c r="L483" s="12">
        <f>0</f>
        <v>0</v>
      </c>
      <c r="M483" s="12">
        <f>0</f>
        <v>0</v>
      </c>
      <c r="N483" s="12">
        <f>0</f>
        <v>0</v>
      </c>
      <c r="O483" s="12">
        <f>0</f>
        <v>0</v>
      </c>
      <c r="P483" s="12">
        <f>0</f>
        <v>0</v>
      </c>
      <c r="Q483" s="12">
        <f>0</f>
        <v>0</v>
      </c>
      <c r="R483" s="12">
        <f>0</f>
        <v>0</v>
      </c>
      <c r="S483">
        <f>IF(LEN(TRIM(B483))=0,0,LEN(TRIM(B483))-LEN(SUBSTITUTE(B483," ",""))+1)</f>
        <v>11</v>
      </c>
    </row>
    <row r="484" spans="1:19" ht="17" thickBot="1" x14ac:dyDescent="0.25">
      <c r="A484">
        <v>639</v>
      </c>
      <c r="B484" s="14" t="s">
        <v>746</v>
      </c>
      <c r="C484" s="12">
        <f>0</f>
        <v>0</v>
      </c>
      <c r="D484" s="12">
        <f>0</f>
        <v>0</v>
      </c>
      <c r="E484" s="12">
        <f>0</f>
        <v>0</v>
      </c>
      <c r="F484" s="12">
        <f>0</f>
        <v>0</v>
      </c>
      <c r="G484" s="12">
        <f>0</f>
        <v>0</v>
      </c>
      <c r="H484" s="12">
        <f>0</f>
        <v>0</v>
      </c>
      <c r="I484" s="12">
        <f>0</f>
        <v>0</v>
      </c>
      <c r="J484" s="12">
        <f>0</f>
        <v>0</v>
      </c>
      <c r="K484" s="12">
        <f>0</f>
        <v>0</v>
      </c>
      <c r="L484" s="12">
        <f>0</f>
        <v>0</v>
      </c>
      <c r="M484" s="12">
        <f>0</f>
        <v>0</v>
      </c>
      <c r="N484" s="12">
        <f>0</f>
        <v>0</v>
      </c>
      <c r="O484" s="12">
        <f>0</f>
        <v>0</v>
      </c>
      <c r="P484" s="12">
        <f>0</f>
        <v>0</v>
      </c>
      <c r="Q484" s="12">
        <f>0</f>
        <v>0</v>
      </c>
      <c r="R484" s="12">
        <f>0</f>
        <v>0</v>
      </c>
      <c r="S484">
        <f>IF(LEN(TRIM(B484))=0,0,LEN(TRIM(B484))-LEN(SUBSTITUTE(B484," ",""))+1)</f>
        <v>8</v>
      </c>
    </row>
    <row r="485" spans="1:19" ht="17" thickBot="1" x14ac:dyDescent="0.25">
      <c r="A485">
        <v>640</v>
      </c>
      <c r="B485" s="14" t="s">
        <v>747</v>
      </c>
      <c r="C485" s="12">
        <f>0</f>
        <v>0</v>
      </c>
      <c r="D485" s="12">
        <f>0</f>
        <v>0</v>
      </c>
      <c r="E485" s="12">
        <f>0</f>
        <v>0</v>
      </c>
      <c r="F485" s="12">
        <f>0</f>
        <v>0</v>
      </c>
      <c r="G485" s="12">
        <f>0</f>
        <v>0</v>
      </c>
      <c r="H485" s="12">
        <f>0</f>
        <v>0</v>
      </c>
      <c r="I485" s="12">
        <f>0</f>
        <v>0</v>
      </c>
      <c r="J485" s="12">
        <f>0</f>
        <v>0</v>
      </c>
      <c r="K485" s="12">
        <f>0</f>
        <v>0</v>
      </c>
      <c r="L485" s="12">
        <f>0</f>
        <v>0</v>
      </c>
      <c r="M485" s="12">
        <f>0</f>
        <v>0</v>
      </c>
      <c r="N485" s="12">
        <f>0</f>
        <v>0</v>
      </c>
      <c r="O485" s="12">
        <f>0</f>
        <v>0</v>
      </c>
      <c r="P485" s="12">
        <f>0</f>
        <v>0</v>
      </c>
      <c r="Q485" s="12">
        <f>0</f>
        <v>0</v>
      </c>
      <c r="R485" s="12">
        <f>0</f>
        <v>0</v>
      </c>
      <c r="S485">
        <f>IF(LEN(TRIM(B485))=0,0,LEN(TRIM(B485))-LEN(SUBSTITUTE(B485," ",""))+1)</f>
        <v>6</v>
      </c>
    </row>
    <row r="486" spans="1:19" ht="17" thickBot="1" x14ac:dyDescent="0.25">
      <c r="A486">
        <v>642</v>
      </c>
      <c r="B486" s="14" t="s">
        <v>748</v>
      </c>
      <c r="C486" s="12">
        <f>0</f>
        <v>0</v>
      </c>
      <c r="D486" s="12">
        <f>0</f>
        <v>0</v>
      </c>
      <c r="E486" s="12">
        <v>1</v>
      </c>
      <c r="F486" s="12">
        <f>0</f>
        <v>0</v>
      </c>
      <c r="G486" s="12">
        <f>0</f>
        <v>0</v>
      </c>
      <c r="H486" s="12">
        <f>0</f>
        <v>0</v>
      </c>
      <c r="I486" s="12">
        <f>0</f>
        <v>0</v>
      </c>
      <c r="J486" s="12">
        <f>0</f>
        <v>0</v>
      </c>
      <c r="K486" s="12">
        <f>0</f>
        <v>0</v>
      </c>
      <c r="L486" s="12">
        <f>0</f>
        <v>0</v>
      </c>
      <c r="M486" s="12">
        <f>0</f>
        <v>0</v>
      </c>
      <c r="N486" s="12">
        <f>0</f>
        <v>0</v>
      </c>
      <c r="O486" s="12">
        <f>0</f>
        <v>0</v>
      </c>
      <c r="P486" s="12">
        <f>0</f>
        <v>0</v>
      </c>
      <c r="Q486" s="12">
        <f>0</f>
        <v>0</v>
      </c>
      <c r="R486" s="12">
        <f>0</f>
        <v>0</v>
      </c>
      <c r="S486">
        <f>IF(LEN(TRIM(B486))=0,0,LEN(TRIM(B486))-LEN(SUBSTITUTE(B486," ",""))+1)</f>
        <v>8</v>
      </c>
    </row>
    <row r="487" spans="1:19" ht="29" thickBot="1" x14ac:dyDescent="0.25">
      <c r="A487">
        <v>644</v>
      </c>
      <c r="B487" s="14" t="s">
        <v>749</v>
      </c>
      <c r="C487" s="12">
        <f>0</f>
        <v>0</v>
      </c>
      <c r="D487" s="12">
        <f>0</f>
        <v>0</v>
      </c>
      <c r="E487" s="12">
        <f>0</f>
        <v>0</v>
      </c>
      <c r="F487" s="12">
        <f>0</f>
        <v>0</v>
      </c>
      <c r="G487" s="12">
        <f>0</f>
        <v>0</v>
      </c>
      <c r="H487" s="12">
        <f>0</f>
        <v>0</v>
      </c>
      <c r="I487" s="12">
        <f>0</f>
        <v>0</v>
      </c>
      <c r="J487" s="12">
        <f>0</f>
        <v>0</v>
      </c>
      <c r="K487" s="12">
        <f>0</f>
        <v>0</v>
      </c>
      <c r="L487" s="12">
        <f>0</f>
        <v>0</v>
      </c>
      <c r="M487" s="12">
        <f>0</f>
        <v>0</v>
      </c>
      <c r="N487" s="12">
        <f>0</f>
        <v>0</v>
      </c>
      <c r="O487" s="12">
        <f>0</f>
        <v>0</v>
      </c>
      <c r="P487" s="12">
        <f>0</f>
        <v>0</v>
      </c>
      <c r="Q487" s="12">
        <f>0</f>
        <v>0</v>
      </c>
      <c r="R487" s="12">
        <f>0</f>
        <v>0</v>
      </c>
      <c r="S487">
        <f>IF(LEN(TRIM(B487))=0,0,LEN(TRIM(B487))-LEN(SUBSTITUTE(B487," ",""))+1)</f>
        <v>15</v>
      </c>
    </row>
    <row r="488" spans="1:19" ht="29" thickBot="1" x14ac:dyDescent="0.25">
      <c r="A488">
        <v>646</v>
      </c>
      <c r="B488" s="14" t="s">
        <v>750</v>
      </c>
      <c r="C488" s="12">
        <f>0</f>
        <v>0</v>
      </c>
      <c r="D488" s="12">
        <f>0</f>
        <v>0</v>
      </c>
      <c r="E488" s="12">
        <f>0</f>
        <v>0</v>
      </c>
      <c r="F488" s="12">
        <f>0</f>
        <v>0</v>
      </c>
      <c r="G488" s="12">
        <f>0</f>
        <v>0</v>
      </c>
      <c r="H488" s="12">
        <f>0</f>
        <v>0</v>
      </c>
      <c r="I488" s="12">
        <f>0</f>
        <v>0</v>
      </c>
      <c r="J488" s="12">
        <f>0</f>
        <v>0</v>
      </c>
      <c r="K488" s="12">
        <f>0</f>
        <v>0</v>
      </c>
      <c r="L488" s="12">
        <f>0</f>
        <v>0</v>
      </c>
      <c r="M488" s="12">
        <f>0</f>
        <v>0</v>
      </c>
      <c r="N488" s="12">
        <f>0</f>
        <v>0</v>
      </c>
      <c r="O488" s="12">
        <f>0</f>
        <v>0</v>
      </c>
      <c r="P488" s="12">
        <f>0</f>
        <v>0</v>
      </c>
      <c r="Q488" s="12">
        <f>0</f>
        <v>0</v>
      </c>
      <c r="R488" s="12">
        <f>0</f>
        <v>0</v>
      </c>
      <c r="S488">
        <f>IF(LEN(TRIM(B488))=0,0,LEN(TRIM(B488))-LEN(SUBSTITUTE(B488," ",""))+1)</f>
        <v>22</v>
      </c>
    </row>
    <row r="489" spans="1:19" ht="17" thickBot="1" x14ac:dyDescent="0.25">
      <c r="A489">
        <v>647</v>
      </c>
      <c r="B489" s="14" t="s">
        <v>751</v>
      </c>
      <c r="C489" s="12">
        <f>0</f>
        <v>0</v>
      </c>
      <c r="D489" s="12">
        <f>0</f>
        <v>0</v>
      </c>
      <c r="E489" s="12">
        <f>0</f>
        <v>0</v>
      </c>
      <c r="F489" s="12">
        <f>0</f>
        <v>0</v>
      </c>
      <c r="G489" s="12">
        <f>0</f>
        <v>0</v>
      </c>
      <c r="H489" s="12">
        <f>0</f>
        <v>0</v>
      </c>
      <c r="I489" s="12">
        <f>0</f>
        <v>0</v>
      </c>
      <c r="J489" s="12">
        <f>0</f>
        <v>0</v>
      </c>
      <c r="K489" s="12">
        <f>0</f>
        <v>0</v>
      </c>
      <c r="L489" s="12">
        <f>0</f>
        <v>0</v>
      </c>
      <c r="M489" s="12">
        <f>0</f>
        <v>0</v>
      </c>
      <c r="N489" s="12">
        <f>0</f>
        <v>0</v>
      </c>
      <c r="O489" s="12">
        <f>0</f>
        <v>0</v>
      </c>
      <c r="P489" s="12">
        <f>0</f>
        <v>0</v>
      </c>
      <c r="Q489" s="12">
        <f>0</f>
        <v>0</v>
      </c>
      <c r="R489" s="12">
        <f>0</f>
        <v>0</v>
      </c>
      <c r="S489">
        <f>IF(LEN(TRIM(B489))=0,0,LEN(TRIM(B489))-LEN(SUBSTITUTE(B489," ",""))+1)</f>
        <v>6</v>
      </c>
    </row>
    <row r="490" spans="1:19" ht="29" thickBot="1" x14ac:dyDescent="0.25">
      <c r="A490">
        <v>648</v>
      </c>
      <c r="B490" s="14" t="s">
        <v>752</v>
      </c>
      <c r="C490" s="12">
        <f>0</f>
        <v>0</v>
      </c>
      <c r="D490" s="12">
        <f>0</f>
        <v>0</v>
      </c>
      <c r="E490" s="12">
        <f>0</f>
        <v>0</v>
      </c>
      <c r="F490" s="12">
        <f>0</f>
        <v>0</v>
      </c>
      <c r="G490" s="12">
        <f>0</f>
        <v>0</v>
      </c>
      <c r="H490" s="12">
        <f>0</f>
        <v>0</v>
      </c>
      <c r="I490" s="12">
        <f>0</f>
        <v>0</v>
      </c>
      <c r="J490" s="12">
        <f>0</f>
        <v>0</v>
      </c>
      <c r="K490" s="12">
        <f>0</f>
        <v>0</v>
      </c>
      <c r="L490" s="12">
        <f>0</f>
        <v>0</v>
      </c>
      <c r="M490" s="12">
        <f>0</f>
        <v>0</v>
      </c>
      <c r="N490" s="12">
        <f>0</f>
        <v>0</v>
      </c>
      <c r="O490" s="12">
        <f>0</f>
        <v>0</v>
      </c>
      <c r="P490" s="12">
        <f>0</f>
        <v>0</v>
      </c>
      <c r="Q490" s="12">
        <f>0</f>
        <v>0</v>
      </c>
      <c r="R490" s="12">
        <f>0</f>
        <v>0</v>
      </c>
      <c r="S490">
        <f>IF(LEN(TRIM(B490))=0,0,LEN(TRIM(B490))-LEN(SUBSTITUTE(B490," ",""))+1)</f>
        <v>22</v>
      </c>
    </row>
    <row r="491" spans="1:19" ht="29" thickBot="1" x14ac:dyDescent="0.25">
      <c r="A491">
        <v>650</v>
      </c>
      <c r="B491" s="14" t="s">
        <v>753</v>
      </c>
      <c r="C491" s="12">
        <f>0</f>
        <v>0</v>
      </c>
      <c r="D491" s="12">
        <f>0</f>
        <v>0</v>
      </c>
      <c r="E491" s="12">
        <f>0</f>
        <v>0</v>
      </c>
      <c r="F491" s="12">
        <f>0</f>
        <v>0</v>
      </c>
      <c r="G491" s="12">
        <f>0</f>
        <v>0</v>
      </c>
      <c r="H491" s="12">
        <f>0</f>
        <v>0</v>
      </c>
      <c r="I491" s="12">
        <f>0</f>
        <v>0</v>
      </c>
      <c r="J491" s="12">
        <f>0</f>
        <v>0</v>
      </c>
      <c r="K491" s="12">
        <f>0</f>
        <v>0</v>
      </c>
      <c r="L491" s="12">
        <f>0</f>
        <v>0</v>
      </c>
      <c r="M491" s="12">
        <f>0</f>
        <v>0</v>
      </c>
      <c r="N491" s="12">
        <f>0</f>
        <v>0</v>
      </c>
      <c r="O491" s="12">
        <f>0</f>
        <v>0</v>
      </c>
      <c r="P491" s="12">
        <f>0</f>
        <v>0</v>
      </c>
      <c r="Q491" s="12">
        <f>0</f>
        <v>0</v>
      </c>
      <c r="R491" s="12">
        <f>0</f>
        <v>0</v>
      </c>
      <c r="S491">
        <f>IF(LEN(TRIM(B491))=0,0,LEN(TRIM(B491))-LEN(SUBSTITUTE(B491," ",""))+1)</f>
        <v>21</v>
      </c>
    </row>
    <row r="492" spans="1:19" ht="17" thickBot="1" x14ac:dyDescent="0.25">
      <c r="A492">
        <v>651</v>
      </c>
      <c r="B492" s="14" t="s">
        <v>754</v>
      </c>
      <c r="C492" s="12">
        <f>0</f>
        <v>0</v>
      </c>
      <c r="D492" s="12">
        <f>0</f>
        <v>0</v>
      </c>
      <c r="E492" s="12">
        <f>0</f>
        <v>0</v>
      </c>
      <c r="F492" s="12">
        <f>0</f>
        <v>0</v>
      </c>
      <c r="G492" s="12">
        <f>0</f>
        <v>0</v>
      </c>
      <c r="H492" s="12">
        <f>0</f>
        <v>0</v>
      </c>
      <c r="I492" s="12">
        <f>0</f>
        <v>0</v>
      </c>
      <c r="J492" s="12">
        <f>0</f>
        <v>0</v>
      </c>
      <c r="K492" s="12">
        <f>0</f>
        <v>0</v>
      </c>
      <c r="L492" s="12">
        <f>0</f>
        <v>0</v>
      </c>
      <c r="M492" s="12">
        <f>0</f>
        <v>0</v>
      </c>
      <c r="N492" s="12">
        <f>0</f>
        <v>0</v>
      </c>
      <c r="O492" s="12">
        <f>0</f>
        <v>0</v>
      </c>
      <c r="P492" s="12">
        <f>0</f>
        <v>0</v>
      </c>
      <c r="Q492" s="12">
        <f>0</f>
        <v>0</v>
      </c>
      <c r="R492" s="12">
        <f>0</f>
        <v>0</v>
      </c>
      <c r="S492">
        <f>IF(LEN(TRIM(B492))=0,0,LEN(TRIM(B492))-LEN(SUBSTITUTE(B492," ",""))+1)</f>
        <v>4</v>
      </c>
    </row>
    <row r="493" spans="1:19" ht="17" thickBot="1" x14ac:dyDescent="0.25">
      <c r="A493">
        <v>652</v>
      </c>
      <c r="B493" s="14" t="s">
        <v>755</v>
      </c>
      <c r="C493" s="12">
        <f>0</f>
        <v>0</v>
      </c>
      <c r="D493" s="12">
        <f>0</f>
        <v>0</v>
      </c>
      <c r="E493" s="12">
        <f>0</f>
        <v>0</v>
      </c>
      <c r="F493" s="12">
        <f>0</f>
        <v>0</v>
      </c>
      <c r="G493" s="12">
        <f>0</f>
        <v>0</v>
      </c>
      <c r="H493" s="12">
        <f>0</f>
        <v>0</v>
      </c>
      <c r="I493" s="12">
        <f>0</f>
        <v>0</v>
      </c>
      <c r="J493" s="12">
        <f>0</f>
        <v>0</v>
      </c>
      <c r="K493" s="12">
        <f>0</f>
        <v>0</v>
      </c>
      <c r="L493" s="12">
        <f>0</f>
        <v>0</v>
      </c>
      <c r="M493" s="12">
        <f>0</f>
        <v>0</v>
      </c>
      <c r="N493" s="12">
        <f>0</f>
        <v>0</v>
      </c>
      <c r="O493" s="12">
        <f>0</f>
        <v>0</v>
      </c>
      <c r="P493" s="12">
        <f>0</f>
        <v>0</v>
      </c>
      <c r="Q493" s="12">
        <f>0</f>
        <v>0</v>
      </c>
      <c r="R493" s="12">
        <f>0</f>
        <v>0</v>
      </c>
      <c r="S493">
        <f>IF(LEN(TRIM(B493))=0,0,LEN(TRIM(B493))-LEN(SUBSTITUTE(B493," ",""))+1)</f>
        <v>10</v>
      </c>
    </row>
    <row r="494" spans="1:19" ht="127" thickBot="1" x14ac:dyDescent="0.25">
      <c r="A494">
        <v>654</v>
      </c>
      <c r="B494" s="14" t="s">
        <v>756</v>
      </c>
      <c r="C494" s="12">
        <f>0</f>
        <v>0</v>
      </c>
      <c r="D494" s="12">
        <v>1</v>
      </c>
      <c r="E494" s="12">
        <f>0</f>
        <v>0</v>
      </c>
      <c r="F494" s="12">
        <v>1</v>
      </c>
      <c r="G494" s="12">
        <f>0</f>
        <v>0</v>
      </c>
      <c r="H494" s="12">
        <f>0</f>
        <v>0</v>
      </c>
      <c r="I494" s="12">
        <f>0</f>
        <v>0</v>
      </c>
      <c r="J494" s="12">
        <f>0</f>
        <v>0</v>
      </c>
      <c r="K494" s="12">
        <v>1</v>
      </c>
      <c r="L494" s="12">
        <f>0</f>
        <v>0</v>
      </c>
      <c r="M494" s="12">
        <f>0</f>
        <v>0</v>
      </c>
      <c r="N494" s="12">
        <v>1</v>
      </c>
      <c r="O494" s="12">
        <f>0</f>
        <v>0</v>
      </c>
      <c r="P494" s="12">
        <f>0</f>
        <v>0</v>
      </c>
      <c r="Q494" s="12">
        <f>0</f>
        <v>0</v>
      </c>
      <c r="R494" s="12">
        <f>0</f>
        <v>0</v>
      </c>
      <c r="S494">
        <f>IF(LEN(TRIM(B494))=0,0,LEN(TRIM(B494))-LEN(SUBSTITUTE(B494," ",""))+1)</f>
        <v>92</v>
      </c>
    </row>
    <row r="495" spans="1:19" ht="57" thickBot="1" x14ac:dyDescent="0.25">
      <c r="A495">
        <v>655</v>
      </c>
      <c r="B495" s="14" t="s">
        <v>757</v>
      </c>
      <c r="C495" s="12">
        <f>0</f>
        <v>0</v>
      </c>
      <c r="D495" s="12">
        <v>1</v>
      </c>
      <c r="E495" s="12">
        <f>0</f>
        <v>0</v>
      </c>
      <c r="F495" s="12">
        <f>0</f>
        <v>0</v>
      </c>
      <c r="G495" s="12">
        <f>0</f>
        <v>0</v>
      </c>
      <c r="H495" s="12">
        <f>0</f>
        <v>0</v>
      </c>
      <c r="I495" s="12">
        <f>0</f>
        <v>0</v>
      </c>
      <c r="J495" s="12">
        <f>0</f>
        <v>0</v>
      </c>
      <c r="K495" s="12">
        <f>0</f>
        <v>0</v>
      </c>
      <c r="L495" s="12">
        <f>0</f>
        <v>0</v>
      </c>
      <c r="M495" s="12">
        <f>0</f>
        <v>0</v>
      </c>
      <c r="N495" s="12">
        <f>0</f>
        <v>0</v>
      </c>
      <c r="O495" s="12">
        <f>0</f>
        <v>0</v>
      </c>
      <c r="P495" s="12">
        <f>0</f>
        <v>0</v>
      </c>
      <c r="Q495" s="12">
        <f>0</f>
        <v>0</v>
      </c>
      <c r="R495" s="12">
        <f>0</f>
        <v>0</v>
      </c>
      <c r="S495">
        <f>IF(LEN(TRIM(B495))=0,0,LEN(TRIM(B495))-LEN(SUBSTITUTE(B495," ",""))+1)</f>
        <v>37</v>
      </c>
    </row>
    <row r="496" spans="1:19" ht="29" thickBot="1" x14ac:dyDescent="0.25">
      <c r="A496">
        <v>656</v>
      </c>
      <c r="B496" s="14" t="s">
        <v>758</v>
      </c>
      <c r="C496" s="12">
        <f>0</f>
        <v>0</v>
      </c>
      <c r="D496" s="12">
        <f>0</f>
        <v>0</v>
      </c>
      <c r="E496" s="12">
        <f>0</f>
        <v>0</v>
      </c>
      <c r="F496" s="12">
        <f>0</f>
        <v>0</v>
      </c>
      <c r="G496" s="12">
        <f>0</f>
        <v>0</v>
      </c>
      <c r="H496" s="12">
        <f>0</f>
        <v>0</v>
      </c>
      <c r="I496" s="12">
        <f>0</f>
        <v>0</v>
      </c>
      <c r="J496" s="12">
        <f>0</f>
        <v>0</v>
      </c>
      <c r="K496" s="12">
        <f>0</f>
        <v>0</v>
      </c>
      <c r="L496" s="12">
        <f>0</f>
        <v>0</v>
      </c>
      <c r="M496" s="12">
        <f>0</f>
        <v>0</v>
      </c>
      <c r="N496" s="12">
        <f>0</f>
        <v>0</v>
      </c>
      <c r="O496" s="12">
        <f>0</f>
        <v>0</v>
      </c>
      <c r="P496" s="12">
        <f>0</f>
        <v>0</v>
      </c>
      <c r="Q496" s="12">
        <f>0</f>
        <v>0</v>
      </c>
      <c r="R496" s="12">
        <f>0</f>
        <v>0</v>
      </c>
      <c r="S496">
        <f>IF(LEN(TRIM(B496))=0,0,LEN(TRIM(B496))-LEN(SUBSTITUTE(B496," ",""))+1)</f>
        <v>12</v>
      </c>
    </row>
    <row r="497" spans="1:19" ht="71" thickBot="1" x14ac:dyDescent="0.25">
      <c r="A497">
        <v>657</v>
      </c>
      <c r="B497" s="14" t="s">
        <v>759</v>
      </c>
      <c r="C497" s="12">
        <f>0</f>
        <v>0</v>
      </c>
      <c r="D497" s="12">
        <v>1</v>
      </c>
      <c r="E497" s="12">
        <f>0</f>
        <v>0</v>
      </c>
      <c r="F497" s="12">
        <f>0</f>
        <v>0</v>
      </c>
      <c r="G497" s="12">
        <v>1</v>
      </c>
      <c r="H497" s="12">
        <f>0</f>
        <v>0</v>
      </c>
      <c r="I497" s="12">
        <f>0</f>
        <v>0</v>
      </c>
      <c r="J497" s="12">
        <f>0</f>
        <v>0</v>
      </c>
      <c r="K497" s="12">
        <f>0</f>
        <v>0</v>
      </c>
      <c r="L497" s="12">
        <f>0</f>
        <v>0</v>
      </c>
      <c r="M497" s="12">
        <f>0</f>
        <v>0</v>
      </c>
      <c r="N497" s="12">
        <f>0</f>
        <v>0</v>
      </c>
      <c r="O497" s="12">
        <f>0</f>
        <v>0</v>
      </c>
      <c r="P497" s="12">
        <f>0</f>
        <v>0</v>
      </c>
      <c r="Q497" s="12">
        <f>0</f>
        <v>0</v>
      </c>
      <c r="R497" s="12">
        <f>0</f>
        <v>0</v>
      </c>
      <c r="S497">
        <f>IF(LEN(TRIM(B497))=0,0,LEN(TRIM(B497))-LEN(SUBSTITUTE(B497," ",""))+1)</f>
        <v>50</v>
      </c>
    </row>
    <row r="498" spans="1:19" ht="169" thickBot="1" x14ac:dyDescent="0.25">
      <c r="A498">
        <v>658</v>
      </c>
      <c r="B498" s="14" t="s">
        <v>760</v>
      </c>
      <c r="C498" s="12">
        <f>0</f>
        <v>0</v>
      </c>
      <c r="D498" s="12">
        <v>1</v>
      </c>
      <c r="E498" s="12">
        <f>0</f>
        <v>0</v>
      </c>
      <c r="F498" s="12">
        <f>0</f>
        <v>0</v>
      </c>
      <c r="G498" s="12">
        <f>0</f>
        <v>0</v>
      </c>
      <c r="H498" s="12">
        <f>0</f>
        <v>0</v>
      </c>
      <c r="I498" s="12">
        <f>0</f>
        <v>0</v>
      </c>
      <c r="J498" s="12">
        <f>0</f>
        <v>0</v>
      </c>
      <c r="K498" s="12">
        <v>1</v>
      </c>
      <c r="L498" s="12">
        <f>0</f>
        <v>0</v>
      </c>
      <c r="M498" s="12">
        <f>0</f>
        <v>0</v>
      </c>
      <c r="N498" s="12">
        <f>0</f>
        <v>0</v>
      </c>
      <c r="O498" s="12">
        <f>0</f>
        <v>0</v>
      </c>
      <c r="P498" s="12">
        <f>0</f>
        <v>0</v>
      </c>
      <c r="Q498" s="12">
        <f>0</f>
        <v>0</v>
      </c>
      <c r="R498" s="12">
        <f>0</f>
        <v>0</v>
      </c>
      <c r="S498">
        <f>IF(LEN(TRIM(B498))=0,0,LEN(TRIM(B498))-LEN(SUBSTITUTE(B498," ",""))+1)</f>
        <v>138</v>
      </c>
    </row>
    <row r="499" spans="1:19" ht="17" thickBot="1" x14ac:dyDescent="0.25">
      <c r="A499">
        <v>659</v>
      </c>
      <c r="B499" s="14" t="s">
        <v>761</v>
      </c>
      <c r="C499" s="12">
        <f>0</f>
        <v>0</v>
      </c>
      <c r="D499" s="12">
        <f>0</f>
        <v>0</v>
      </c>
      <c r="E499" s="12">
        <f>0</f>
        <v>0</v>
      </c>
      <c r="F499" s="12">
        <f>0</f>
        <v>0</v>
      </c>
      <c r="G499" s="12">
        <f>0</f>
        <v>0</v>
      </c>
      <c r="H499" s="12">
        <f>0</f>
        <v>0</v>
      </c>
      <c r="I499" s="12">
        <f>0</f>
        <v>0</v>
      </c>
      <c r="J499" s="12">
        <f>0</f>
        <v>0</v>
      </c>
      <c r="K499" s="12">
        <f>0</f>
        <v>0</v>
      </c>
      <c r="L499" s="12">
        <f>0</f>
        <v>0</v>
      </c>
      <c r="M499" s="12">
        <f>0</f>
        <v>0</v>
      </c>
      <c r="N499" s="12">
        <f>0</f>
        <v>0</v>
      </c>
      <c r="O499" s="12">
        <f>0</f>
        <v>0</v>
      </c>
      <c r="P499" s="12">
        <f>0</f>
        <v>0</v>
      </c>
      <c r="Q499" s="12">
        <f>0</f>
        <v>0</v>
      </c>
      <c r="R499" s="12">
        <f>0</f>
        <v>0</v>
      </c>
      <c r="S499">
        <f>IF(LEN(TRIM(B499))=0,0,LEN(TRIM(B499))-LEN(SUBSTITUTE(B499," ",""))+1)</f>
        <v>5</v>
      </c>
    </row>
    <row r="500" spans="1:19" ht="43" thickBot="1" x14ac:dyDescent="0.25">
      <c r="A500">
        <v>660</v>
      </c>
      <c r="B500" s="14" t="s">
        <v>762</v>
      </c>
      <c r="C500" s="12">
        <f>0</f>
        <v>0</v>
      </c>
      <c r="D500" s="12">
        <f>0</f>
        <v>0</v>
      </c>
      <c r="E500" s="12">
        <v>1</v>
      </c>
      <c r="F500" s="12">
        <f>0</f>
        <v>0</v>
      </c>
      <c r="G500" s="12">
        <f>0</f>
        <v>0</v>
      </c>
      <c r="H500" s="12">
        <f>0</f>
        <v>0</v>
      </c>
      <c r="I500" s="12">
        <f>0</f>
        <v>0</v>
      </c>
      <c r="J500" s="12">
        <f>0</f>
        <v>0</v>
      </c>
      <c r="K500" s="12">
        <f>0</f>
        <v>0</v>
      </c>
      <c r="L500" s="12">
        <f>0</f>
        <v>0</v>
      </c>
      <c r="M500" s="12">
        <f>0</f>
        <v>0</v>
      </c>
      <c r="N500" s="12">
        <f>0</f>
        <v>0</v>
      </c>
      <c r="O500" s="12">
        <f>0</f>
        <v>0</v>
      </c>
      <c r="P500" s="12">
        <f>0</f>
        <v>0</v>
      </c>
      <c r="Q500" s="12">
        <f>0</f>
        <v>0</v>
      </c>
      <c r="R500" s="12">
        <f>0</f>
        <v>0</v>
      </c>
      <c r="S500">
        <f>IF(LEN(TRIM(B500))=0,0,LEN(TRIM(B500))-LEN(SUBSTITUTE(B500," ",""))+1)</f>
        <v>26</v>
      </c>
    </row>
    <row r="501" spans="1:19" ht="29" thickBot="1" x14ac:dyDescent="0.25">
      <c r="A501">
        <v>661</v>
      </c>
      <c r="B501" s="14" t="s">
        <v>763</v>
      </c>
      <c r="C501" s="12">
        <f>0</f>
        <v>0</v>
      </c>
      <c r="D501" s="12">
        <v>1</v>
      </c>
      <c r="E501" s="12">
        <f>0</f>
        <v>0</v>
      </c>
      <c r="F501" s="12">
        <f>0</f>
        <v>0</v>
      </c>
      <c r="G501" s="12">
        <f>0</f>
        <v>0</v>
      </c>
      <c r="H501" s="12">
        <f>0</f>
        <v>0</v>
      </c>
      <c r="I501" s="12">
        <f>0</f>
        <v>0</v>
      </c>
      <c r="J501" s="12">
        <f>0</f>
        <v>0</v>
      </c>
      <c r="K501" s="12">
        <f>0</f>
        <v>0</v>
      </c>
      <c r="L501" s="12">
        <f>0</f>
        <v>0</v>
      </c>
      <c r="M501" s="12">
        <f>0</f>
        <v>0</v>
      </c>
      <c r="N501" s="12">
        <f>0</f>
        <v>0</v>
      </c>
      <c r="O501" s="12">
        <f>0</f>
        <v>0</v>
      </c>
      <c r="P501" s="12">
        <f>0</f>
        <v>0</v>
      </c>
      <c r="Q501" s="12">
        <f>0</f>
        <v>0</v>
      </c>
      <c r="R501" s="12">
        <f>0</f>
        <v>0</v>
      </c>
      <c r="S501">
        <f>IF(LEN(TRIM(B501))=0,0,LEN(TRIM(B501))-LEN(SUBSTITUTE(B501," ",""))+1)</f>
        <v>17</v>
      </c>
    </row>
    <row r="502" spans="1:19" ht="17" thickBot="1" x14ac:dyDescent="0.25">
      <c r="A502">
        <v>663</v>
      </c>
      <c r="B502" s="14" t="s">
        <v>764</v>
      </c>
      <c r="C502" s="12">
        <f>0</f>
        <v>0</v>
      </c>
      <c r="D502" s="12">
        <f>0</f>
        <v>0</v>
      </c>
      <c r="E502" s="12">
        <f>0</f>
        <v>0</v>
      </c>
      <c r="F502" s="12">
        <f>0</f>
        <v>0</v>
      </c>
      <c r="G502" s="12">
        <f>0</f>
        <v>0</v>
      </c>
      <c r="H502" s="12">
        <f>0</f>
        <v>0</v>
      </c>
      <c r="I502" s="12">
        <f>0</f>
        <v>0</v>
      </c>
      <c r="J502" s="12">
        <f>0</f>
        <v>0</v>
      </c>
      <c r="K502" s="12">
        <f>0</f>
        <v>0</v>
      </c>
      <c r="L502" s="12">
        <f>0</f>
        <v>0</v>
      </c>
      <c r="M502" s="12">
        <f>0</f>
        <v>0</v>
      </c>
      <c r="N502" s="12">
        <f>0</f>
        <v>0</v>
      </c>
      <c r="O502" s="12">
        <f>0</f>
        <v>0</v>
      </c>
      <c r="P502" s="12">
        <f>0</f>
        <v>0</v>
      </c>
      <c r="Q502" s="12">
        <f>0</f>
        <v>0</v>
      </c>
      <c r="R502" s="12">
        <f>0</f>
        <v>0</v>
      </c>
      <c r="S502">
        <f>IF(LEN(TRIM(B502))=0,0,LEN(TRIM(B502))-LEN(SUBSTITUTE(B502," ",""))+1)</f>
        <v>5</v>
      </c>
    </row>
    <row r="503" spans="1:19" ht="29" thickBot="1" x14ac:dyDescent="0.25">
      <c r="A503">
        <v>664</v>
      </c>
      <c r="B503" s="14" t="s">
        <v>765</v>
      </c>
      <c r="C503" s="12">
        <f>0</f>
        <v>0</v>
      </c>
      <c r="D503" s="12">
        <f>0</f>
        <v>0</v>
      </c>
      <c r="E503" s="12">
        <f>0</f>
        <v>0</v>
      </c>
      <c r="F503" s="12">
        <f>0</f>
        <v>0</v>
      </c>
      <c r="G503" s="12">
        <f>0</f>
        <v>0</v>
      </c>
      <c r="H503" s="12">
        <f>0</f>
        <v>0</v>
      </c>
      <c r="I503" s="12">
        <f>0</f>
        <v>0</v>
      </c>
      <c r="J503" s="12">
        <f>0</f>
        <v>0</v>
      </c>
      <c r="K503" s="12">
        <f>0</f>
        <v>0</v>
      </c>
      <c r="L503" s="12">
        <f>0</f>
        <v>0</v>
      </c>
      <c r="M503" s="12">
        <f>0</f>
        <v>0</v>
      </c>
      <c r="N503" s="12">
        <f>0</f>
        <v>0</v>
      </c>
      <c r="O503" s="12">
        <f>0</f>
        <v>0</v>
      </c>
      <c r="P503" s="12">
        <f>0</f>
        <v>0</v>
      </c>
      <c r="Q503" s="12">
        <f>0</f>
        <v>0</v>
      </c>
      <c r="R503" s="12">
        <f>0</f>
        <v>0</v>
      </c>
      <c r="S503">
        <f>IF(LEN(TRIM(B503))=0,0,LEN(TRIM(B503))-LEN(SUBSTITUTE(B503," ",""))+1)</f>
        <v>20</v>
      </c>
    </row>
    <row r="504" spans="1:19" ht="17" thickBot="1" x14ac:dyDescent="0.25">
      <c r="A504">
        <v>665</v>
      </c>
      <c r="B504" s="14" t="s">
        <v>766</v>
      </c>
      <c r="C504" s="12">
        <f>0</f>
        <v>0</v>
      </c>
      <c r="D504" s="12">
        <f>0</f>
        <v>0</v>
      </c>
      <c r="E504" s="12">
        <f>0</f>
        <v>0</v>
      </c>
      <c r="F504" s="12">
        <f>0</f>
        <v>0</v>
      </c>
      <c r="G504" s="12">
        <f>0</f>
        <v>0</v>
      </c>
      <c r="H504" s="12">
        <f>0</f>
        <v>0</v>
      </c>
      <c r="I504" s="12">
        <f>0</f>
        <v>0</v>
      </c>
      <c r="J504" s="12">
        <f>0</f>
        <v>0</v>
      </c>
      <c r="K504" s="12">
        <f>0</f>
        <v>0</v>
      </c>
      <c r="L504" s="12">
        <f>0</f>
        <v>0</v>
      </c>
      <c r="M504" s="12">
        <f>0</f>
        <v>0</v>
      </c>
      <c r="N504" s="12">
        <f>0</f>
        <v>0</v>
      </c>
      <c r="O504" s="12">
        <f>0</f>
        <v>0</v>
      </c>
      <c r="P504" s="12">
        <f>0</f>
        <v>0</v>
      </c>
      <c r="Q504" s="12">
        <f>0</f>
        <v>0</v>
      </c>
      <c r="R504" s="12">
        <f>0</f>
        <v>0</v>
      </c>
      <c r="S504">
        <f>IF(LEN(TRIM(B504))=0,0,LEN(TRIM(B504))-LEN(SUBSTITUTE(B504," ",""))+1)</f>
        <v>5</v>
      </c>
    </row>
    <row r="505" spans="1:19" ht="29" thickBot="1" x14ac:dyDescent="0.25">
      <c r="A505">
        <v>666</v>
      </c>
      <c r="B505" s="14" t="s">
        <v>767</v>
      </c>
      <c r="C505" s="12">
        <f>0</f>
        <v>0</v>
      </c>
      <c r="D505" s="12">
        <f>0</f>
        <v>0</v>
      </c>
      <c r="E505" s="12">
        <f>0</f>
        <v>0</v>
      </c>
      <c r="F505" s="12">
        <f>0</f>
        <v>0</v>
      </c>
      <c r="G505" s="12">
        <f>0</f>
        <v>0</v>
      </c>
      <c r="H505" s="12">
        <f>0</f>
        <v>0</v>
      </c>
      <c r="I505" s="12">
        <f>0</f>
        <v>0</v>
      </c>
      <c r="J505" s="12">
        <f>0</f>
        <v>0</v>
      </c>
      <c r="K505" s="12">
        <f>0</f>
        <v>0</v>
      </c>
      <c r="L505" s="12">
        <f>0</f>
        <v>0</v>
      </c>
      <c r="M505" s="12">
        <f>0</f>
        <v>0</v>
      </c>
      <c r="N505" s="12">
        <f>0</f>
        <v>0</v>
      </c>
      <c r="O505" s="12">
        <f>0</f>
        <v>0</v>
      </c>
      <c r="P505" s="12">
        <f>0</f>
        <v>0</v>
      </c>
      <c r="Q505" s="12">
        <f>0</f>
        <v>0</v>
      </c>
      <c r="R505" s="12">
        <f>0</f>
        <v>0</v>
      </c>
      <c r="S505">
        <f>IF(LEN(TRIM(B505))=0,0,LEN(TRIM(B505))-LEN(SUBSTITUTE(B505," ",""))+1)</f>
        <v>12</v>
      </c>
    </row>
    <row r="506" spans="1:19" ht="17" thickBot="1" x14ac:dyDescent="0.25">
      <c r="A506">
        <v>667</v>
      </c>
      <c r="B506" s="14" t="s">
        <v>768</v>
      </c>
      <c r="C506" s="12">
        <f>0</f>
        <v>0</v>
      </c>
      <c r="D506" s="12">
        <f>0</f>
        <v>0</v>
      </c>
      <c r="E506" s="12">
        <f>0</f>
        <v>0</v>
      </c>
      <c r="F506" s="12">
        <f>0</f>
        <v>0</v>
      </c>
      <c r="G506" s="12">
        <f>0</f>
        <v>0</v>
      </c>
      <c r="H506" s="12">
        <f>0</f>
        <v>0</v>
      </c>
      <c r="I506" s="12">
        <f>0</f>
        <v>0</v>
      </c>
      <c r="J506" s="12">
        <f>0</f>
        <v>0</v>
      </c>
      <c r="K506" s="12">
        <f>0</f>
        <v>0</v>
      </c>
      <c r="L506" s="12">
        <f>0</f>
        <v>0</v>
      </c>
      <c r="M506" s="12">
        <f>0</f>
        <v>0</v>
      </c>
      <c r="N506" s="12">
        <f>0</f>
        <v>0</v>
      </c>
      <c r="O506" s="12">
        <f>0</f>
        <v>0</v>
      </c>
      <c r="P506" s="12">
        <f>0</f>
        <v>0</v>
      </c>
      <c r="Q506" s="12">
        <f>0</f>
        <v>0</v>
      </c>
      <c r="R506" s="12">
        <f>0</f>
        <v>0</v>
      </c>
      <c r="S506">
        <f>IF(LEN(TRIM(B506))=0,0,LEN(TRIM(B506))-LEN(SUBSTITUTE(B506," ",""))+1)</f>
        <v>4</v>
      </c>
    </row>
    <row r="507" spans="1:19" ht="29" thickBot="1" x14ac:dyDescent="0.25">
      <c r="A507">
        <v>668</v>
      </c>
      <c r="B507" s="14" t="s">
        <v>769</v>
      </c>
      <c r="C507" s="12">
        <f>0</f>
        <v>0</v>
      </c>
      <c r="D507" s="12">
        <f>0</f>
        <v>0</v>
      </c>
      <c r="E507" s="12">
        <f>0</f>
        <v>0</v>
      </c>
      <c r="F507" s="12">
        <f>0</f>
        <v>0</v>
      </c>
      <c r="G507" s="12">
        <f>0</f>
        <v>0</v>
      </c>
      <c r="H507" s="12">
        <f>0</f>
        <v>0</v>
      </c>
      <c r="I507" s="12">
        <f>0</f>
        <v>0</v>
      </c>
      <c r="J507" s="12">
        <f>0</f>
        <v>0</v>
      </c>
      <c r="K507" s="12">
        <f>0</f>
        <v>0</v>
      </c>
      <c r="L507" s="12">
        <f>0</f>
        <v>0</v>
      </c>
      <c r="M507" s="12">
        <f>0</f>
        <v>0</v>
      </c>
      <c r="N507" s="12">
        <f>0</f>
        <v>0</v>
      </c>
      <c r="O507" s="12">
        <f>0</f>
        <v>0</v>
      </c>
      <c r="P507" s="12">
        <f>0</f>
        <v>0</v>
      </c>
      <c r="Q507" s="12">
        <f>0</f>
        <v>0</v>
      </c>
      <c r="R507" s="12">
        <f>0</f>
        <v>0</v>
      </c>
      <c r="S507">
        <f>IF(LEN(TRIM(B507))=0,0,LEN(TRIM(B507))-LEN(SUBSTITUTE(B507," ",""))+1)</f>
        <v>10</v>
      </c>
    </row>
    <row r="508" spans="1:19" ht="17" thickBot="1" x14ac:dyDescent="0.25">
      <c r="A508">
        <v>669</v>
      </c>
      <c r="B508" s="14" t="s">
        <v>770</v>
      </c>
      <c r="C508" s="12">
        <f>0</f>
        <v>0</v>
      </c>
      <c r="D508" s="12">
        <f>0</f>
        <v>0</v>
      </c>
      <c r="E508" s="12">
        <f>0</f>
        <v>0</v>
      </c>
      <c r="F508" s="12">
        <f>0</f>
        <v>0</v>
      </c>
      <c r="G508" s="12">
        <f>0</f>
        <v>0</v>
      </c>
      <c r="H508" s="12">
        <f>0</f>
        <v>0</v>
      </c>
      <c r="I508" s="12">
        <f>0</f>
        <v>0</v>
      </c>
      <c r="J508" s="12">
        <f>0</f>
        <v>0</v>
      </c>
      <c r="K508" s="12">
        <f>0</f>
        <v>0</v>
      </c>
      <c r="L508" s="12">
        <f>0</f>
        <v>0</v>
      </c>
      <c r="M508" s="12">
        <f>0</f>
        <v>0</v>
      </c>
      <c r="N508" s="12">
        <f>0</f>
        <v>0</v>
      </c>
      <c r="O508" s="12">
        <f>0</f>
        <v>0</v>
      </c>
      <c r="P508" s="12">
        <f>0</f>
        <v>0</v>
      </c>
      <c r="Q508" s="12">
        <f>0</f>
        <v>0</v>
      </c>
      <c r="R508" s="12">
        <f>0</f>
        <v>0</v>
      </c>
      <c r="S508">
        <f>IF(LEN(TRIM(B508))=0,0,LEN(TRIM(B508))-LEN(SUBSTITUTE(B508," ",""))+1)</f>
        <v>9</v>
      </c>
    </row>
    <row r="509" spans="1:19" ht="29" thickBot="1" x14ac:dyDescent="0.25">
      <c r="A509">
        <v>670</v>
      </c>
      <c r="B509" s="14" t="s">
        <v>771</v>
      </c>
      <c r="C509" s="12">
        <f>0</f>
        <v>0</v>
      </c>
      <c r="D509" s="12">
        <f>0</f>
        <v>0</v>
      </c>
      <c r="E509" s="12">
        <f>0</f>
        <v>0</v>
      </c>
      <c r="F509" s="12">
        <f>0</f>
        <v>0</v>
      </c>
      <c r="G509" s="12">
        <f>0</f>
        <v>0</v>
      </c>
      <c r="H509" s="12">
        <f>0</f>
        <v>0</v>
      </c>
      <c r="I509" s="12">
        <f>0</f>
        <v>0</v>
      </c>
      <c r="J509" s="12">
        <f>0</f>
        <v>0</v>
      </c>
      <c r="K509" s="12">
        <f>0</f>
        <v>0</v>
      </c>
      <c r="L509" s="12">
        <f>0</f>
        <v>0</v>
      </c>
      <c r="M509" s="12">
        <f>0</f>
        <v>0</v>
      </c>
      <c r="N509" s="12">
        <f>0</f>
        <v>0</v>
      </c>
      <c r="O509" s="12">
        <f>0</f>
        <v>0</v>
      </c>
      <c r="P509" s="12">
        <f>0</f>
        <v>0</v>
      </c>
      <c r="Q509" s="12">
        <f>0</f>
        <v>0</v>
      </c>
      <c r="R509" s="12">
        <f>0</f>
        <v>0</v>
      </c>
      <c r="S509">
        <f>IF(LEN(TRIM(B509))=0,0,LEN(TRIM(B509))-LEN(SUBSTITUTE(B509," ",""))+1)</f>
        <v>18</v>
      </c>
    </row>
    <row r="510" spans="1:19" ht="17" thickBot="1" x14ac:dyDescent="0.25">
      <c r="A510">
        <v>672</v>
      </c>
      <c r="B510" s="14" t="s">
        <v>772</v>
      </c>
      <c r="C510" s="12">
        <f>0</f>
        <v>0</v>
      </c>
      <c r="D510" s="12">
        <f>0</f>
        <v>0</v>
      </c>
      <c r="E510" s="12">
        <f>0</f>
        <v>0</v>
      </c>
      <c r="F510" s="12">
        <f>0</f>
        <v>0</v>
      </c>
      <c r="G510" s="12">
        <f>0</f>
        <v>0</v>
      </c>
      <c r="H510" s="12">
        <f>0</f>
        <v>0</v>
      </c>
      <c r="I510" s="12">
        <f>0</f>
        <v>0</v>
      </c>
      <c r="J510" s="12">
        <f>0</f>
        <v>0</v>
      </c>
      <c r="K510" s="12">
        <f>0</f>
        <v>0</v>
      </c>
      <c r="L510" s="12">
        <f>0</f>
        <v>0</v>
      </c>
      <c r="M510" s="12">
        <f>0</f>
        <v>0</v>
      </c>
      <c r="N510" s="12">
        <f>0</f>
        <v>0</v>
      </c>
      <c r="O510" s="12">
        <f>0</f>
        <v>0</v>
      </c>
      <c r="P510" s="12">
        <f>0</f>
        <v>0</v>
      </c>
      <c r="Q510" s="12">
        <f>0</f>
        <v>0</v>
      </c>
      <c r="R510" s="12">
        <f>0</f>
        <v>0</v>
      </c>
      <c r="S510">
        <f>IF(LEN(TRIM(B510))=0,0,LEN(TRIM(B510))-LEN(SUBSTITUTE(B510," ",""))+1)</f>
        <v>8</v>
      </c>
    </row>
    <row r="511" spans="1:19" ht="29" thickBot="1" x14ac:dyDescent="0.25">
      <c r="A511">
        <v>673</v>
      </c>
      <c r="B511" s="14" t="s">
        <v>773</v>
      </c>
      <c r="C511" s="12">
        <f>0</f>
        <v>0</v>
      </c>
      <c r="D511" s="12">
        <f>0</f>
        <v>0</v>
      </c>
      <c r="E511" s="12">
        <f>0</f>
        <v>0</v>
      </c>
      <c r="F511" s="12">
        <f>0</f>
        <v>0</v>
      </c>
      <c r="G511" s="12">
        <f>0</f>
        <v>0</v>
      </c>
      <c r="H511" s="12">
        <f>0</f>
        <v>0</v>
      </c>
      <c r="I511" s="12">
        <f>0</f>
        <v>0</v>
      </c>
      <c r="J511" s="12">
        <f>0</f>
        <v>0</v>
      </c>
      <c r="K511" s="12">
        <f>0</f>
        <v>0</v>
      </c>
      <c r="L511" s="12">
        <f>0</f>
        <v>0</v>
      </c>
      <c r="M511" s="12">
        <f>0</f>
        <v>0</v>
      </c>
      <c r="N511" s="12">
        <f>0</f>
        <v>0</v>
      </c>
      <c r="O511" s="12">
        <f>0</f>
        <v>0</v>
      </c>
      <c r="P511" s="12">
        <f>0</f>
        <v>0</v>
      </c>
      <c r="Q511" s="12">
        <f>0</f>
        <v>0</v>
      </c>
      <c r="R511" s="12">
        <f>0</f>
        <v>0</v>
      </c>
      <c r="S511">
        <f>IF(LEN(TRIM(B511))=0,0,LEN(TRIM(B511))-LEN(SUBSTITUTE(B511," ",""))+1)</f>
        <v>18</v>
      </c>
    </row>
    <row r="512" spans="1:19" ht="29" thickBot="1" x14ac:dyDescent="0.25">
      <c r="A512">
        <v>674</v>
      </c>
      <c r="B512" s="14" t="s">
        <v>774</v>
      </c>
      <c r="C512" s="12">
        <f>0</f>
        <v>0</v>
      </c>
      <c r="D512" s="12">
        <f>0</f>
        <v>0</v>
      </c>
      <c r="E512" s="12">
        <v>1</v>
      </c>
      <c r="F512" s="12">
        <f>0</f>
        <v>0</v>
      </c>
      <c r="G512" s="12">
        <f>0</f>
        <v>0</v>
      </c>
      <c r="H512" s="12">
        <f>0</f>
        <v>0</v>
      </c>
      <c r="I512" s="12">
        <f>0</f>
        <v>0</v>
      </c>
      <c r="J512" s="12">
        <f>0</f>
        <v>0</v>
      </c>
      <c r="K512" s="12">
        <f>0</f>
        <v>0</v>
      </c>
      <c r="L512" s="12">
        <f>0</f>
        <v>0</v>
      </c>
      <c r="M512" s="12">
        <f>0</f>
        <v>0</v>
      </c>
      <c r="N512" s="12">
        <f>0</f>
        <v>0</v>
      </c>
      <c r="O512" s="12">
        <f>0</f>
        <v>0</v>
      </c>
      <c r="P512" s="12">
        <f>0</f>
        <v>0</v>
      </c>
      <c r="Q512" s="12">
        <f>0</f>
        <v>0</v>
      </c>
      <c r="R512" s="12">
        <f>0</f>
        <v>0</v>
      </c>
      <c r="S512">
        <f>IF(LEN(TRIM(B512))=0,0,LEN(TRIM(B512))-LEN(SUBSTITUTE(B512," ",""))+1)</f>
        <v>21</v>
      </c>
    </row>
    <row r="513" spans="1:19" ht="17" thickBot="1" x14ac:dyDescent="0.25">
      <c r="A513">
        <v>675</v>
      </c>
      <c r="B513" s="14" t="s">
        <v>775</v>
      </c>
      <c r="C513" s="12">
        <f>0</f>
        <v>0</v>
      </c>
      <c r="D513" s="12">
        <f>0</f>
        <v>0</v>
      </c>
      <c r="E513" s="12">
        <f>0</f>
        <v>0</v>
      </c>
      <c r="F513" s="12">
        <f>0</f>
        <v>0</v>
      </c>
      <c r="G513" s="12">
        <f>0</f>
        <v>0</v>
      </c>
      <c r="H513" s="12">
        <f>0</f>
        <v>0</v>
      </c>
      <c r="I513" s="12">
        <f>0</f>
        <v>0</v>
      </c>
      <c r="J513" s="12">
        <f>0</f>
        <v>0</v>
      </c>
      <c r="K513" s="12">
        <f>0</f>
        <v>0</v>
      </c>
      <c r="L513" s="12">
        <f>0</f>
        <v>0</v>
      </c>
      <c r="M513" s="12">
        <f>0</f>
        <v>0</v>
      </c>
      <c r="N513" s="12">
        <f>0</f>
        <v>0</v>
      </c>
      <c r="O513" s="12">
        <f>0</f>
        <v>0</v>
      </c>
      <c r="P513" s="12">
        <f>0</f>
        <v>0</v>
      </c>
      <c r="Q513" s="12">
        <f>0</f>
        <v>0</v>
      </c>
      <c r="R513" s="12">
        <f>0</f>
        <v>0</v>
      </c>
      <c r="S513">
        <f>IF(LEN(TRIM(B513))=0,0,LEN(TRIM(B513))-LEN(SUBSTITUTE(B513," ",""))+1)</f>
        <v>6</v>
      </c>
    </row>
    <row r="514" spans="1:19" ht="17" thickBot="1" x14ac:dyDescent="0.25">
      <c r="A514">
        <v>676</v>
      </c>
      <c r="B514" s="14" t="s">
        <v>776</v>
      </c>
      <c r="C514" s="12">
        <f>0</f>
        <v>0</v>
      </c>
      <c r="D514" s="12">
        <f>0</f>
        <v>0</v>
      </c>
      <c r="E514" s="12">
        <f>0</f>
        <v>0</v>
      </c>
      <c r="F514" s="12">
        <f>0</f>
        <v>0</v>
      </c>
      <c r="G514" s="12">
        <f>0</f>
        <v>0</v>
      </c>
      <c r="H514" s="12">
        <f>0</f>
        <v>0</v>
      </c>
      <c r="I514" s="12">
        <f>0</f>
        <v>0</v>
      </c>
      <c r="J514" s="12">
        <f>0</f>
        <v>0</v>
      </c>
      <c r="K514" s="12">
        <f>0</f>
        <v>0</v>
      </c>
      <c r="L514" s="12">
        <f>0</f>
        <v>0</v>
      </c>
      <c r="M514" s="12">
        <f>0</f>
        <v>0</v>
      </c>
      <c r="N514" s="12">
        <f>0</f>
        <v>0</v>
      </c>
      <c r="O514" s="12">
        <f>0</f>
        <v>0</v>
      </c>
      <c r="P514" s="12">
        <f>0</f>
        <v>0</v>
      </c>
      <c r="Q514" s="12">
        <f>0</f>
        <v>0</v>
      </c>
      <c r="R514" s="12">
        <f>0</f>
        <v>0</v>
      </c>
      <c r="S514">
        <f>IF(LEN(TRIM(B514))=0,0,LEN(TRIM(B514))-LEN(SUBSTITUTE(B514," ",""))+1)</f>
        <v>12</v>
      </c>
    </row>
    <row r="515" spans="1:19" ht="29" thickBot="1" x14ac:dyDescent="0.25">
      <c r="A515">
        <v>678</v>
      </c>
      <c r="B515" s="14" t="s">
        <v>777</v>
      </c>
      <c r="C515" s="12">
        <f>0</f>
        <v>0</v>
      </c>
      <c r="D515" s="12">
        <f>0</f>
        <v>0</v>
      </c>
      <c r="E515" s="12">
        <f>0</f>
        <v>0</v>
      </c>
      <c r="F515" s="12">
        <f>0</f>
        <v>0</v>
      </c>
      <c r="G515" s="12">
        <f>0</f>
        <v>0</v>
      </c>
      <c r="H515" s="12">
        <f>0</f>
        <v>0</v>
      </c>
      <c r="I515" s="12">
        <f>0</f>
        <v>0</v>
      </c>
      <c r="J515" s="12">
        <f>0</f>
        <v>0</v>
      </c>
      <c r="K515" s="12">
        <f>0</f>
        <v>0</v>
      </c>
      <c r="L515" s="12">
        <f>0</f>
        <v>0</v>
      </c>
      <c r="M515" s="12">
        <f>0</f>
        <v>0</v>
      </c>
      <c r="N515" s="12">
        <f>0</f>
        <v>0</v>
      </c>
      <c r="O515" s="12">
        <f>0</f>
        <v>0</v>
      </c>
      <c r="P515" s="12">
        <f>0</f>
        <v>0</v>
      </c>
      <c r="Q515" s="12">
        <f>0</f>
        <v>0</v>
      </c>
      <c r="R515" s="12">
        <f>0</f>
        <v>0</v>
      </c>
      <c r="S515">
        <f>IF(LEN(TRIM(B515))=0,0,LEN(TRIM(B515))-LEN(SUBSTITUTE(B515," ",""))+1)</f>
        <v>14</v>
      </c>
    </row>
    <row r="516" spans="1:19" ht="43" thickBot="1" x14ac:dyDescent="0.25">
      <c r="A516">
        <v>679</v>
      </c>
      <c r="B516" s="14" t="s">
        <v>778</v>
      </c>
      <c r="C516" s="12">
        <f>0</f>
        <v>0</v>
      </c>
      <c r="D516" s="12">
        <f>0</f>
        <v>0</v>
      </c>
      <c r="E516" s="12">
        <f>0</f>
        <v>0</v>
      </c>
      <c r="F516" s="12">
        <f>0</f>
        <v>0</v>
      </c>
      <c r="G516" s="12">
        <f>0</f>
        <v>0</v>
      </c>
      <c r="H516" s="12">
        <f>0</f>
        <v>0</v>
      </c>
      <c r="I516" s="12">
        <f>0</f>
        <v>0</v>
      </c>
      <c r="J516" s="12">
        <f>0</f>
        <v>0</v>
      </c>
      <c r="K516" s="12">
        <f>0</f>
        <v>0</v>
      </c>
      <c r="L516" s="12">
        <f>0</f>
        <v>0</v>
      </c>
      <c r="M516" s="12">
        <f>0</f>
        <v>0</v>
      </c>
      <c r="N516" s="12">
        <f>0</f>
        <v>0</v>
      </c>
      <c r="O516" s="12">
        <f>0</f>
        <v>0</v>
      </c>
      <c r="P516" s="12">
        <f>0</f>
        <v>0</v>
      </c>
      <c r="Q516" s="12">
        <f>0</f>
        <v>0</v>
      </c>
      <c r="R516" s="12">
        <f>0</f>
        <v>0</v>
      </c>
      <c r="S516">
        <f>IF(LEN(TRIM(B516))=0,0,LEN(TRIM(B516))-LEN(SUBSTITUTE(B516," ",""))+1)</f>
        <v>25</v>
      </c>
    </row>
    <row r="517" spans="1:19" ht="17" thickBot="1" x14ac:dyDescent="0.25">
      <c r="A517">
        <v>680</v>
      </c>
      <c r="B517" s="14" t="s">
        <v>779</v>
      </c>
      <c r="C517" s="12">
        <f>0</f>
        <v>0</v>
      </c>
      <c r="D517" s="12">
        <f>0</f>
        <v>0</v>
      </c>
      <c r="E517" s="12">
        <f>0</f>
        <v>0</v>
      </c>
      <c r="F517" s="12">
        <f>0</f>
        <v>0</v>
      </c>
      <c r="G517" s="12">
        <f>0</f>
        <v>0</v>
      </c>
      <c r="H517" s="12">
        <f>0</f>
        <v>0</v>
      </c>
      <c r="I517" s="12">
        <f>0</f>
        <v>0</v>
      </c>
      <c r="J517" s="12">
        <f>0</f>
        <v>0</v>
      </c>
      <c r="K517" s="12">
        <f>0</f>
        <v>0</v>
      </c>
      <c r="L517" s="12">
        <f>0</f>
        <v>0</v>
      </c>
      <c r="M517" s="12">
        <f>0</f>
        <v>0</v>
      </c>
      <c r="N517" s="12">
        <f>0</f>
        <v>0</v>
      </c>
      <c r="O517" s="12">
        <f>0</f>
        <v>0</v>
      </c>
      <c r="P517" s="12">
        <f>0</f>
        <v>0</v>
      </c>
      <c r="Q517" s="12">
        <f>0</f>
        <v>0</v>
      </c>
      <c r="R517" s="12">
        <f>0</f>
        <v>0</v>
      </c>
      <c r="S517">
        <f>IF(LEN(TRIM(B517))=0,0,LEN(TRIM(B517))-LEN(SUBSTITUTE(B517," ",""))+1)</f>
        <v>6</v>
      </c>
    </row>
    <row r="518" spans="1:19" ht="17" thickBot="1" x14ac:dyDescent="0.25">
      <c r="A518">
        <v>682</v>
      </c>
      <c r="B518" s="14" t="s">
        <v>780</v>
      </c>
      <c r="C518" s="12">
        <f>0</f>
        <v>0</v>
      </c>
      <c r="D518" s="12">
        <f>0</f>
        <v>0</v>
      </c>
      <c r="E518" s="12">
        <f>0</f>
        <v>0</v>
      </c>
      <c r="F518" s="12">
        <f>0</f>
        <v>0</v>
      </c>
      <c r="G518" s="12">
        <f>0</f>
        <v>0</v>
      </c>
      <c r="H518" s="12">
        <f>0</f>
        <v>0</v>
      </c>
      <c r="I518" s="12">
        <f>0</f>
        <v>0</v>
      </c>
      <c r="J518" s="12">
        <f>0</f>
        <v>0</v>
      </c>
      <c r="K518" s="12">
        <f>0</f>
        <v>0</v>
      </c>
      <c r="L518" s="12">
        <f>0</f>
        <v>0</v>
      </c>
      <c r="M518" s="12">
        <f>0</f>
        <v>0</v>
      </c>
      <c r="N518" s="12">
        <f>0</f>
        <v>0</v>
      </c>
      <c r="O518" s="12">
        <f>0</f>
        <v>0</v>
      </c>
      <c r="P518" s="12">
        <f>0</f>
        <v>0</v>
      </c>
      <c r="Q518" s="12">
        <f>0</f>
        <v>0</v>
      </c>
      <c r="R518" s="12">
        <f>0</f>
        <v>0</v>
      </c>
      <c r="S518">
        <f>IF(LEN(TRIM(B518))=0,0,LEN(TRIM(B518))-LEN(SUBSTITUTE(B518," ",""))+1)</f>
        <v>4</v>
      </c>
    </row>
    <row r="519" spans="1:19" ht="29" thickBot="1" x14ac:dyDescent="0.25">
      <c r="A519">
        <v>683</v>
      </c>
      <c r="B519" s="14" t="s">
        <v>781</v>
      </c>
      <c r="C519" s="12">
        <f>0</f>
        <v>0</v>
      </c>
      <c r="D519" s="12">
        <f>0</f>
        <v>0</v>
      </c>
      <c r="E519" s="12">
        <f>0</f>
        <v>0</v>
      </c>
      <c r="F519" s="12">
        <f>0</f>
        <v>0</v>
      </c>
      <c r="G519" s="12">
        <f>0</f>
        <v>0</v>
      </c>
      <c r="H519" s="12">
        <f>0</f>
        <v>0</v>
      </c>
      <c r="I519" s="12">
        <f>0</f>
        <v>0</v>
      </c>
      <c r="J519" s="12">
        <f>0</f>
        <v>0</v>
      </c>
      <c r="K519" s="12">
        <f>0</f>
        <v>0</v>
      </c>
      <c r="L519" s="12">
        <f>0</f>
        <v>0</v>
      </c>
      <c r="M519" s="12">
        <f>0</f>
        <v>0</v>
      </c>
      <c r="N519" s="12">
        <f>0</f>
        <v>0</v>
      </c>
      <c r="O519" s="12">
        <f>0</f>
        <v>0</v>
      </c>
      <c r="P519" s="12">
        <f>0</f>
        <v>0</v>
      </c>
      <c r="Q519" s="12">
        <f>0</f>
        <v>0</v>
      </c>
      <c r="R519" s="12">
        <f>0</f>
        <v>0</v>
      </c>
      <c r="S519">
        <f>IF(LEN(TRIM(B519))=0,0,LEN(TRIM(B519))-LEN(SUBSTITUTE(B519," ",""))+1)</f>
        <v>10</v>
      </c>
    </row>
    <row r="520" spans="1:19" ht="17" thickBot="1" x14ac:dyDescent="0.25">
      <c r="A520">
        <v>685</v>
      </c>
      <c r="B520" s="14" t="s">
        <v>782</v>
      </c>
      <c r="C520" s="12">
        <f>0</f>
        <v>0</v>
      </c>
      <c r="D520" s="12">
        <f>0</f>
        <v>0</v>
      </c>
      <c r="E520" s="12">
        <f>0</f>
        <v>0</v>
      </c>
      <c r="F520" s="12">
        <f>0</f>
        <v>0</v>
      </c>
      <c r="G520" s="12">
        <f>0</f>
        <v>0</v>
      </c>
      <c r="H520" s="12">
        <f>0</f>
        <v>0</v>
      </c>
      <c r="I520" s="12">
        <f>0</f>
        <v>0</v>
      </c>
      <c r="J520" s="12">
        <f>0</f>
        <v>0</v>
      </c>
      <c r="K520" s="12">
        <f>0</f>
        <v>0</v>
      </c>
      <c r="L520" s="12">
        <f>0</f>
        <v>0</v>
      </c>
      <c r="M520" s="12">
        <f>0</f>
        <v>0</v>
      </c>
      <c r="N520" s="12">
        <f>0</f>
        <v>0</v>
      </c>
      <c r="O520" s="12">
        <f>0</f>
        <v>0</v>
      </c>
      <c r="P520" s="12">
        <f>0</f>
        <v>0</v>
      </c>
      <c r="Q520" s="12">
        <f>0</f>
        <v>0</v>
      </c>
      <c r="R520" s="12">
        <f>0</f>
        <v>0</v>
      </c>
      <c r="S520">
        <f>IF(LEN(TRIM(B520))=0,0,LEN(TRIM(B520))-LEN(SUBSTITUTE(B520," ",""))+1)</f>
        <v>5</v>
      </c>
    </row>
    <row r="521" spans="1:19" ht="28" x14ac:dyDescent="0.2">
      <c r="A521">
        <v>688</v>
      </c>
      <c r="B521" s="18" t="s">
        <v>783</v>
      </c>
      <c r="C521" s="12">
        <f>0</f>
        <v>0</v>
      </c>
      <c r="D521" s="12">
        <f>0</f>
        <v>0</v>
      </c>
      <c r="E521" s="12">
        <f>0</f>
        <v>0</v>
      </c>
      <c r="F521" s="12">
        <f>0</f>
        <v>0</v>
      </c>
      <c r="G521" s="12">
        <f>0</f>
        <v>0</v>
      </c>
      <c r="H521" s="12">
        <f>0</f>
        <v>0</v>
      </c>
      <c r="I521" s="12">
        <f>0</f>
        <v>0</v>
      </c>
      <c r="J521" s="12">
        <f>0</f>
        <v>0</v>
      </c>
      <c r="K521" s="12">
        <f>0</f>
        <v>0</v>
      </c>
      <c r="L521" s="12">
        <f>0</f>
        <v>0</v>
      </c>
      <c r="M521" s="12">
        <f>0</f>
        <v>0</v>
      </c>
      <c r="N521" s="12">
        <f>0</f>
        <v>0</v>
      </c>
      <c r="O521" s="12">
        <f>0</f>
        <v>0</v>
      </c>
      <c r="P521" s="12">
        <f>0</f>
        <v>0</v>
      </c>
      <c r="Q521" s="12">
        <f>0</f>
        <v>0</v>
      </c>
      <c r="R521" s="12">
        <f>0</f>
        <v>0</v>
      </c>
      <c r="S521">
        <f>IF(LEN(TRIM(B521))=0,0,LEN(TRIM(B521))-LEN(SUBSTITUTE(B521," ",""))+1)</f>
        <v>13</v>
      </c>
    </row>
    <row r="522" spans="1:19" ht="84" x14ac:dyDescent="0.2">
      <c r="A522">
        <v>690</v>
      </c>
      <c r="B522" s="18" t="s">
        <v>784</v>
      </c>
      <c r="C522" s="12">
        <f>0</f>
        <v>0</v>
      </c>
      <c r="D522" s="12">
        <f>0</f>
        <v>0</v>
      </c>
      <c r="E522" s="12">
        <v>1</v>
      </c>
      <c r="F522" s="12">
        <f>0</f>
        <v>0</v>
      </c>
      <c r="G522" s="12">
        <f>0</f>
        <v>0</v>
      </c>
      <c r="H522" s="12">
        <f>0</f>
        <v>0</v>
      </c>
      <c r="I522" s="12">
        <f>0</f>
        <v>0</v>
      </c>
      <c r="J522" s="12">
        <f>0</f>
        <v>0</v>
      </c>
      <c r="K522" s="12">
        <f>0</f>
        <v>0</v>
      </c>
      <c r="L522" s="12">
        <f>0</f>
        <v>0</v>
      </c>
      <c r="M522" s="12">
        <f>0</f>
        <v>0</v>
      </c>
      <c r="N522" s="12">
        <f>0</f>
        <v>0</v>
      </c>
      <c r="O522" s="12">
        <f>0</f>
        <v>0</v>
      </c>
      <c r="P522" s="12">
        <f>0</f>
        <v>0</v>
      </c>
      <c r="Q522" s="12">
        <f>0</f>
        <v>0</v>
      </c>
      <c r="R522" s="12">
        <f>0</f>
        <v>0</v>
      </c>
      <c r="S522">
        <f>IF(LEN(TRIM(B522))=0,0,LEN(TRIM(B522))-LEN(SUBSTITUTE(B522," ",""))+1)</f>
        <v>57</v>
      </c>
    </row>
    <row r="523" spans="1:19" x14ac:dyDescent="0.2">
      <c r="A523">
        <v>691</v>
      </c>
      <c r="B523" s="18" t="s">
        <v>785</v>
      </c>
      <c r="C523" s="12">
        <f>0</f>
        <v>0</v>
      </c>
      <c r="D523" s="12">
        <f>0</f>
        <v>0</v>
      </c>
      <c r="E523" s="12">
        <f>0</f>
        <v>0</v>
      </c>
      <c r="F523" s="12">
        <v>1</v>
      </c>
      <c r="G523" s="12">
        <f>0</f>
        <v>0</v>
      </c>
      <c r="H523" s="12">
        <f>0</f>
        <v>0</v>
      </c>
      <c r="I523" s="12">
        <f>0</f>
        <v>0</v>
      </c>
      <c r="J523" s="12">
        <f>0</f>
        <v>0</v>
      </c>
      <c r="K523" s="12">
        <f>0</f>
        <v>0</v>
      </c>
      <c r="L523" s="12">
        <f>0</f>
        <v>0</v>
      </c>
      <c r="M523" s="12">
        <f>0</f>
        <v>0</v>
      </c>
      <c r="N523" s="12">
        <f>0</f>
        <v>0</v>
      </c>
      <c r="O523" s="12">
        <f>0</f>
        <v>0</v>
      </c>
      <c r="P523" s="12">
        <f>0</f>
        <v>0</v>
      </c>
      <c r="Q523" s="12">
        <f>0</f>
        <v>0</v>
      </c>
      <c r="R523" s="12">
        <f>0</f>
        <v>0</v>
      </c>
      <c r="S523">
        <f>IF(LEN(TRIM(B523))=0,0,LEN(TRIM(B523))-LEN(SUBSTITUTE(B523," ",""))+1)</f>
        <v>10</v>
      </c>
    </row>
    <row r="524" spans="1:19" x14ac:dyDescent="0.2">
      <c r="A524">
        <v>693</v>
      </c>
      <c r="B524" s="18" t="s">
        <v>786</v>
      </c>
      <c r="C524" s="12">
        <f>0</f>
        <v>0</v>
      </c>
      <c r="D524" s="12">
        <f>0</f>
        <v>0</v>
      </c>
      <c r="E524" s="12">
        <f>0</f>
        <v>0</v>
      </c>
      <c r="F524" s="12">
        <f>0</f>
        <v>0</v>
      </c>
      <c r="G524" s="12">
        <f>0</f>
        <v>0</v>
      </c>
      <c r="H524" s="12">
        <f>0</f>
        <v>0</v>
      </c>
      <c r="I524" s="12">
        <f>0</f>
        <v>0</v>
      </c>
      <c r="J524" s="12">
        <f>0</f>
        <v>0</v>
      </c>
      <c r="K524" s="12">
        <f>0</f>
        <v>0</v>
      </c>
      <c r="L524" s="12">
        <f>0</f>
        <v>0</v>
      </c>
      <c r="M524" s="12">
        <f>0</f>
        <v>0</v>
      </c>
      <c r="N524" s="12">
        <f>0</f>
        <v>0</v>
      </c>
      <c r="O524" s="12">
        <f>0</f>
        <v>0</v>
      </c>
      <c r="P524" s="12">
        <f>0</f>
        <v>0</v>
      </c>
      <c r="Q524" s="12">
        <f>0</f>
        <v>0</v>
      </c>
      <c r="R524" s="12">
        <f>0</f>
        <v>0</v>
      </c>
      <c r="S524">
        <f>IF(LEN(TRIM(B524))=0,0,LEN(TRIM(B524))-LEN(SUBSTITUTE(B524," ",""))+1)</f>
        <v>4</v>
      </c>
    </row>
    <row r="525" spans="1:19" x14ac:dyDescent="0.2">
      <c r="A525">
        <v>695</v>
      </c>
      <c r="B525" s="18" t="s">
        <v>787</v>
      </c>
      <c r="C525" s="12">
        <f>0</f>
        <v>0</v>
      </c>
      <c r="D525" s="12">
        <f>0</f>
        <v>0</v>
      </c>
      <c r="E525" s="12">
        <f>0</f>
        <v>0</v>
      </c>
      <c r="F525" s="12">
        <f>0</f>
        <v>0</v>
      </c>
      <c r="G525" s="12">
        <f>0</f>
        <v>0</v>
      </c>
      <c r="H525" s="12">
        <f>0</f>
        <v>0</v>
      </c>
      <c r="I525" s="12">
        <f>0</f>
        <v>0</v>
      </c>
      <c r="J525" s="12">
        <f>0</f>
        <v>0</v>
      </c>
      <c r="K525" s="12">
        <f>0</f>
        <v>0</v>
      </c>
      <c r="L525" s="12">
        <f>0</f>
        <v>0</v>
      </c>
      <c r="M525" s="12">
        <f>0</f>
        <v>0</v>
      </c>
      <c r="N525" s="12">
        <f>0</f>
        <v>0</v>
      </c>
      <c r="O525" s="12">
        <f>0</f>
        <v>0</v>
      </c>
      <c r="P525" s="12">
        <f>0</f>
        <v>0</v>
      </c>
      <c r="Q525" s="12">
        <f>0</f>
        <v>0</v>
      </c>
      <c r="R525" s="12">
        <f>0</f>
        <v>0</v>
      </c>
      <c r="S525">
        <f>IF(LEN(TRIM(B525))=0,0,LEN(TRIM(B525))-LEN(SUBSTITUTE(B525," ",""))+1)</f>
        <v>9</v>
      </c>
    </row>
    <row r="526" spans="1:19" ht="28" x14ac:dyDescent="0.2">
      <c r="A526">
        <v>696</v>
      </c>
      <c r="B526" s="18" t="s">
        <v>788</v>
      </c>
      <c r="C526" s="12">
        <v>1</v>
      </c>
      <c r="D526" s="12">
        <f>0</f>
        <v>0</v>
      </c>
      <c r="E526" s="12">
        <f>0</f>
        <v>0</v>
      </c>
      <c r="F526" s="12">
        <f>0</f>
        <v>0</v>
      </c>
      <c r="G526" s="12">
        <f>0</f>
        <v>0</v>
      </c>
      <c r="H526" s="12">
        <f>0</f>
        <v>0</v>
      </c>
      <c r="I526" s="12">
        <f>0</f>
        <v>0</v>
      </c>
      <c r="J526" s="12">
        <f>0</f>
        <v>0</v>
      </c>
      <c r="K526" s="12">
        <f>0</f>
        <v>0</v>
      </c>
      <c r="L526" s="12">
        <f>0</f>
        <v>0</v>
      </c>
      <c r="M526" s="12">
        <v>1</v>
      </c>
      <c r="N526" s="12">
        <f>0</f>
        <v>0</v>
      </c>
      <c r="O526" s="12">
        <f>0</f>
        <v>0</v>
      </c>
      <c r="P526" s="12">
        <f>0</f>
        <v>0</v>
      </c>
      <c r="Q526" s="12">
        <f>0</f>
        <v>0</v>
      </c>
      <c r="R526" s="12">
        <f>0</f>
        <v>0</v>
      </c>
      <c r="S526">
        <f>IF(LEN(TRIM(B526))=0,0,LEN(TRIM(B526))-LEN(SUBSTITUTE(B526," ",""))+1)</f>
        <v>13</v>
      </c>
    </row>
    <row r="527" spans="1:19" x14ac:dyDescent="0.2">
      <c r="A527">
        <v>698</v>
      </c>
      <c r="B527" s="18" t="s">
        <v>789</v>
      </c>
      <c r="C527" s="12">
        <f>0</f>
        <v>0</v>
      </c>
      <c r="D527" s="12">
        <f>0</f>
        <v>0</v>
      </c>
      <c r="E527" s="12">
        <f>0</f>
        <v>0</v>
      </c>
      <c r="F527" s="12">
        <f>0</f>
        <v>0</v>
      </c>
      <c r="G527" s="12">
        <f>0</f>
        <v>0</v>
      </c>
      <c r="H527" s="12">
        <f>0</f>
        <v>0</v>
      </c>
      <c r="I527" s="12">
        <f>0</f>
        <v>0</v>
      </c>
      <c r="J527" s="12">
        <f>0</f>
        <v>0</v>
      </c>
      <c r="K527" s="12">
        <f>0</f>
        <v>0</v>
      </c>
      <c r="L527" s="12">
        <f>0</f>
        <v>0</v>
      </c>
      <c r="M527" s="12">
        <f>0</f>
        <v>0</v>
      </c>
      <c r="N527" s="12">
        <v>1</v>
      </c>
      <c r="O527" s="12">
        <f>0</f>
        <v>0</v>
      </c>
      <c r="P527" s="12">
        <f>0</f>
        <v>0</v>
      </c>
      <c r="Q527" s="12">
        <f>0</f>
        <v>0</v>
      </c>
      <c r="R527" s="12">
        <f>0</f>
        <v>0</v>
      </c>
      <c r="S527">
        <f>IF(LEN(TRIM(B527))=0,0,LEN(TRIM(B527))-LEN(SUBSTITUTE(B527," ",""))+1)</f>
        <v>7</v>
      </c>
    </row>
    <row r="528" spans="1:19" ht="56" x14ac:dyDescent="0.2">
      <c r="A528">
        <v>699</v>
      </c>
      <c r="B528" s="18" t="s">
        <v>790</v>
      </c>
      <c r="C528" s="12">
        <v>1</v>
      </c>
      <c r="D528" s="12">
        <f>0</f>
        <v>0</v>
      </c>
      <c r="E528" s="12">
        <f>0</f>
        <v>0</v>
      </c>
      <c r="F528" s="12">
        <f>0</f>
        <v>0</v>
      </c>
      <c r="G528" s="12">
        <f>0</f>
        <v>0</v>
      </c>
      <c r="H528" s="12">
        <f>0</f>
        <v>0</v>
      </c>
      <c r="I528" s="12">
        <f>0</f>
        <v>0</v>
      </c>
      <c r="J528" s="12">
        <f>0</f>
        <v>0</v>
      </c>
      <c r="K528" s="12">
        <f>0</f>
        <v>0</v>
      </c>
      <c r="L528" s="12">
        <f>0</f>
        <v>0</v>
      </c>
      <c r="M528" s="12">
        <v>1</v>
      </c>
      <c r="N528" s="12">
        <f>0</f>
        <v>0</v>
      </c>
      <c r="O528" s="12">
        <v>1</v>
      </c>
      <c r="P528" s="12">
        <f>0</f>
        <v>0</v>
      </c>
      <c r="Q528" s="12">
        <f>0</f>
        <v>0</v>
      </c>
      <c r="R528" s="12">
        <f>0</f>
        <v>0</v>
      </c>
      <c r="S528">
        <f>IF(LEN(TRIM(B528))=0,0,LEN(TRIM(B528))-LEN(SUBSTITUTE(B528," ",""))+1)</f>
        <v>41</v>
      </c>
    </row>
    <row r="529" spans="1:19" ht="28" x14ac:dyDescent="0.2">
      <c r="A529">
        <v>700</v>
      </c>
      <c r="B529" s="18" t="s">
        <v>791</v>
      </c>
      <c r="C529" s="12">
        <f>0</f>
        <v>0</v>
      </c>
      <c r="D529" s="12">
        <f>0</f>
        <v>0</v>
      </c>
      <c r="E529" s="12">
        <v>1</v>
      </c>
      <c r="F529" s="12">
        <f>0</f>
        <v>0</v>
      </c>
      <c r="G529" s="12">
        <f>0</f>
        <v>0</v>
      </c>
      <c r="H529" s="12">
        <f>0</f>
        <v>0</v>
      </c>
      <c r="I529" s="12">
        <f>0</f>
        <v>0</v>
      </c>
      <c r="J529" s="12">
        <f>0</f>
        <v>0</v>
      </c>
      <c r="K529" s="12">
        <f>0</f>
        <v>0</v>
      </c>
      <c r="L529" s="12">
        <f>0</f>
        <v>0</v>
      </c>
      <c r="M529" s="12">
        <f>0</f>
        <v>0</v>
      </c>
      <c r="N529" s="12">
        <f>0</f>
        <v>0</v>
      </c>
      <c r="O529" s="12">
        <f>0</f>
        <v>0</v>
      </c>
      <c r="P529" s="12">
        <f>0</f>
        <v>0</v>
      </c>
      <c r="Q529" s="12">
        <f>0</f>
        <v>0</v>
      </c>
      <c r="R529" s="12">
        <f>0</f>
        <v>0</v>
      </c>
      <c r="S529">
        <f>IF(LEN(TRIM(B529))=0,0,LEN(TRIM(B529))-LEN(SUBSTITUTE(B529," ",""))+1)</f>
        <v>12</v>
      </c>
    </row>
    <row r="530" spans="1:19" ht="126" x14ac:dyDescent="0.2">
      <c r="A530">
        <v>701</v>
      </c>
      <c r="B530" s="18" t="s">
        <v>792</v>
      </c>
      <c r="C530" s="12">
        <f>0</f>
        <v>0</v>
      </c>
      <c r="D530" s="12">
        <v>1</v>
      </c>
      <c r="E530" s="12">
        <f>0</f>
        <v>0</v>
      </c>
      <c r="F530" s="12">
        <v>1</v>
      </c>
      <c r="G530" s="12">
        <f>0</f>
        <v>0</v>
      </c>
      <c r="H530" s="12">
        <f>0</f>
        <v>0</v>
      </c>
      <c r="I530" s="12">
        <f>0</f>
        <v>0</v>
      </c>
      <c r="J530" s="12">
        <f>0</f>
        <v>0</v>
      </c>
      <c r="K530" s="12">
        <v>1</v>
      </c>
      <c r="L530" s="12">
        <f>0</f>
        <v>0</v>
      </c>
      <c r="M530" s="12">
        <f>0</f>
        <v>0</v>
      </c>
      <c r="N530" s="12">
        <f>0</f>
        <v>0</v>
      </c>
      <c r="O530" s="12">
        <f>0</f>
        <v>0</v>
      </c>
      <c r="P530" s="12">
        <f>0</f>
        <v>0</v>
      </c>
      <c r="Q530" s="12">
        <f>0</f>
        <v>0</v>
      </c>
      <c r="R530" s="12">
        <f>0</f>
        <v>0</v>
      </c>
      <c r="S530">
        <f>IF(LEN(TRIM(B530))=0,0,LEN(TRIM(B530))-LEN(SUBSTITUTE(B530," ",""))+1)</f>
        <v>97</v>
      </c>
    </row>
    <row r="531" spans="1:19" x14ac:dyDescent="0.2">
      <c r="A531">
        <v>704</v>
      </c>
      <c r="B531" s="18" t="s">
        <v>793</v>
      </c>
      <c r="C531" s="12">
        <f>0</f>
        <v>0</v>
      </c>
      <c r="D531" s="12">
        <f>0</f>
        <v>0</v>
      </c>
      <c r="E531" s="12">
        <f>0</f>
        <v>0</v>
      </c>
      <c r="F531" s="12">
        <f>0</f>
        <v>0</v>
      </c>
      <c r="G531" s="12">
        <f>0</f>
        <v>0</v>
      </c>
      <c r="H531" s="12">
        <f>0</f>
        <v>0</v>
      </c>
      <c r="I531" s="12">
        <f>0</f>
        <v>0</v>
      </c>
      <c r="J531" s="12">
        <f>0</f>
        <v>0</v>
      </c>
      <c r="K531" s="12">
        <f>0</f>
        <v>0</v>
      </c>
      <c r="L531" s="12">
        <f>0</f>
        <v>0</v>
      </c>
      <c r="M531" s="12">
        <f>0</f>
        <v>0</v>
      </c>
      <c r="N531" s="12">
        <f>0</f>
        <v>0</v>
      </c>
      <c r="O531" s="12">
        <f>0</f>
        <v>0</v>
      </c>
      <c r="P531" s="12">
        <f>0</f>
        <v>0</v>
      </c>
      <c r="Q531" s="12">
        <f>0</f>
        <v>0</v>
      </c>
      <c r="R531" s="12">
        <f>0</f>
        <v>0</v>
      </c>
      <c r="S531">
        <f>IF(LEN(TRIM(B531))=0,0,LEN(TRIM(B531))-LEN(SUBSTITUTE(B531," ",""))+1)</f>
        <v>8</v>
      </c>
    </row>
    <row r="532" spans="1:19" ht="70" x14ac:dyDescent="0.2">
      <c r="A532">
        <v>705</v>
      </c>
      <c r="B532" s="18" t="s">
        <v>794</v>
      </c>
      <c r="C532" s="12">
        <f>0</f>
        <v>0</v>
      </c>
      <c r="D532" s="12">
        <v>1</v>
      </c>
      <c r="E532" s="12">
        <f>0</f>
        <v>0</v>
      </c>
      <c r="F532" s="12">
        <f>0</f>
        <v>0</v>
      </c>
      <c r="G532" s="12">
        <f>0</f>
        <v>0</v>
      </c>
      <c r="H532" s="12">
        <f>0</f>
        <v>0</v>
      </c>
      <c r="I532" s="12">
        <f>0</f>
        <v>0</v>
      </c>
      <c r="J532" s="12">
        <f>0</f>
        <v>0</v>
      </c>
      <c r="K532" s="12">
        <v>1</v>
      </c>
      <c r="L532" s="12">
        <f>0</f>
        <v>0</v>
      </c>
      <c r="M532" s="12">
        <f>0</f>
        <v>0</v>
      </c>
      <c r="N532" s="12">
        <f>0</f>
        <v>0</v>
      </c>
      <c r="O532" s="12">
        <f>0</f>
        <v>0</v>
      </c>
      <c r="P532" s="12">
        <f>0</f>
        <v>0</v>
      </c>
      <c r="Q532" s="12">
        <f>0</f>
        <v>0</v>
      </c>
      <c r="R532" s="12">
        <f>0</f>
        <v>0</v>
      </c>
      <c r="S532">
        <f>IF(LEN(TRIM(B532))=0,0,LEN(TRIM(B532))-LEN(SUBSTITUTE(B532," ",""))+1)</f>
        <v>56</v>
      </c>
    </row>
    <row r="533" spans="1:19" ht="168" x14ac:dyDescent="0.2">
      <c r="A533">
        <v>706</v>
      </c>
      <c r="B533" s="18" t="s">
        <v>795</v>
      </c>
      <c r="C533" s="12">
        <f>0</f>
        <v>0</v>
      </c>
      <c r="D533" s="12">
        <v>1</v>
      </c>
      <c r="E533" s="12">
        <v>1</v>
      </c>
      <c r="F533" s="12">
        <f>0</f>
        <v>0</v>
      </c>
      <c r="G533" s="12">
        <f>0</f>
        <v>0</v>
      </c>
      <c r="H533" s="12">
        <f>0</f>
        <v>0</v>
      </c>
      <c r="I533" s="12">
        <f>0</f>
        <v>0</v>
      </c>
      <c r="J533" s="12">
        <f>0</f>
        <v>0</v>
      </c>
      <c r="K533" s="12">
        <v>1</v>
      </c>
      <c r="L533" s="12">
        <f>0</f>
        <v>0</v>
      </c>
      <c r="M533" s="12">
        <f>0</f>
        <v>0</v>
      </c>
      <c r="N533" s="12">
        <f>0</f>
        <v>0</v>
      </c>
      <c r="O533" s="12">
        <f>0</f>
        <v>0</v>
      </c>
      <c r="P533" s="12">
        <f>0</f>
        <v>0</v>
      </c>
      <c r="Q533" s="12">
        <f>0</f>
        <v>0</v>
      </c>
      <c r="R533" s="12">
        <f>0</f>
        <v>0</v>
      </c>
      <c r="S533">
        <f>IF(LEN(TRIM(B533))=0,0,LEN(TRIM(B533))-LEN(SUBSTITUTE(B533," ",""))+1)</f>
        <v>129</v>
      </c>
    </row>
    <row r="534" spans="1:19" x14ac:dyDescent="0.2">
      <c r="A534">
        <v>707</v>
      </c>
      <c r="B534" s="18" t="s">
        <v>796</v>
      </c>
      <c r="C534" s="12">
        <f>0</f>
        <v>0</v>
      </c>
      <c r="D534" s="12">
        <f>0</f>
        <v>0</v>
      </c>
      <c r="E534" s="12">
        <f>0</f>
        <v>0</v>
      </c>
      <c r="F534" s="12">
        <f>0</f>
        <v>0</v>
      </c>
      <c r="G534" s="12">
        <f>0</f>
        <v>0</v>
      </c>
      <c r="H534" s="12">
        <f>0</f>
        <v>0</v>
      </c>
      <c r="I534" s="12">
        <f>0</f>
        <v>0</v>
      </c>
      <c r="J534" s="12">
        <f>0</f>
        <v>0</v>
      </c>
      <c r="K534" s="12">
        <f>0</f>
        <v>0</v>
      </c>
      <c r="L534" s="12">
        <f>0</f>
        <v>0</v>
      </c>
      <c r="M534" s="12">
        <f>0</f>
        <v>0</v>
      </c>
      <c r="N534" s="12">
        <f>0</f>
        <v>0</v>
      </c>
      <c r="O534" s="12">
        <f>0</f>
        <v>0</v>
      </c>
      <c r="P534" s="12">
        <f>0</f>
        <v>0</v>
      </c>
      <c r="Q534" s="12">
        <f>0</f>
        <v>0</v>
      </c>
      <c r="R534" s="12">
        <f>0</f>
        <v>0</v>
      </c>
      <c r="S534">
        <f>IF(LEN(TRIM(B534))=0,0,LEN(TRIM(B534))-LEN(SUBSTITUTE(B534," ",""))+1)</f>
        <v>4</v>
      </c>
    </row>
    <row r="535" spans="1:19" x14ac:dyDescent="0.2">
      <c r="A535">
        <v>709</v>
      </c>
      <c r="B535" s="18" t="s">
        <v>797</v>
      </c>
      <c r="C535" s="12">
        <f>0</f>
        <v>0</v>
      </c>
      <c r="D535" s="12">
        <f>0</f>
        <v>0</v>
      </c>
      <c r="E535" s="12">
        <f>0</f>
        <v>0</v>
      </c>
      <c r="F535" s="12">
        <f>0</f>
        <v>0</v>
      </c>
      <c r="G535" s="12">
        <f>0</f>
        <v>0</v>
      </c>
      <c r="H535" s="12">
        <f>0</f>
        <v>0</v>
      </c>
      <c r="I535" s="12">
        <f>0</f>
        <v>0</v>
      </c>
      <c r="J535" s="12">
        <f>0</f>
        <v>0</v>
      </c>
      <c r="K535" s="12">
        <f>0</f>
        <v>0</v>
      </c>
      <c r="L535" s="12">
        <f>0</f>
        <v>0</v>
      </c>
      <c r="M535" s="12">
        <f>0</f>
        <v>0</v>
      </c>
      <c r="N535" s="12">
        <f>0</f>
        <v>0</v>
      </c>
      <c r="O535" s="12">
        <f>0</f>
        <v>0</v>
      </c>
      <c r="P535" s="12">
        <f>0</f>
        <v>0</v>
      </c>
      <c r="Q535" s="12">
        <f>0</f>
        <v>0</v>
      </c>
      <c r="R535" s="12">
        <f>0</f>
        <v>0</v>
      </c>
      <c r="S535">
        <f>IF(LEN(TRIM(B535))=0,0,LEN(TRIM(B535))-LEN(SUBSTITUTE(B535," ",""))+1)</f>
        <v>11</v>
      </c>
    </row>
    <row r="536" spans="1:19" x14ac:dyDescent="0.2">
      <c r="A536">
        <v>710</v>
      </c>
      <c r="B536" s="18" t="s">
        <v>798</v>
      </c>
      <c r="C536" s="12">
        <f>0</f>
        <v>0</v>
      </c>
      <c r="D536" s="12">
        <f>0</f>
        <v>0</v>
      </c>
      <c r="E536" s="12">
        <f>0</f>
        <v>0</v>
      </c>
      <c r="F536" s="12">
        <f>0</f>
        <v>0</v>
      </c>
      <c r="G536" s="12">
        <f>0</f>
        <v>0</v>
      </c>
      <c r="H536" s="12">
        <f>0</f>
        <v>0</v>
      </c>
      <c r="I536" s="12">
        <f>0</f>
        <v>0</v>
      </c>
      <c r="J536" s="12">
        <f>0</f>
        <v>0</v>
      </c>
      <c r="K536" s="12">
        <f>0</f>
        <v>0</v>
      </c>
      <c r="L536" s="12">
        <f>0</f>
        <v>0</v>
      </c>
      <c r="M536" s="12">
        <f>0</f>
        <v>0</v>
      </c>
      <c r="N536" s="12">
        <f>0</f>
        <v>0</v>
      </c>
      <c r="O536" s="12">
        <f>0</f>
        <v>0</v>
      </c>
      <c r="P536" s="12">
        <f>0</f>
        <v>0</v>
      </c>
      <c r="Q536" s="12">
        <f>0</f>
        <v>0</v>
      </c>
      <c r="R536" s="12">
        <f>0</f>
        <v>0</v>
      </c>
      <c r="S536">
        <f>IF(LEN(TRIM(B536))=0,0,LEN(TRIM(B536))-LEN(SUBSTITUTE(B536," ",""))+1)</f>
        <v>5</v>
      </c>
    </row>
    <row r="537" spans="1:19" x14ac:dyDescent="0.2">
      <c r="A537">
        <v>711</v>
      </c>
      <c r="B537" s="18" t="s">
        <v>799</v>
      </c>
      <c r="C537" s="12">
        <f>0</f>
        <v>0</v>
      </c>
      <c r="D537" s="12">
        <f>0</f>
        <v>0</v>
      </c>
      <c r="E537" s="12">
        <f>0</f>
        <v>0</v>
      </c>
      <c r="F537" s="12">
        <f>0</f>
        <v>0</v>
      </c>
      <c r="G537" s="12">
        <f>0</f>
        <v>0</v>
      </c>
      <c r="H537" s="12">
        <f>0</f>
        <v>0</v>
      </c>
      <c r="I537" s="12">
        <f>0</f>
        <v>0</v>
      </c>
      <c r="J537" s="12">
        <f>0</f>
        <v>0</v>
      </c>
      <c r="K537" s="12">
        <f>0</f>
        <v>0</v>
      </c>
      <c r="L537" s="12">
        <f>0</f>
        <v>0</v>
      </c>
      <c r="M537" s="12">
        <f>0</f>
        <v>0</v>
      </c>
      <c r="N537" s="12">
        <f>0</f>
        <v>0</v>
      </c>
      <c r="O537" s="12">
        <f>0</f>
        <v>0</v>
      </c>
      <c r="P537" s="12">
        <f>0</f>
        <v>0</v>
      </c>
      <c r="Q537" s="12">
        <f>0</f>
        <v>0</v>
      </c>
      <c r="R537" s="12">
        <f>0</f>
        <v>0</v>
      </c>
      <c r="S537">
        <f>IF(LEN(TRIM(B537))=0,0,LEN(TRIM(B537))-LEN(SUBSTITUTE(B537," ",""))+1)</f>
        <v>7</v>
      </c>
    </row>
    <row r="538" spans="1:19" ht="28" x14ac:dyDescent="0.2">
      <c r="A538">
        <v>714</v>
      </c>
      <c r="B538" s="18" t="s">
        <v>800</v>
      </c>
      <c r="C538" s="12">
        <f>0</f>
        <v>0</v>
      </c>
      <c r="D538" s="12">
        <f>0</f>
        <v>0</v>
      </c>
      <c r="E538" s="12">
        <f>0</f>
        <v>0</v>
      </c>
      <c r="F538" s="12">
        <f>0</f>
        <v>0</v>
      </c>
      <c r="G538" s="12">
        <f>0</f>
        <v>0</v>
      </c>
      <c r="H538" s="12">
        <f>0</f>
        <v>0</v>
      </c>
      <c r="I538" s="12">
        <f>0</f>
        <v>0</v>
      </c>
      <c r="J538" s="12">
        <f>0</f>
        <v>0</v>
      </c>
      <c r="K538" s="12">
        <f>0</f>
        <v>0</v>
      </c>
      <c r="L538" s="12">
        <f>0</f>
        <v>0</v>
      </c>
      <c r="M538" s="12">
        <f>0</f>
        <v>0</v>
      </c>
      <c r="N538" s="12">
        <f>0</f>
        <v>0</v>
      </c>
      <c r="O538" s="12">
        <f>0</f>
        <v>0</v>
      </c>
      <c r="P538" s="12">
        <f>0</f>
        <v>0</v>
      </c>
      <c r="Q538" s="12">
        <f>0</f>
        <v>0</v>
      </c>
      <c r="R538" s="12">
        <f>0</f>
        <v>0</v>
      </c>
      <c r="S538">
        <f>IF(LEN(TRIM(B538))=0,0,LEN(TRIM(B538))-LEN(SUBSTITUTE(B538," ",""))+1)</f>
        <v>13</v>
      </c>
    </row>
    <row r="539" spans="1:19" x14ac:dyDescent="0.2">
      <c r="A539">
        <v>715</v>
      </c>
      <c r="B539" s="18" t="s">
        <v>801</v>
      </c>
      <c r="C539" s="12">
        <f>0</f>
        <v>0</v>
      </c>
      <c r="D539" s="12">
        <f>0</f>
        <v>0</v>
      </c>
      <c r="E539" s="12">
        <f>0</f>
        <v>0</v>
      </c>
      <c r="F539" s="12">
        <f>0</f>
        <v>0</v>
      </c>
      <c r="G539" s="12">
        <f>0</f>
        <v>0</v>
      </c>
      <c r="H539" s="12">
        <f>0</f>
        <v>0</v>
      </c>
      <c r="I539" s="12">
        <f>0</f>
        <v>0</v>
      </c>
      <c r="J539" s="12">
        <f>0</f>
        <v>0</v>
      </c>
      <c r="K539" s="12">
        <f>0</f>
        <v>0</v>
      </c>
      <c r="L539" s="12">
        <f>0</f>
        <v>0</v>
      </c>
      <c r="M539" s="12">
        <f>0</f>
        <v>0</v>
      </c>
      <c r="N539" s="12">
        <f>0</f>
        <v>0</v>
      </c>
      <c r="O539" s="12">
        <f>0</f>
        <v>0</v>
      </c>
      <c r="P539" s="12">
        <f>0</f>
        <v>0</v>
      </c>
      <c r="Q539" s="12">
        <f>0</f>
        <v>0</v>
      </c>
      <c r="R539" s="12">
        <f>0</f>
        <v>0</v>
      </c>
      <c r="S539">
        <f>IF(LEN(TRIM(B539))=0,0,LEN(TRIM(B539))-LEN(SUBSTITUTE(B539," ",""))+1)</f>
        <v>5</v>
      </c>
    </row>
    <row r="540" spans="1:19" ht="28" x14ac:dyDescent="0.2">
      <c r="A540">
        <v>717</v>
      </c>
      <c r="B540" s="18" t="s">
        <v>802</v>
      </c>
      <c r="C540" s="12">
        <f>0</f>
        <v>0</v>
      </c>
      <c r="D540" s="12">
        <f>0</f>
        <v>0</v>
      </c>
      <c r="E540" s="12">
        <f>0</f>
        <v>0</v>
      </c>
      <c r="F540" s="12">
        <f>0</f>
        <v>0</v>
      </c>
      <c r="G540" s="12">
        <f>0</f>
        <v>0</v>
      </c>
      <c r="H540" s="12">
        <f>0</f>
        <v>0</v>
      </c>
      <c r="I540" s="12">
        <f>0</f>
        <v>0</v>
      </c>
      <c r="J540" s="12">
        <f>0</f>
        <v>0</v>
      </c>
      <c r="K540" s="12">
        <f>0</f>
        <v>0</v>
      </c>
      <c r="L540" s="12">
        <f>0</f>
        <v>0</v>
      </c>
      <c r="M540" s="12">
        <f>0</f>
        <v>0</v>
      </c>
      <c r="N540" s="12">
        <f>0</f>
        <v>0</v>
      </c>
      <c r="O540" s="12">
        <f>0</f>
        <v>0</v>
      </c>
      <c r="P540" s="12">
        <f>0</f>
        <v>0</v>
      </c>
      <c r="Q540" s="12">
        <f>0</f>
        <v>0</v>
      </c>
      <c r="R540" s="12">
        <f>0</f>
        <v>0</v>
      </c>
      <c r="S540">
        <f>IF(LEN(TRIM(B540))=0,0,LEN(TRIM(B540))-LEN(SUBSTITUTE(B540," ",""))+1)</f>
        <v>14</v>
      </c>
    </row>
    <row r="541" spans="1:19" x14ac:dyDescent="0.2">
      <c r="A541">
        <v>719</v>
      </c>
      <c r="B541" s="18" t="s">
        <v>803</v>
      </c>
      <c r="C541" s="12">
        <f>0</f>
        <v>0</v>
      </c>
      <c r="D541" s="12">
        <f>0</f>
        <v>0</v>
      </c>
      <c r="E541" s="12">
        <f>0</f>
        <v>0</v>
      </c>
      <c r="F541" s="12">
        <f>0</f>
        <v>0</v>
      </c>
      <c r="G541" s="12">
        <f>0</f>
        <v>0</v>
      </c>
      <c r="H541" s="12">
        <f>0</f>
        <v>0</v>
      </c>
      <c r="I541" s="12">
        <f>0</f>
        <v>0</v>
      </c>
      <c r="J541" s="12">
        <f>0</f>
        <v>0</v>
      </c>
      <c r="K541" s="12">
        <f>0</f>
        <v>0</v>
      </c>
      <c r="L541" s="12">
        <f>0</f>
        <v>0</v>
      </c>
      <c r="M541" s="12">
        <f>0</f>
        <v>0</v>
      </c>
      <c r="N541" s="12">
        <f>0</f>
        <v>0</v>
      </c>
      <c r="O541" s="12">
        <f>0</f>
        <v>0</v>
      </c>
      <c r="P541" s="12">
        <f>0</f>
        <v>0</v>
      </c>
      <c r="Q541" s="12">
        <f>0</f>
        <v>0</v>
      </c>
      <c r="R541" s="12">
        <f>0</f>
        <v>0</v>
      </c>
      <c r="S541">
        <f>IF(LEN(TRIM(B541))=0,0,LEN(TRIM(B541))-LEN(SUBSTITUTE(B541," ",""))+1)</f>
        <v>4</v>
      </c>
    </row>
    <row r="542" spans="1:19" x14ac:dyDescent="0.2">
      <c r="A542">
        <v>721</v>
      </c>
      <c r="B542" s="18" t="s">
        <v>804</v>
      </c>
      <c r="C542" s="12">
        <f>0</f>
        <v>0</v>
      </c>
      <c r="D542" s="12">
        <f>0</f>
        <v>0</v>
      </c>
      <c r="E542" s="12">
        <f>0</f>
        <v>0</v>
      </c>
      <c r="F542" s="12">
        <f>0</f>
        <v>0</v>
      </c>
      <c r="G542" s="12">
        <f>0</f>
        <v>0</v>
      </c>
      <c r="H542" s="12">
        <f>0</f>
        <v>0</v>
      </c>
      <c r="I542" s="12">
        <f>0</f>
        <v>0</v>
      </c>
      <c r="J542" s="12">
        <f>0</f>
        <v>0</v>
      </c>
      <c r="K542" s="12">
        <f>0</f>
        <v>0</v>
      </c>
      <c r="L542" s="12">
        <f>0</f>
        <v>0</v>
      </c>
      <c r="M542" s="12">
        <f>0</f>
        <v>0</v>
      </c>
      <c r="N542" s="12">
        <f>0</f>
        <v>0</v>
      </c>
      <c r="O542" s="12">
        <f>0</f>
        <v>0</v>
      </c>
      <c r="P542" s="12">
        <f>0</f>
        <v>0</v>
      </c>
      <c r="Q542" s="12">
        <f>0</f>
        <v>0</v>
      </c>
      <c r="R542" s="12">
        <f>0</f>
        <v>0</v>
      </c>
      <c r="S542">
        <f>IF(LEN(TRIM(B542))=0,0,LEN(TRIM(B542))-LEN(SUBSTITUTE(B542," ",""))+1)</f>
        <v>8</v>
      </c>
    </row>
    <row r="543" spans="1:19" x14ac:dyDescent="0.2">
      <c r="A543">
        <v>722</v>
      </c>
      <c r="B543" s="18" t="s">
        <v>805</v>
      </c>
      <c r="C543" s="12">
        <f>0</f>
        <v>0</v>
      </c>
      <c r="D543" s="12">
        <f>0</f>
        <v>0</v>
      </c>
      <c r="E543" s="12">
        <f>0</f>
        <v>0</v>
      </c>
      <c r="F543" s="12">
        <f>0</f>
        <v>0</v>
      </c>
      <c r="G543" s="12">
        <f>0</f>
        <v>0</v>
      </c>
      <c r="H543" s="12">
        <f>0</f>
        <v>0</v>
      </c>
      <c r="I543" s="12">
        <f>0</f>
        <v>0</v>
      </c>
      <c r="J543" s="12">
        <f>0</f>
        <v>0</v>
      </c>
      <c r="K543" s="12">
        <f>0</f>
        <v>0</v>
      </c>
      <c r="L543" s="12">
        <f>0</f>
        <v>0</v>
      </c>
      <c r="M543" s="12">
        <f>0</f>
        <v>0</v>
      </c>
      <c r="N543" s="12">
        <f>0</f>
        <v>0</v>
      </c>
      <c r="O543" s="12">
        <f>0</f>
        <v>0</v>
      </c>
      <c r="P543" s="12">
        <f>0</f>
        <v>0</v>
      </c>
      <c r="Q543" s="12">
        <f>0</f>
        <v>0</v>
      </c>
      <c r="R543" s="12">
        <f>0</f>
        <v>0</v>
      </c>
      <c r="S543">
        <f>IF(LEN(TRIM(B543))=0,0,LEN(TRIM(B543))-LEN(SUBSTITUTE(B543," ",""))+1)</f>
        <v>4</v>
      </c>
    </row>
    <row r="544" spans="1:19" x14ac:dyDescent="0.2">
      <c r="A544">
        <v>723</v>
      </c>
      <c r="B544" s="18" t="s">
        <v>806</v>
      </c>
      <c r="C544" s="12">
        <f>0</f>
        <v>0</v>
      </c>
      <c r="D544" s="12">
        <f>0</f>
        <v>0</v>
      </c>
      <c r="E544" s="12">
        <f>0</f>
        <v>0</v>
      </c>
      <c r="F544" s="12">
        <f>0</f>
        <v>0</v>
      </c>
      <c r="G544" s="12">
        <f>0</f>
        <v>0</v>
      </c>
      <c r="H544" s="12">
        <f>0</f>
        <v>0</v>
      </c>
      <c r="I544" s="12">
        <f>0</f>
        <v>0</v>
      </c>
      <c r="J544" s="12">
        <f>0</f>
        <v>0</v>
      </c>
      <c r="K544" s="12">
        <f>0</f>
        <v>0</v>
      </c>
      <c r="L544" s="12">
        <f>0</f>
        <v>0</v>
      </c>
      <c r="M544" s="12">
        <f>0</f>
        <v>0</v>
      </c>
      <c r="N544" s="12">
        <f>0</f>
        <v>0</v>
      </c>
      <c r="O544" s="12">
        <f>0</f>
        <v>0</v>
      </c>
      <c r="P544" s="12">
        <f>0</f>
        <v>0</v>
      </c>
      <c r="Q544" s="12">
        <f>0</f>
        <v>0</v>
      </c>
      <c r="R544" s="12">
        <f>0</f>
        <v>0</v>
      </c>
      <c r="S544">
        <f>IF(LEN(TRIM(B544))=0,0,LEN(TRIM(B544))-LEN(SUBSTITUTE(B544," ",""))+1)</f>
        <v>5</v>
      </c>
    </row>
    <row r="545" spans="1:19" x14ac:dyDescent="0.2">
      <c r="A545">
        <v>726</v>
      </c>
      <c r="B545" s="18" t="s">
        <v>807</v>
      </c>
      <c r="C545" s="12">
        <f>0</f>
        <v>0</v>
      </c>
      <c r="D545" s="12">
        <f>0</f>
        <v>0</v>
      </c>
      <c r="E545" s="12">
        <f>0</f>
        <v>0</v>
      </c>
      <c r="F545" s="12">
        <f>0</f>
        <v>0</v>
      </c>
      <c r="G545" s="12">
        <f>0</f>
        <v>0</v>
      </c>
      <c r="H545" s="12">
        <f>0</f>
        <v>0</v>
      </c>
      <c r="I545" s="12">
        <f>0</f>
        <v>0</v>
      </c>
      <c r="J545" s="12">
        <f>0</f>
        <v>0</v>
      </c>
      <c r="K545" s="12">
        <f>0</f>
        <v>0</v>
      </c>
      <c r="L545" s="12">
        <f>0</f>
        <v>0</v>
      </c>
      <c r="M545" s="12">
        <f>0</f>
        <v>0</v>
      </c>
      <c r="N545" s="12">
        <f>0</f>
        <v>0</v>
      </c>
      <c r="O545" s="12">
        <f>0</f>
        <v>0</v>
      </c>
      <c r="P545" s="12">
        <f>0</f>
        <v>0</v>
      </c>
      <c r="Q545" s="12">
        <f>0</f>
        <v>0</v>
      </c>
      <c r="R545" s="12">
        <f>0</f>
        <v>0</v>
      </c>
      <c r="S545">
        <f>IF(LEN(TRIM(B545))=0,0,LEN(TRIM(B545))-LEN(SUBSTITUTE(B545," ",""))+1)</f>
        <v>9</v>
      </c>
    </row>
    <row r="546" spans="1:19" x14ac:dyDescent="0.2">
      <c r="A546">
        <v>727</v>
      </c>
      <c r="B546" s="18" t="s">
        <v>808</v>
      </c>
      <c r="C546" s="12">
        <f>0</f>
        <v>0</v>
      </c>
      <c r="D546" s="12">
        <f>0</f>
        <v>0</v>
      </c>
      <c r="E546" s="12">
        <f>0</f>
        <v>0</v>
      </c>
      <c r="F546" s="12">
        <f>0</f>
        <v>0</v>
      </c>
      <c r="G546" s="12">
        <f>0</f>
        <v>0</v>
      </c>
      <c r="H546" s="12">
        <f>0</f>
        <v>0</v>
      </c>
      <c r="I546" s="12">
        <f>0</f>
        <v>0</v>
      </c>
      <c r="J546" s="12">
        <f>0</f>
        <v>0</v>
      </c>
      <c r="K546" s="12">
        <f>0</f>
        <v>0</v>
      </c>
      <c r="L546" s="12">
        <f>0</f>
        <v>0</v>
      </c>
      <c r="M546" s="12">
        <f>0</f>
        <v>0</v>
      </c>
      <c r="N546" s="12">
        <f>0</f>
        <v>0</v>
      </c>
      <c r="O546" s="12">
        <f>0</f>
        <v>0</v>
      </c>
      <c r="P546" s="12">
        <f>0</f>
        <v>0</v>
      </c>
      <c r="Q546" s="12">
        <f>0</f>
        <v>0</v>
      </c>
      <c r="R546" s="12">
        <f>0</f>
        <v>0</v>
      </c>
      <c r="S546">
        <f>IF(LEN(TRIM(B546))=0,0,LEN(TRIM(B546))-LEN(SUBSTITUTE(B546," ",""))+1)</f>
        <v>9</v>
      </c>
    </row>
    <row r="547" spans="1:19" ht="42" x14ac:dyDescent="0.2">
      <c r="A547">
        <v>728</v>
      </c>
      <c r="B547" s="18" t="s">
        <v>809</v>
      </c>
      <c r="C547" s="12">
        <f>0</f>
        <v>0</v>
      </c>
      <c r="D547" s="12">
        <f>0</f>
        <v>0</v>
      </c>
      <c r="E547" s="12">
        <f>0</f>
        <v>0</v>
      </c>
      <c r="F547" s="12">
        <f>0</f>
        <v>0</v>
      </c>
      <c r="G547" s="12">
        <f>0</f>
        <v>0</v>
      </c>
      <c r="H547" s="12">
        <f>0</f>
        <v>0</v>
      </c>
      <c r="I547" s="12">
        <f>0</f>
        <v>0</v>
      </c>
      <c r="J547" s="12">
        <f>0</f>
        <v>0</v>
      </c>
      <c r="K547" s="12">
        <f>0</f>
        <v>0</v>
      </c>
      <c r="L547" s="12">
        <f>0</f>
        <v>0</v>
      </c>
      <c r="M547" s="12">
        <f>0</f>
        <v>0</v>
      </c>
      <c r="N547" s="12">
        <f>0</f>
        <v>0</v>
      </c>
      <c r="O547" s="12">
        <f>0</f>
        <v>0</v>
      </c>
      <c r="P547" s="12">
        <f>0</f>
        <v>0</v>
      </c>
      <c r="Q547" s="12">
        <f>0</f>
        <v>0</v>
      </c>
      <c r="R547" s="12">
        <f>0</f>
        <v>0</v>
      </c>
      <c r="S547">
        <f>IF(LEN(TRIM(B547))=0,0,LEN(TRIM(B547))-LEN(SUBSTITUTE(B547," ",""))+1)</f>
        <v>21</v>
      </c>
    </row>
    <row r="548" spans="1:19" ht="28" x14ac:dyDescent="0.2">
      <c r="A548">
        <v>730</v>
      </c>
      <c r="B548" s="18" t="s">
        <v>810</v>
      </c>
      <c r="C548" s="12">
        <f>0</f>
        <v>0</v>
      </c>
      <c r="D548" s="12">
        <f>0</f>
        <v>0</v>
      </c>
      <c r="E548" s="12">
        <f>0</f>
        <v>0</v>
      </c>
      <c r="F548" s="12">
        <f>0</f>
        <v>0</v>
      </c>
      <c r="G548" s="12">
        <f>0</f>
        <v>0</v>
      </c>
      <c r="H548" s="12">
        <f>0</f>
        <v>0</v>
      </c>
      <c r="I548" s="12">
        <f>0</f>
        <v>0</v>
      </c>
      <c r="J548" s="12">
        <f>0</f>
        <v>0</v>
      </c>
      <c r="K548" s="12">
        <f>0</f>
        <v>0</v>
      </c>
      <c r="L548" s="12">
        <f>0</f>
        <v>0</v>
      </c>
      <c r="M548" s="12">
        <f>0</f>
        <v>0</v>
      </c>
      <c r="N548" s="12">
        <f>0</f>
        <v>0</v>
      </c>
      <c r="O548" s="12">
        <f>0</f>
        <v>0</v>
      </c>
      <c r="P548" s="12">
        <f>0</f>
        <v>0</v>
      </c>
      <c r="Q548" s="12">
        <f>0</f>
        <v>0</v>
      </c>
      <c r="R548" s="12">
        <f>0</f>
        <v>0</v>
      </c>
      <c r="S548">
        <f>IF(LEN(TRIM(B548))=0,0,LEN(TRIM(B548))-LEN(SUBSTITUTE(B548," ",""))+1)</f>
        <v>14</v>
      </c>
    </row>
    <row r="549" spans="1:19" x14ac:dyDescent="0.2">
      <c r="A549">
        <v>734</v>
      </c>
      <c r="B549" s="18" t="s">
        <v>811</v>
      </c>
      <c r="C549" s="12">
        <f>0</f>
        <v>0</v>
      </c>
      <c r="D549" s="12">
        <f>0</f>
        <v>0</v>
      </c>
      <c r="E549" s="12">
        <f>0</f>
        <v>0</v>
      </c>
      <c r="F549" s="12">
        <f>0</f>
        <v>0</v>
      </c>
      <c r="G549" s="12">
        <f>0</f>
        <v>0</v>
      </c>
      <c r="H549" s="12">
        <f>0</f>
        <v>0</v>
      </c>
      <c r="I549" s="12">
        <f>0</f>
        <v>0</v>
      </c>
      <c r="J549" s="12">
        <f>0</f>
        <v>0</v>
      </c>
      <c r="K549" s="12">
        <f>0</f>
        <v>0</v>
      </c>
      <c r="L549" s="12">
        <f>0</f>
        <v>0</v>
      </c>
      <c r="M549" s="12">
        <f>0</f>
        <v>0</v>
      </c>
      <c r="N549" s="12">
        <f>0</f>
        <v>0</v>
      </c>
      <c r="O549" s="12">
        <f>0</f>
        <v>0</v>
      </c>
      <c r="P549" s="12">
        <f>0</f>
        <v>0</v>
      </c>
      <c r="Q549" s="12">
        <f>0</f>
        <v>0</v>
      </c>
      <c r="R549" s="12">
        <f>0</f>
        <v>0</v>
      </c>
      <c r="S549">
        <f>IF(LEN(TRIM(B549))=0,0,LEN(TRIM(B549))-LEN(SUBSTITUTE(B549," ",""))+1)</f>
        <v>8</v>
      </c>
    </row>
    <row r="550" spans="1:19" x14ac:dyDescent="0.2">
      <c r="A550">
        <v>736</v>
      </c>
      <c r="B550" s="18" t="s">
        <v>812</v>
      </c>
      <c r="C550" s="12">
        <v>1</v>
      </c>
      <c r="D550" s="12">
        <f>0</f>
        <v>0</v>
      </c>
      <c r="E550" s="12">
        <f>0</f>
        <v>0</v>
      </c>
      <c r="F550" s="12">
        <f>0</f>
        <v>0</v>
      </c>
      <c r="G550" s="12">
        <f>0</f>
        <v>0</v>
      </c>
      <c r="H550" s="12">
        <f>0</f>
        <v>0</v>
      </c>
      <c r="I550" s="12">
        <f>0</f>
        <v>0</v>
      </c>
      <c r="J550" s="12">
        <f>0</f>
        <v>0</v>
      </c>
      <c r="K550" s="12">
        <f>0</f>
        <v>0</v>
      </c>
      <c r="L550" s="12">
        <f>0</f>
        <v>0</v>
      </c>
      <c r="M550" s="12">
        <f>0</f>
        <v>0</v>
      </c>
      <c r="N550" s="12">
        <f>0</f>
        <v>0</v>
      </c>
      <c r="O550" s="12">
        <f>0</f>
        <v>0</v>
      </c>
      <c r="P550" s="12">
        <f>0</f>
        <v>0</v>
      </c>
      <c r="Q550" s="12">
        <f>0</f>
        <v>0</v>
      </c>
      <c r="R550" s="12">
        <f>0</f>
        <v>0</v>
      </c>
      <c r="S550">
        <f>IF(LEN(TRIM(B550))=0,0,LEN(TRIM(B550))-LEN(SUBSTITUTE(B550," ",""))+1)</f>
        <v>10</v>
      </c>
    </row>
    <row r="551" spans="1:19" x14ac:dyDescent="0.2">
      <c r="A551">
        <v>737</v>
      </c>
      <c r="B551" s="18" t="s">
        <v>813</v>
      </c>
      <c r="C551" s="12">
        <f>0</f>
        <v>0</v>
      </c>
      <c r="D551" s="12">
        <f>0</f>
        <v>0</v>
      </c>
      <c r="E551" s="12">
        <f>0</f>
        <v>0</v>
      </c>
      <c r="F551" s="12">
        <f>0</f>
        <v>0</v>
      </c>
      <c r="G551" s="12">
        <f>0</f>
        <v>0</v>
      </c>
      <c r="H551" s="12">
        <f>0</f>
        <v>0</v>
      </c>
      <c r="I551" s="12">
        <f>0</f>
        <v>0</v>
      </c>
      <c r="J551" s="12">
        <f>0</f>
        <v>0</v>
      </c>
      <c r="K551" s="12">
        <f>0</f>
        <v>0</v>
      </c>
      <c r="L551" s="12">
        <f>0</f>
        <v>0</v>
      </c>
      <c r="M551" s="12">
        <f>0</f>
        <v>0</v>
      </c>
      <c r="N551" s="12">
        <f>0</f>
        <v>0</v>
      </c>
      <c r="O551" s="12">
        <f>0</f>
        <v>0</v>
      </c>
      <c r="P551" s="12">
        <f>0</f>
        <v>0</v>
      </c>
      <c r="Q551" s="12">
        <f>0</f>
        <v>0</v>
      </c>
      <c r="R551" s="12">
        <f>0</f>
        <v>0</v>
      </c>
      <c r="S551">
        <f>IF(LEN(TRIM(B551))=0,0,LEN(TRIM(B551))-LEN(SUBSTITUTE(B551," ",""))+1)</f>
        <v>6</v>
      </c>
    </row>
    <row r="552" spans="1:19" x14ac:dyDescent="0.2">
      <c r="A552">
        <v>738</v>
      </c>
      <c r="B552" s="18" t="s">
        <v>814</v>
      </c>
      <c r="C552" s="12">
        <f>0</f>
        <v>0</v>
      </c>
      <c r="D552" s="12">
        <f>0</f>
        <v>0</v>
      </c>
      <c r="E552" s="12">
        <f>0</f>
        <v>0</v>
      </c>
      <c r="F552" s="12">
        <f>0</f>
        <v>0</v>
      </c>
      <c r="G552" s="12">
        <f>0</f>
        <v>0</v>
      </c>
      <c r="H552" s="12">
        <f>0</f>
        <v>0</v>
      </c>
      <c r="I552" s="12">
        <f>0</f>
        <v>0</v>
      </c>
      <c r="J552" s="12">
        <f>0</f>
        <v>0</v>
      </c>
      <c r="K552" s="12">
        <f>0</f>
        <v>0</v>
      </c>
      <c r="L552" s="12">
        <f>0</f>
        <v>0</v>
      </c>
      <c r="M552" s="12">
        <f>0</f>
        <v>0</v>
      </c>
      <c r="N552" s="12">
        <f>0</f>
        <v>0</v>
      </c>
      <c r="O552" s="12">
        <f>0</f>
        <v>0</v>
      </c>
      <c r="P552" s="12">
        <f>0</f>
        <v>0</v>
      </c>
      <c r="Q552" s="12">
        <f>0</f>
        <v>0</v>
      </c>
      <c r="R552" s="12">
        <f>0</f>
        <v>0</v>
      </c>
      <c r="S552">
        <f>IF(LEN(TRIM(B552))=0,0,LEN(TRIM(B552))-LEN(SUBSTITUTE(B552," ",""))+1)</f>
        <v>4</v>
      </c>
    </row>
    <row r="553" spans="1:19" ht="28" x14ac:dyDescent="0.2">
      <c r="A553">
        <v>741</v>
      </c>
      <c r="B553" s="18" t="s">
        <v>815</v>
      </c>
      <c r="C553" s="12">
        <f>0</f>
        <v>0</v>
      </c>
      <c r="D553" s="12">
        <v>1</v>
      </c>
      <c r="E553" s="12">
        <f>0</f>
        <v>0</v>
      </c>
      <c r="F553" s="12">
        <v>1</v>
      </c>
      <c r="G553" s="12">
        <f>0</f>
        <v>0</v>
      </c>
      <c r="H553" s="12">
        <f>0</f>
        <v>0</v>
      </c>
      <c r="I553" s="12">
        <f>0</f>
        <v>0</v>
      </c>
      <c r="J553" s="12">
        <f>0</f>
        <v>0</v>
      </c>
      <c r="K553" s="12">
        <f>0</f>
        <v>0</v>
      </c>
      <c r="L553" s="12">
        <f>0</f>
        <v>0</v>
      </c>
      <c r="M553" s="12">
        <f>0</f>
        <v>0</v>
      </c>
      <c r="N553" s="12">
        <f>0</f>
        <v>0</v>
      </c>
      <c r="O553" s="12">
        <f>0</f>
        <v>0</v>
      </c>
      <c r="P553" s="12">
        <f>0</f>
        <v>0</v>
      </c>
      <c r="Q553" s="12">
        <f>0</f>
        <v>0</v>
      </c>
      <c r="R553" s="12">
        <f>0</f>
        <v>0</v>
      </c>
      <c r="S553">
        <f>IF(LEN(TRIM(B553))=0,0,LEN(TRIM(B553))-LEN(SUBSTITUTE(B553," ",""))+1)</f>
        <v>19</v>
      </c>
    </row>
    <row r="554" spans="1:19" x14ac:dyDescent="0.2">
      <c r="A554">
        <v>742</v>
      </c>
      <c r="B554" s="18" t="s">
        <v>816</v>
      </c>
      <c r="C554" s="12">
        <f>0</f>
        <v>0</v>
      </c>
      <c r="D554" s="12">
        <f>0</f>
        <v>0</v>
      </c>
      <c r="E554" s="12">
        <f>0</f>
        <v>0</v>
      </c>
      <c r="F554" s="12">
        <f>0</f>
        <v>0</v>
      </c>
      <c r="G554" s="12">
        <f>0</f>
        <v>0</v>
      </c>
      <c r="H554" s="12">
        <f>0</f>
        <v>0</v>
      </c>
      <c r="I554" s="12">
        <f>0</f>
        <v>0</v>
      </c>
      <c r="J554" s="12">
        <f>0</f>
        <v>0</v>
      </c>
      <c r="K554" s="12">
        <f>0</f>
        <v>0</v>
      </c>
      <c r="L554" s="12">
        <f>0</f>
        <v>0</v>
      </c>
      <c r="M554" s="12">
        <f>0</f>
        <v>0</v>
      </c>
      <c r="N554" s="12">
        <f>0</f>
        <v>0</v>
      </c>
      <c r="O554" s="12">
        <f>0</f>
        <v>0</v>
      </c>
      <c r="P554" s="12">
        <f>0</f>
        <v>0</v>
      </c>
      <c r="Q554" s="12">
        <f>0</f>
        <v>0</v>
      </c>
      <c r="R554" s="12">
        <f>0</f>
        <v>0</v>
      </c>
      <c r="S554">
        <f>IF(LEN(TRIM(B554))=0,0,LEN(TRIM(B554))-LEN(SUBSTITUTE(B554," ",""))+1)</f>
        <v>4</v>
      </c>
    </row>
    <row r="555" spans="1:19" x14ac:dyDescent="0.2">
      <c r="A555">
        <v>744</v>
      </c>
      <c r="B555" s="18" t="s">
        <v>817</v>
      </c>
      <c r="C555" s="12">
        <f>0</f>
        <v>0</v>
      </c>
      <c r="D555" s="12">
        <v>1</v>
      </c>
      <c r="E555" s="12">
        <f>0</f>
        <v>0</v>
      </c>
      <c r="F555" s="12">
        <f>0</f>
        <v>0</v>
      </c>
      <c r="G555" s="12">
        <f>0</f>
        <v>0</v>
      </c>
      <c r="H555" s="12">
        <f>0</f>
        <v>0</v>
      </c>
      <c r="I555" s="12">
        <f>0</f>
        <v>0</v>
      </c>
      <c r="J555" s="12">
        <f>0</f>
        <v>0</v>
      </c>
      <c r="K555" s="12">
        <f>0</f>
        <v>0</v>
      </c>
      <c r="L555" s="12">
        <f>0</f>
        <v>0</v>
      </c>
      <c r="M555" s="12">
        <f>0</f>
        <v>0</v>
      </c>
      <c r="N555" s="12">
        <f>0</f>
        <v>0</v>
      </c>
      <c r="O555" s="12">
        <f>0</f>
        <v>0</v>
      </c>
      <c r="P555" s="12">
        <f>0</f>
        <v>0</v>
      </c>
      <c r="Q555" s="12">
        <f>0</f>
        <v>0</v>
      </c>
      <c r="R555" s="12">
        <f>0</f>
        <v>0</v>
      </c>
      <c r="S555">
        <f>IF(LEN(TRIM(B555))=0,0,LEN(TRIM(B555))-LEN(SUBSTITUTE(B555," ",""))+1)</f>
        <v>12</v>
      </c>
    </row>
    <row r="556" spans="1:19" ht="84" x14ac:dyDescent="0.2">
      <c r="A556">
        <v>745</v>
      </c>
      <c r="B556" s="18" t="s">
        <v>818</v>
      </c>
      <c r="C556" s="12">
        <f>0</f>
        <v>0</v>
      </c>
      <c r="D556" s="12">
        <v>1</v>
      </c>
      <c r="E556" s="12">
        <f>0</f>
        <v>0</v>
      </c>
      <c r="F556" s="12">
        <f>0</f>
        <v>0</v>
      </c>
      <c r="G556" s="12">
        <v>1</v>
      </c>
      <c r="H556" s="12">
        <f>0</f>
        <v>0</v>
      </c>
      <c r="I556" s="12">
        <f>0</f>
        <v>0</v>
      </c>
      <c r="J556" s="12">
        <f>0</f>
        <v>0</v>
      </c>
      <c r="K556" s="12">
        <f>0</f>
        <v>0</v>
      </c>
      <c r="L556" s="12">
        <f>0</f>
        <v>0</v>
      </c>
      <c r="M556" s="12">
        <f>0</f>
        <v>0</v>
      </c>
      <c r="N556" s="12">
        <f>0</f>
        <v>0</v>
      </c>
      <c r="O556" s="12">
        <f>0</f>
        <v>0</v>
      </c>
      <c r="P556" s="12">
        <f>0</f>
        <v>0</v>
      </c>
      <c r="Q556" s="12">
        <f>0</f>
        <v>0</v>
      </c>
      <c r="R556" s="12">
        <f>0</f>
        <v>0</v>
      </c>
      <c r="S556">
        <f>IF(LEN(TRIM(B556))=0,0,LEN(TRIM(B556))-LEN(SUBSTITUTE(B556," ",""))+1)</f>
        <v>58</v>
      </c>
    </row>
    <row r="557" spans="1:19" x14ac:dyDescent="0.2">
      <c r="A557">
        <v>747</v>
      </c>
      <c r="B557" s="18" t="s">
        <v>819</v>
      </c>
      <c r="C557" s="12">
        <f>0</f>
        <v>0</v>
      </c>
      <c r="D557" s="12">
        <f>0</f>
        <v>0</v>
      </c>
      <c r="E557" s="12">
        <f>0</f>
        <v>0</v>
      </c>
      <c r="F557" s="12">
        <f>0</f>
        <v>0</v>
      </c>
      <c r="G557" s="12">
        <f>0</f>
        <v>0</v>
      </c>
      <c r="H557" s="12">
        <f>0</f>
        <v>0</v>
      </c>
      <c r="I557" s="12">
        <f>0</f>
        <v>0</v>
      </c>
      <c r="J557" s="12">
        <f>0</f>
        <v>0</v>
      </c>
      <c r="K557" s="12">
        <f>0</f>
        <v>0</v>
      </c>
      <c r="L557" s="12">
        <f>0</f>
        <v>0</v>
      </c>
      <c r="M557" s="12">
        <f>0</f>
        <v>0</v>
      </c>
      <c r="N557" s="12">
        <f>0</f>
        <v>0</v>
      </c>
      <c r="O557" s="12">
        <f>0</f>
        <v>0</v>
      </c>
      <c r="P557" s="12">
        <f>0</f>
        <v>0</v>
      </c>
      <c r="Q557" s="12">
        <f>0</f>
        <v>0</v>
      </c>
      <c r="R557" s="12">
        <f>0</f>
        <v>0</v>
      </c>
      <c r="S557">
        <f>IF(LEN(TRIM(B557))=0,0,LEN(TRIM(B557))-LEN(SUBSTITUTE(B557," ",""))+1)</f>
        <v>4</v>
      </c>
    </row>
    <row r="558" spans="1:19" x14ac:dyDescent="0.2">
      <c r="A558">
        <v>748</v>
      </c>
      <c r="B558" s="18" t="s">
        <v>820</v>
      </c>
      <c r="C558" s="12">
        <f>0</f>
        <v>0</v>
      </c>
      <c r="D558" s="12">
        <v>1</v>
      </c>
      <c r="E558" s="12">
        <f>0</f>
        <v>0</v>
      </c>
      <c r="F558" s="12">
        <f>0</f>
        <v>0</v>
      </c>
      <c r="G558" s="12">
        <f>0</f>
        <v>0</v>
      </c>
      <c r="H558" s="12">
        <f>0</f>
        <v>0</v>
      </c>
      <c r="I558" s="12">
        <f>0</f>
        <v>0</v>
      </c>
      <c r="J558" s="12">
        <f>0</f>
        <v>0</v>
      </c>
      <c r="K558" s="12">
        <f>0</f>
        <v>0</v>
      </c>
      <c r="L558" s="12">
        <f>0</f>
        <v>0</v>
      </c>
      <c r="M558" s="12">
        <f>0</f>
        <v>0</v>
      </c>
      <c r="N558" s="12">
        <f>0</f>
        <v>0</v>
      </c>
      <c r="O558" s="12">
        <f>0</f>
        <v>0</v>
      </c>
      <c r="P558" s="12">
        <f>0</f>
        <v>0</v>
      </c>
      <c r="Q558" s="12">
        <f>0</f>
        <v>0</v>
      </c>
      <c r="R558" s="12">
        <f>0</f>
        <v>0</v>
      </c>
      <c r="S558">
        <f>IF(LEN(TRIM(B558))=0,0,LEN(TRIM(B558))-LEN(SUBSTITUTE(B558," ",""))+1)</f>
        <v>8</v>
      </c>
    </row>
    <row r="559" spans="1:19" ht="42" x14ac:dyDescent="0.2">
      <c r="A559">
        <v>751</v>
      </c>
      <c r="B559" s="18" t="s">
        <v>821</v>
      </c>
      <c r="C559" s="12">
        <f>0</f>
        <v>0</v>
      </c>
      <c r="D559" s="12">
        <f>0</f>
        <v>0</v>
      </c>
      <c r="E559" s="12">
        <f>0</f>
        <v>0</v>
      </c>
      <c r="F559" s="12">
        <f>0</f>
        <v>0</v>
      </c>
      <c r="G559" s="12">
        <f>0</f>
        <v>0</v>
      </c>
      <c r="H559" s="12">
        <f>0</f>
        <v>0</v>
      </c>
      <c r="I559" s="12">
        <f>0</f>
        <v>0</v>
      </c>
      <c r="J559" s="12">
        <f>0</f>
        <v>0</v>
      </c>
      <c r="K559" s="12">
        <f>0</f>
        <v>0</v>
      </c>
      <c r="L559" s="12">
        <f>0</f>
        <v>0</v>
      </c>
      <c r="M559" s="12">
        <f>0</f>
        <v>0</v>
      </c>
      <c r="N559" s="12">
        <f>0</f>
        <v>0</v>
      </c>
      <c r="O559" s="12">
        <f>0</f>
        <v>0</v>
      </c>
      <c r="P559" s="12">
        <f>0</f>
        <v>0</v>
      </c>
      <c r="Q559" s="12">
        <f>0</f>
        <v>0</v>
      </c>
      <c r="R559" s="12">
        <f>0</f>
        <v>0</v>
      </c>
      <c r="S559">
        <f>IF(LEN(TRIM(B559))=0,0,LEN(TRIM(B559))-LEN(SUBSTITUTE(B559," ",""))+1)</f>
        <v>31</v>
      </c>
    </row>
    <row r="560" spans="1:19" x14ac:dyDescent="0.2">
      <c r="A560">
        <v>752</v>
      </c>
      <c r="B560" s="18" t="s">
        <v>822</v>
      </c>
      <c r="C560" s="12">
        <f>0</f>
        <v>0</v>
      </c>
      <c r="D560" s="12">
        <f>0</f>
        <v>0</v>
      </c>
      <c r="E560" s="12">
        <f>0</f>
        <v>0</v>
      </c>
      <c r="F560" s="12">
        <f>0</f>
        <v>0</v>
      </c>
      <c r="G560" s="12">
        <f>0</f>
        <v>0</v>
      </c>
      <c r="H560" s="12">
        <f>0</f>
        <v>0</v>
      </c>
      <c r="I560" s="12">
        <f>0</f>
        <v>0</v>
      </c>
      <c r="J560" s="12">
        <f>0</f>
        <v>0</v>
      </c>
      <c r="K560" s="12">
        <f>0</f>
        <v>0</v>
      </c>
      <c r="L560" s="12">
        <f>0</f>
        <v>0</v>
      </c>
      <c r="M560" s="12">
        <f>0</f>
        <v>0</v>
      </c>
      <c r="N560" s="12">
        <f>0</f>
        <v>0</v>
      </c>
      <c r="O560" s="12">
        <f>0</f>
        <v>0</v>
      </c>
      <c r="P560" s="12">
        <f>0</f>
        <v>0</v>
      </c>
      <c r="Q560" s="12">
        <f>0</f>
        <v>0</v>
      </c>
      <c r="R560" s="12">
        <f>0</f>
        <v>0</v>
      </c>
      <c r="S560">
        <f>IF(LEN(TRIM(B560))=0,0,LEN(TRIM(B560))-LEN(SUBSTITUTE(B560," ",""))+1)</f>
        <v>7</v>
      </c>
    </row>
    <row r="561" spans="1:19" x14ac:dyDescent="0.2">
      <c r="A561">
        <v>753</v>
      </c>
      <c r="B561" s="18" t="s">
        <v>823</v>
      </c>
      <c r="C561" s="12">
        <f>0</f>
        <v>0</v>
      </c>
      <c r="D561" s="12">
        <f>0</f>
        <v>0</v>
      </c>
      <c r="E561" s="12">
        <f>0</f>
        <v>0</v>
      </c>
      <c r="F561" s="12">
        <f>0</f>
        <v>0</v>
      </c>
      <c r="G561" s="12">
        <f>0</f>
        <v>0</v>
      </c>
      <c r="H561" s="12">
        <f>0</f>
        <v>0</v>
      </c>
      <c r="I561" s="12">
        <f>0</f>
        <v>0</v>
      </c>
      <c r="J561" s="12">
        <f>0</f>
        <v>0</v>
      </c>
      <c r="K561" s="12">
        <f>0</f>
        <v>0</v>
      </c>
      <c r="L561" s="12">
        <f>0</f>
        <v>0</v>
      </c>
      <c r="M561" s="12">
        <f>0</f>
        <v>0</v>
      </c>
      <c r="N561" s="12">
        <f>0</f>
        <v>0</v>
      </c>
      <c r="O561" s="12">
        <f>0</f>
        <v>0</v>
      </c>
      <c r="P561" s="12">
        <f>0</f>
        <v>0</v>
      </c>
      <c r="Q561" s="12">
        <f>0</f>
        <v>0</v>
      </c>
      <c r="R561" s="12">
        <f>0</f>
        <v>0</v>
      </c>
      <c r="S561">
        <f>IF(LEN(TRIM(B561))=0,0,LEN(TRIM(B561))-LEN(SUBSTITUTE(B561," ",""))+1)</f>
        <v>5</v>
      </c>
    </row>
    <row r="562" spans="1:19" x14ac:dyDescent="0.2">
      <c r="A562">
        <v>755</v>
      </c>
      <c r="B562" s="18" t="s">
        <v>824</v>
      </c>
      <c r="C562" s="12">
        <f>0</f>
        <v>0</v>
      </c>
      <c r="D562" s="12">
        <f>0</f>
        <v>0</v>
      </c>
      <c r="E562" s="12">
        <f>0</f>
        <v>0</v>
      </c>
      <c r="F562" s="12">
        <f>0</f>
        <v>0</v>
      </c>
      <c r="G562" s="12">
        <f>0</f>
        <v>0</v>
      </c>
      <c r="H562" s="12">
        <f>0</f>
        <v>0</v>
      </c>
      <c r="I562" s="12">
        <f>0</f>
        <v>0</v>
      </c>
      <c r="J562" s="12">
        <f>0</f>
        <v>0</v>
      </c>
      <c r="K562" s="12">
        <f>0</f>
        <v>0</v>
      </c>
      <c r="L562" s="12">
        <f>0</f>
        <v>0</v>
      </c>
      <c r="M562" s="12">
        <f>0</f>
        <v>0</v>
      </c>
      <c r="N562" s="12">
        <f>0</f>
        <v>0</v>
      </c>
      <c r="O562" s="12">
        <f>0</f>
        <v>0</v>
      </c>
      <c r="P562" s="12">
        <f>0</f>
        <v>0</v>
      </c>
      <c r="Q562" s="12">
        <f>0</f>
        <v>0</v>
      </c>
      <c r="R562" s="12">
        <f>0</f>
        <v>0</v>
      </c>
      <c r="S562">
        <f>IF(LEN(TRIM(B562))=0,0,LEN(TRIM(B562))-LEN(SUBSTITUTE(B562," ",""))+1)</f>
        <v>8</v>
      </c>
    </row>
    <row r="563" spans="1:19" ht="28" x14ac:dyDescent="0.2">
      <c r="A563">
        <v>756</v>
      </c>
      <c r="B563" s="18" t="s">
        <v>825</v>
      </c>
      <c r="C563" s="12">
        <f>0</f>
        <v>0</v>
      </c>
      <c r="D563" s="12">
        <v>1</v>
      </c>
      <c r="E563" s="12">
        <f>0</f>
        <v>0</v>
      </c>
      <c r="F563" s="12">
        <f>0</f>
        <v>0</v>
      </c>
      <c r="G563" s="12">
        <f>0</f>
        <v>0</v>
      </c>
      <c r="H563" s="12">
        <f>0</f>
        <v>0</v>
      </c>
      <c r="I563" s="12">
        <f>0</f>
        <v>0</v>
      </c>
      <c r="J563" s="12">
        <f>0</f>
        <v>0</v>
      </c>
      <c r="K563" s="12">
        <f>0</f>
        <v>0</v>
      </c>
      <c r="L563" s="12">
        <f>0</f>
        <v>0</v>
      </c>
      <c r="M563" s="12">
        <f>0</f>
        <v>0</v>
      </c>
      <c r="N563" s="12">
        <f>0</f>
        <v>0</v>
      </c>
      <c r="O563" s="12">
        <f>0</f>
        <v>0</v>
      </c>
      <c r="P563" s="12">
        <f>0</f>
        <v>0</v>
      </c>
      <c r="Q563" s="12">
        <f>0</f>
        <v>0</v>
      </c>
      <c r="R563" s="12">
        <f>0</f>
        <v>0</v>
      </c>
      <c r="S563">
        <f>IF(LEN(TRIM(B563))=0,0,LEN(TRIM(B563))-LEN(SUBSTITUTE(B563," ",""))+1)</f>
        <v>20</v>
      </c>
    </row>
    <row r="564" spans="1:19" ht="70" x14ac:dyDescent="0.2">
      <c r="A564">
        <v>759</v>
      </c>
      <c r="B564" s="18" t="s">
        <v>826</v>
      </c>
      <c r="C564" s="12">
        <v>1</v>
      </c>
      <c r="D564" s="12">
        <f>0</f>
        <v>0</v>
      </c>
      <c r="E564" s="12">
        <v>1</v>
      </c>
      <c r="F564" s="12">
        <f>0</f>
        <v>0</v>
      </c>
      <c r="G564" s="12">
        <f>0</f>
        <v>0</v>
      </c>
      <c r="H564" s="12">
        <f>0</f>
        <v>0</v>
      </c>
      <c r="I564" s="12">
        <f>0</f>
        <v>0</v>
      </c>
      <c r="J564" s="12">
        <f>0</f>
        <v>0</v>
      </c>
      <c r="K564" s="12">
        <f>0</f>
        <v>0</v>
      </c>
      <c r="L564" s="12">
        <f>0</f>
        <v>0</v>
      </c>
      <c r="M564" s="12">
        <f>0</f>
        <v>0</v>
      </c>
      <c r="N564" s="12">
        <f>0</f>
        <v>0</v>
      </c>
      <c r="O564" s="12">
        <f>0</f>
        <v>0</v>
      </c>
      <c r="P564" s="12">
        <f>0</f>
        <v>0</v>
      </c>
      <c r="Q564" s="12">
        <f>0</f>
        <v>0</v>
      </c>
      <c r="R564" s="12">
        <f>0</f>
        <v>0</v>
      </c>
      <c r="S564">
        <f>IF(LEN(TRIM(B564))=0,0,LEN(TRIM(B564))-LEN(SUBSTITUTE(B564," ",""))+1)</f>
        <v>46</v>
      </c>
    </row>
    <row r="565" spans="1:19" ht="28" x14ac:dyDescent="0.2">
      <c r="A565">
        <v>762</v>
      </c>
      <c r="B565" s="18" t="s">
        <v>827</v>
      </c>
      <c r="C565" s="12">
        <f>0</f>
        <v>0</v>
      </c>
      <c r="D565" s="12">
        <f>0</f>
        <v>0</v>
      </c>
      <c r="E565" s="12">
        <f>0</f>
        <v>0</v>
      </c>
      <c r="F565" s="12">
        <v>1</v>
      </c>
      <c r="G565" s="12">
        <f>0</f>
        <v>0</v>
      </c>
      <c r="H565" s="12">
        <f>0</f>
        <v>0</v>
      </c>
      <c r="I565" s="12">
        <f>0</f>
        <v>0</v>
      </c>
      <c r="J565" s="12">
        <f>0</f>
        <v>0</v>
      </c>
      <c r="K565" s="12">
        <f>0</f>
        <v>0</v>
      </c>
      <c r="L565" s="12">
        <f>0</f>
        <v>0</v>
      </c>
      <c r="M565" s="12">
        <f>0</f>
        <v>0</v>
      </c>
      <c r="N565" s="12">
        <v>1</v>
      </c>
      <c r="O565" s="12">
        <f>0</f>
        <v>0</v>
      </c>
      <c r="P565" s="12">
        <f>0</f>
        <v>0</v>
      </c>
      <c r="Q565" s="12">
        <f>0</f>
        <v>0</v>
      </c>
      <c r="R565" s="12">
        <f>0</f>
        <v>0</v>
      </c>
      <c r="S565">
        <f>IF(LEN(TRIM(B565))=0,0,LEN(TRIM(B565))-LEN(SUBSTITUTE(B565," ",""))+1)</f>
        <v>19</v>
      </c>
    </row>
    <row r="566" spans="1:19" x14ac:dyDescent="0.2">
      <c r="A566">
        <v>763</v>
      </c>
      <c r="B566" s="18" t="s">
        <v>828</v>
      </c>
      <c r="C566" s="12">
        <f>0</f>
        <v>0</v>
      </c>
      <c r="D566" s="12">
        <f>0</f>
        <v>0</v>
      </c>
      <c r="E566" s="12">
        <f>0</f>
        <v>0</v>
      </c>
      <c r="F566" s="12">
        <f>0</f>
        <v>0</v>
      </c>
      <c r="G566" s="12">
        <f>0</f>
        <v>0</v>
      </c>
      <c r="H566" s="12">
        <f>0</f>
        <v>0</v>
      </c>
      <c r="I566" s="12">
        <f>0</f>
        <v>0</v>
      </c>
      <c r="J566" s="12">
        <f>0</f>
        <v>0</v>
      </c>
      <c r="K566" s="12">
        <f>0</f>
        <v>0</v>
      </c>
      <c r="L566" s="12">
        <f>0</f>
        <v>0</v>
      </c>
      <c r="M566" s="12">
        <f>0</f>
        <v>0</v>
      </c>
      <c r="N566" s="12">
        <f>0</f>
        <v>0</v>
      </c>
      <c r="O566" s="12">
        <f>0</f>
        <v>0</v>
      </c>
      <c r="P566" s="12">
        <f>0</f>
        <v>0</v>
      </c>
      <c r="Q566" s="12">
        <f>0</f>
        <v>0</v>
      </c>
      <c r="R566" s="12">
        <f>0</f>
        <v>0</v>
      </c>
      <c r="S566">
        <f>IF(LEN(TRIM(B566))=0,0,LEN(TRIM(B566))-LEN(SUBSTITUTE(B566," ",""))+1)</f>
        <v>11</v>
      </c>
    </row>
    <row r="567" spans="1:19" ht="28" x14ac:dyDescent="0.2">
      <c r="A567">
        <v>764</v>
      </c>
      <c r="B567" s="18" t="s">
        <v>829</v>
      </c>
      <c r="C567" s="12">
        <v>1</v>
      </c>
      <c r="D567" s="12">
        <f>0</f>
        <v>0</v>
      </c>
      <c r="E567" s="12">
        <f>0</f>
        <v>0</v>
      </c>
      <c r="F567" s="12">
        <f>0</f>
        <v>0</v>
      </c>
      <c r="G567" s="12">
        <f>0</f>
        <v>0</v>
      </c>
      <c r="H567" s="12">
        <f>0</f>
        <v>0</v>
      </c>
      <c r="I567" s="12">
        <f>0</f>
        <v>0</v>
      </c>
      <c r="J567" s="12">
        <f>0</f>
        <v>0</v>
      </c>
      <c r="K567" s="12">
        <f>0</f>
        <v>0</v>
      </c>
      <c r="L567" s="12">
        <f>0</f>
        <v>0</v>
      </c>
      <c r="M567" s="12">
        <f>0</f>
        <v>0</v>
      </c>
      <c r="N567" s="12">
        <v>1</v>
      </c>
      <c r="O567" s="12">
        <f>0</f>
        <v>0</v>
      </c>
      <c r="P567" s="12">
        <f>0</f>
        <v>0</v>
      </c>
      <c r="Q567" s="12">
        <f>0</f>
        <v>0</v>
      </c>
      <c r="R567" s="12">
        <f>0</f>
        <v>0</v>
      </c>
      <c r="S567">
        <f>IF(LEN(TRIM(B567))=0,0,LEN(TRIM(B567))-LEN(SUBSTITUTE(B567," ",""))+1)</f>
        <v>15</v>
      </c>
    </row>
    <row r="568" spans="1:19" ht="84" x14ac:dyDescent="0.2">
      <c r="A568">
        <v>765</v>
      </c>
      <c r="B568" s="18" t="s">
        <v>830</v>
      </c>
      <c r="C568" s="12">
        <v>1</v>
      </c>
      <c r="D568" s="12">
        <f>0</f>
        <v>0</v>
      </c>
      <c r="E568" s="12">
        <f>0</f>
        <v>0</v>
      </c>
      <c r="F568" s="12">
        <f>0</f>
        <v>0</v>
      </c>
      <c r="G568" s="12">
        <f>0</f>
        <v>0</v>
      </c>
      <c r="H568" s="12">
        <f>0</f>
        <v>0</v>
      </c>
      <c r="I568" s="12">
        <v>1</v>
      </c>
      <c r="J568" s="12">
        <f>0</f>
        <v>0</v>
      </c>
      <c r="K568" s="12">
        <f>0</f>
        <v>0</v>
      </c>
      <c r="L568" s="12">
        <f>0</f>
        <v>0</v>
      </c>
      <c r="M568" s="12">
        <f>0</f>
        <v>0</v>
      </c>
      <c r="N568" s="12">
        <f>0</f>
        <v>0</v>
      </c>
      <c r="O568" s="12">
        <f>0</f>
        <v>0</v>
      </c>
      <c r="P568" s="12">
        <f>0</f>
        <v>0</v>
      </c>
      <c r="Q568" s="12">
        <f>0</f>
        <v>0</v>
      </c>
      <c r="R568" s="12">
        <f>0</f>
        <v>0</v>
      </c>
      <c r="S568">
        <f>IF(LEN(TRIM(B568))=0,0,LEN(TRIM(B568))-LEN(SUBSTITUTE(B568," ",""))+1)</f>
        <v>70</v>
      </c>
    </row>
    <row r="569" spans="1:19" ht="42" x14ac:dyDescent="0.2">
      <c r="A569">
        <v>766</v>
      </c>
      <c r="B569" s="18" t="s">
        <v>831</v>
      </c>
      <c r="C569" s="12">
        <f>0</f>
        <v>0</v>
      </c>
      <c r="D569" s="12">
        <f>0</f>
        <v>0</v>
      </c>
      <c r="E569" s="12">
        <v>1</v>
      </c>
      <c r="F569" s="12">
        <f>0</f>
        <v>0</v>
      </c>
      <c r="G569" s="12">
        <f>0</f>
        <v>0</v>
      </c>
      <c r="H569" s="12">
        <f>0</f>
        <v>0</v>
      </c>
      <c r="I569" s="12">
        <f>0</f>
        <v>0</v>
      </c>
      <c r="J569" s="12">
        <f>0</f>
        <v>0</v>
      </c>
      <c r="K569" s="12">
        <f>0</f>
        <v>0</v>
      </c>
      <c r="L569" s="12">
        <f>0</f>
        <v>0</v>
      </c>
      <c r="M569" s="12">
        <f>0</f>
        <v>0</v>
      </c>
      <c r="N569" s="12">
        <f>0</f>
        <v>0</v>
      </c>
      <c r="O569" s="12">
        <f>0</f>
        <v>0</v>
      </c>
      <c r="P569" s="12">
        <f>0</f>
        <v>0</v>
      </c>
      <c r="Q569" s="12">
        <f>0</f>
        <v>0</v>
      </c>
      <c r="R569" s="12">
        <f>0</f>
        <v>0</v>
      </c>
      <c r="S569">
        <f>IF(LEN(TRIM(B569))=0,0,LEN(TRIM(B569))-LEN(SUBSTITUTE(B569," ",""))+1)</f>
        <v>24</v>
      </c>
    </row>
    <row r="570" spans="1:19" ht="42" x14ac:dyDescent="0.2">
      <c r="A570">
        <v>767</v>
      </c>
      <c r="B570" s="18" t="s">
        <v>832</v>
      </c>
      <c r="C570" s="12">
        <f>0</f>
        <v>0</v>
      </c>
      <c r="D570" s="12">
        <f>0</f>
        <v>0</v>
      </c>
      <c r="E570" s="12">
        <f>0</f>
        <v>0</v>
      </c>
      <c r="F570" s="12">
        <f>0</f>
        <v>0</v>
      </c>
      <c r="G570" s="12">
        <f>0</f>
        <v>0</v>
      </c>
      <c r="H570" s="12">
        <f>0</f>
        <v>0</v>
      </c>
      <c r="I570" s="12">
        <f>0</f>
        <v>0</v>
      </c>
      <c r="J570" s="12">
        <f>0</f>
        <v>0</v>
      </c>
      <c r="K570" s="12">
        <f>0</f>
        <v>0</v>
      </c>
      <c r="L570" s="12">
        <f>0</f>
        <v>0</v>
      </c>
      <c r="M570" s="12">
        <f>0</f>
        <v>0</v>
      </c>
      <c r="N570" s="12">
        <f>0</f>
        <v>0</v>
      </c>
      <c r="O570" s="12">
        <f>0</f>
        <v>0</v>
      </c>
      <c r="P570" s="12">
        <f>0</f>
        <v>0</v>
      </c>
      <c r="Q570" s="12">
        <f>0</f>
        <v>0</v>
      </c>
      <c r="R570" s="12">
        <f>0</f>
        <v>0</v>
      </c>
      <c r="S570">
        <f>IF(LEN(TRIM(B570))=0,0,LEN(TRIM(B570))-LEN(SUBSTITUTE(B570," ",""))+1)</f>
        <v>26</v>
      </c>
    </row>
    <row r="571" spans="1:19" x14ac:dyDescent="0.2">
      <c r="A571">
        <v>768</v>
      </c>
      <c r="B571" s="18" t="s">
        <v>833</v>
      </c>
      <c r="C571" s="12">
        <f>0</f>
        <v>0</v>
      </c>
      <c r="D571" s="12">
        <f>0</f>
        <v>0</v>
      </c>
      <c r="E571" s="12">
        <f>0</f>
        <v>0</v>
      </c>
      <c r="F571" s="12">
        <f>0</f>
        <v>0</v>
      </c>
      <c r="G571" s="12">
        <f>0</f>
        <v>0</v>
      </c>
      <c r="H571" s="12">
        <f>0</f>
        <v>0</v>
      </c>
      <c r="I571" s="12">
        <f>0</f>
        <v>0</v>
      </c>
      <c r="J571" s="12">
        <f>0</f>
        <v>0</v>
      </c>
      <c r="K571" s="12">
        <f>0</f>
        <v>0</v>
      </c>
      <c r="L571" s="12">
        <f>0</f>
        <v>0</v>
      </c>
      <c r="M571" s="12">
        <f>0</f>
        <v>0</v>
      </c>
      <c r="N571" s="12">
        <f>0</f>
        <v>0</v>
      </c>
      <c r="O571" s="12">
        <f>0</f>
        <v>0</v>
      </c>
      <c r="P571" s="12">
        <f>0</f>
        <v>0</v>
      </c>
      <c r="Q571" s="12">
        <f>0</f>
        <v>0</v>
      </c>
      <c r="R571" s="12">
        <f>0</f>
        <v>0</v>
      </c>
      <c r="S571">
        <f>IF(LEN(TRIM(B571))=0,0,LEN(TRIM(B571))-LEN(SUBSTITUTE(B571," ",""))+1)</f>
        <v>9</v>
      </c>
    </row>
    <row r="572" spans="1:19" ht="28" x14ac:dyDescent="0.2">
      <c r="A572">
        <v>770</v>
      </c>
      <c r="B572" s="18" t="s">
        <v>834</v>
      </c>
      <c r="C572" s="12">
        <v>1</v>
      </c>
      <c r="D572" s="12">
        <f>0</f>
        <v>0</v>
      </c>
      <c r="E572" s="12">
        <f>0</f>
        <v>0</v>
      </c>
      <c r="F572" s="12">
        <f>0</f>
        <v>0</v>
      </c>
      <c r="G572" s="12">
        <f>0</f>
        <v>0</v>
      </c>
      <c r="H572" s="12">
        <f>0</f>
        <v>0</v>
      </c>
      <c r="I572" s="12">
        <f>0</f>
        <v>0</v>
      </c>
      <c r="J572" s="12">
        <f>0</f>
        <v>0</v>
      </c>
      <c r="K572" s="12">
        <v>1</v>
      </c>
      <c r="L572" s="12">
        <f>0</f>
        <v>0</v>
      </c>
      <c r="M572" s="12">
        <f>0</f>
        <v>0</v>
      </c>
      <c r="N572" s="12">
        <f>0</f>
        <v>0</v>
      </c>
      <c r="O572" s="12">
        <f>0</f>
        <v>0</v>
      </c>
      <c r="P572" s="12">
        <f>0</f>
        <v>0</v>
      </c>
      <c r="Q572" s="12">
        <f>0</f>
        <v>0</v>
      </c>
      <c r="R572" s="12">
        <f>0</f>
        <v>0</v>
      </c>
      <c r="S572">
        <f>IF(LEN(TRIM(B572))=0,0,LEN(TRIM(B572))-LEN(SUBSTITUTE(B572," ",""))+1)</f>
        <v>17</v>
      </c>
    </row>
    <row r="573" spans="1:19" ht="28" x14ac:dyDescent="0.2">
      <c r="A573">
        <v>772</v>
      </c>
      <c r="B573" s="18" t="s">
        <v>835</v>
      </c>
      <c r="C573" s="12">
        <v>1</v>
      </c>
      <c r="D573" s="12">
        <f>0</f>
        <v>0</v>
      </c>
      <c r="E573" s="12">
        <f>0</f>
        <v>0</v>
      </c>
      <c r="F573" s="12">
        <f>0</f>
        <v>0</v>
      </c>
      <c r="G573" s="12">
        <f>0</f>
        <v>0</v>
      </c>
      <c r="H573" s="12">
        <f>0</f>
        <v>0</v>
      </c>
      <c r="I573" s="12">
        <v>1</v>
      </c>
      <c r="J573" s="12">
        <f>0</f>
        <v>0</v>
      </c>
      <c r="K573" s="12">
        <f>0</f>
        <v>0</v>
      </c>
      <c r="L573" s="12">
        <f>0</f>
        <v>0</v>
      </c>
      <c r="M573" s="12">
        <f>0</f>
        <v>0</v>
      </c>
      <c r="N573" s="12">
        <f>0</f>
        <v>0</v>
      </c>
      <c r="O573" s="12">
        <f>0</f>
        <v>0</v>
      </c>
      <c r="P573" s="12">
        <f>0</f>
        <v>0</v>
      </c>
      <c r="Q573" s="12">
        <f>0</f>
        <v>0</v>
      </c>
      <c r="R573" s="12">
        <f>0</f>
        <v>0</v>
      </c>
      <c r="S573">
        <f>IF(LEN(TRIM(B573))=0,0,LEN(TRIM(B573))-LEN(SUBSTITUTE(B573," ",""))+1)</f>
        <v>18</v>
      </c>
    </row>
    <row r="574" spans="1:19" ht="84" x14ac:dyDescent="0.2">
      <c r="A574">
        <v>774</v>
      </c>
      <c r="B574" s="18" t="s">
        <v>836</v>
      </c>
      <c r="C574" s="12">
        <v>1</v>
      </c>
      <c r="D574" s="12">
        <v>1</v>
      </c>
      <c r="E574" s="12">
        <f>0</f>
        <v>0</v>
      </c>
      <c r="F574" s="12">
        <f>0</f>
        <v>0</v>
      </c>
      <c r="G574" s="12">
        <f>0</f>
        <v>0</v>
      </c>
      <c r="H574" s="12">
        <f>0</f>
        <v>0</v>
      </c>
      <c r="I574" s="12">
        <f>0</f>
        <v>0</v>
      </c>
      <c r="J574" s="12">
        <f>0</f>
        <v>0</v>
      </c>
      <c r="K574" s="12">
        <v>1</v>
      </c>
      <c r="L574" s="12">
        <f>0</f>
        <v>0</v>
      </c>
      <c r="M574" s="12">
        <f>0</f>
        <v>0</v>
      </c>
      <c r="N574" s="12">
        <f>0</f>
        <v>0</v>
      </c>
      <c r="O574" s="12">
        <f>0</f>
        <v>0</v>
      </c>
      <c r="P574" s="12">
        <f>0</f>
        <v>0</v>
      </c>
      <c r="Q574" s="12">
        <f>0</f>
        <v>0</v>
      </c>
      <c r="R574" s="12">
        <f>0</f>
        <v>0</v>
      </c>
      <c r="S574">
        <f>IF(LEN(TRIM(B574))=0,0,LEN(TRIM(B574))-LEN(SUBSTITUTE(B574," ",""))+1)</f>
        <v>62</v>
      </c>
    </row>
    <row r="575" spans="1:19" x14ac:dyDescent="0.2">
      <c r="A575">
        <v>775</v>
      </c>
      <c r="B575" s="18" t="s">
        <v>837</v>
      </c>
      <c r="C575" s="12">
        <f>0</f>
        <v>0</v>
      </c>
      <c r="D575" s="12">
        <f>0</f>
        <v>0</v>
      </c>
      <c r="E575" s="12">
        <f>0</f>
        <v>0</v>
      </c>
      <c r="F575" s="12">
        <f>0</f>
        <v>0</v>
      </c>
      <c r="G575" s="12">
        <f>0</f>
        <v>0</v>
      </c>
      <c r="H575" s="12">
        <f>0</f>
        <v>0</v>
      </c>
      <c r="I575" s="12">
        <f>0</f>
        <v>0</v>
      </c>
      <c r="J575" s="12">
        <f>0</f>
        <v>0</v>
      </c>
      <c r="K575" s="12">
        <f>0</f>
        <v>0</v>
      </c>
      <c r="L575" s="12">
        <f>0</f>
        <v>0</v>
      </c>
      <c r="M575" s="12">
        <f>0</f>
        <v>0</v>
      </c>
      <c r="N575" s="12">
        <f>0</f>
        <v>0</v>
      </c>
      <c r="O575" s="12">
        <f>0</f>
        <v>0</v>
      </c>
      <c r="P575" s="12">
        <f>0</f>
        <v>0</v>
      </c>
      <c r="Q575" s="12">
        <f>0</f>
        <v>0</v>
      </c>
      <c r="R575" s="12">
        <f>0</f>
        <v>0</v>
      </c>
      <c r="S575">
        <f>IF(LEN(TRIM(B575))=0,0,LEN(TRIM(B575))-LEN(SUBSTITUTE(B575," ",""))+1)</f>
        <v>4</v>
      </c>
    </row>
    <row r="576" spans="1:19" ht="28" x14ac:dyDescent="0.2">
      <c r="A576">
        <v>776</v>
      </c>
      <c r="B576" s="18" t="s">
        <v>838</v>
      </c>
      <c r="C576" s="12">
        <f>0</f>
        <v>0</v>
      </c>
      <c r="D576" s="12">
        <f>0</f>
        <v>0</v>
      </c>
      <c r="E576" s="12">
        <f>0</f>
        <v>0</v>
      </c>
      <c r="F576" s="12">
        <f>0</f>
        <v>0</v>
      </c>
      <c r="G576" s="12">
        <f>0</f>
        <v>0</v>
      </c>
      <c r="H576" s="12">
        <f>0</f>
        <v>0</v>
      </c>
      <c r="I576" s="12">
        <f>0</f>
        <v>0</v>
      </c>
      <c r="J576" s="12">
        <f>0</f>
        <v>0</v>
      </c>
      <c r="K576" s="12">
        <f>0</f>
        <v>0</v>
      </c>
      <c r="L576" s="12">
        <f>0</f>
        <v>0</v>
      </c>
      <c r="M576" s="12">
        <f>0</f>
        <v>0</v>
      </c>
      <c r="N576" s="12">
        <f>0</f>
        <v>0</v>
      </c>
      <c r="O576" s="12">
        <f>0</f>
        <v>0</v>
      </c>
      <c r="P576" s="12">
        <f>0</f>
        <v>0</v>
      </c>
      <c r="Q576" s="12">
        <f>0</f>
        <v>0</v>
      </c>
      <c r="R576" s="12">
        <f>0</f>
        <v>0</v>
      </c>
      <c r="S576">
        <f>IF(LEN(TRIM(B576))=0,0,LEN(TRIM(B576))-LEN(SUBSTITUTE(B576," ",""))+1)</f>
        <v>15</v>
      </c>
    </row>
    <row r="577" spans="1:19" x14ac:dyDescent="0.2">
      <c r="A577">
        <v>777</v>
      </c>
      <c r="B577" s="18" t="s">
        <v>839</v>
      </c>
      <c r="C577" s="12">
        <f>0</f>
        <v>0</v>
      </c>
      <c r="D577" s="12">
        <f>0</f>
        <v>0</v>
      </c>
      <c r="E577" s="12">
        <f>0</f>
        <v>0</v>
      </c>
      <c r="F577" s="12">
        <f>0</f>
        <v>0</v>
      </c>
      <c r="G577" s="12">
        <f>0</f>
        <v>0</v>
      </c>
      <c r="H577" s="12">
        <f>0</f>
        <v>0</v>
      </c>
      <c r="I577" s="12">
        <f>0</f>
        <v>0</v>
      </c>
      <c r="J577" s="12">
        <f>0</f>
        <v>0</v>
      </c>
      <c r="K577" s="12">
        <f>0</f>
        <v>0</v>
      </c>
      <c r="L577" s="12">
        <f>0</f>
        <v>0</v>
      </c>
      <c r="M577" s="12">
        <f>0</f>
        <v>0</v>
      </c>
      <c r="N577" s="12">
        <f>0</f>
        <v>0</v>
      </c>
      <c r="O577" s="12">
        <f>0</f>
        <v>0</v>
      </c>
      <c r="P577" s="12">
        <f>0</f>
        <v>0</v>
      </c>
      <c r="Q577" s="12">
        <f>0</f>
        <v>0</v>
      </c>
      <c r="R577" s="12">
        <f>0</f>
        <v>0</v>
      </c>
      <c r="S577">
        <f>IF(LEN(TRIM(B577))=0,0,LEN(TRIM(B577))-LEN(SUBSTITUTE(B577," ",""))+1)</f>
        <v>5</v>
      </c>
    </row>
    <row r="578" spans="1:19" x14ac:dyDescent="0.2">
      <c r="A578">
        <v>778</v>
      </c>
      <c r="B578" s="18" t="s">
        <v>840</v>
      </c>
      <c r="C578" s="12">
        <f>0</f>
        <v>0</v>
      </c>
      <c r="D578" s="12">
        <f>0</f>
        <v>0</v>
      </c>
      <c r="E578" s="12">
        <f>0</f>
        <v>0</v>
      </c>
      <c r="F578" s="12">
        <f>0</f>
        <v>0</v>
      </c>
      <c r="G578" s="12">
        <f>0</f>
        <v>0</v>
      </c>
      <c r="H578" s="12">
        <f>0</f>
        <v>0</v>
      </c>
      <c r="I578" s="12">
        <f>0</f>
        <v>0</v>
      </c>
      <c r="J578" s="12">
        <f>0</f>
        <v>0</v>
      </c>
      <c r="K578" s="12">
        <f>0</f>
        <v>0</v>
      </c>
      <c r="L578" s="12">
        <f>0</f>
        <v>0</v>
      </c>
      <c r="M578" s="12">
        <f>0</f>
        <v>0</v>
      </c>
      <c r="N578" s="12">
        <f>0</f>
        <v>0</v>
      </c>
      <c r="O578" s="12">
        <f>0</f>
        <v>0</v>
      </c>
      <c r="P578" s="12">
        <f>0</f>
        <v>0</v>
      </c>
      <c r="Q578" s="12">
        <f>0</f>
        <v>0</v>
      </c>
      <c r="R578" s="12">
        <f>0</f>
        <v>0</v>
      </c>
      <c r="S578">
        <f>IF(LEN(TRIM(B578))=0,0,LEN(TRIM(B578))-LEN(SUBSTITUTE(B578," ",""))+1)</f>
        <v>8</v>
      </c>
    </row>
    <row r="579" spans="1:19" x14ac:dyDescent="0.2">
      <c r="A579">
        <v>779</v>
      </c>
      <c r="B579" s="18" t="s">
        <v>841</v>
      </c>
      <c r="C579" s="12">
        <f>0</f>
        <v>0</v>
      </c>
      <c r="D579" s="12">
        <f>0</f>
        <v>0</v>
      </c>
      <c r="E579" s="12">
        <f>0</f>
        <v>0</v>
      </c>
      <c r="F579" s="12">
        <f>0</f>
        <v>0</v>
      </c>
      <c r="G579" s="12">
        <f>0</f>
        <v>0</v>
      </c>
      <c r="H579" s="12">
        <f>0</f>
        <v>0</v>
      </c>
      <c r="I579" s="12">
        <f>0</f>
        <v>0</v>
      </c>
      <c r="J579" s="12">
        <f>0</f>
        <v>0</v>
      </c>
      <c r="K579" s="12">
        <f>0</f>
        <v>0</v>
      </c>
      <c r="L579" s="12">
        <f>0</f>
        <v>0</v>
      </c>
      <c r="M579" s="12">
        <f>0</f>
        <v>0</v>
      </c>
      <c r="N579" s="12">
        <f>0</f>
        <v>0</v>
      </c>
      <c r="O579" s="12">
        <f>0</f>
        <v>0</v>
      </c>
      <c r="P579" s="12">
        <f>0</f>
        <v>0</v>
      </c>
      <c r="Q579" s="12">
        <f>0</f>
        <v>0</v>
      </c>
      <c r="R579" s="12">
        <f>0</f>
        <v>0</v>
      </c>
      <c r="S579">
        <f>IF(LEN(TRIM(B579))=0,0,LEN(TRIM(B579))-LEN(SUBSTITUTE(B579," ",""))+1)</f>
        <v>6</v>
      </c>
    </row>
    <row r="580" spans="1:19" ht="70" x14ac:dyDescent="0.2">
      <c r="A580">
        <v>781</v>
      </c>
      <c r="B580" s="18" t="s">
        <v>940</v>
      </c>
      <c r="C580" s="12">
        <f>0</f>
        <v>0</v>
      </c>
      <c r="D580" s="12">
        <f>0</f>
        <v>0</v>
      </c>
      <c r="E580" s="12">
        <v>1</v>
      </c>
      <c r="F580" s="12">
        <f>0</f>
        <v>0</v>
      </c>
      <c r="G580" s="12">
        <f>0</f>
        <v>0</v>
      </c>
      <c r="H580" s="12">
        <f>0</f>
        <v>0</v>
      </c>
      <c r="I580" s="12">
        <f>0</f>
        <v>0</v>
      </c>
      <c r="J580" s="12">
        <f>0</f>
        <v>0</v>
      </c>
      <c r="K580" s="12">
        <f>0</f>
        <v>0</v>
      </c>
      <c r="L580" s="12">
        <f>0</f>
        <v>0</v>
      </c>
      <c r="M580" s="12">
        <f>0</f>
        <v>0</v>
      </c>
      <c r="N580" s="12">
        <f>0</f>
        <v>0</v>
      </c>
      <c r="O580" s="12">
        <f>0</f>
        <v>0</v>
      </c>
      <c r="P580" s="12">
        <f>0</f>
        <v>0</v>
      </c>
      <c r="Q580" s="12">
        <f>0</f>
        <v>0</v>
      </c>
      <c r="R580" s="12">
        <f>0</f>
        <v>0</v>
      </c>
      <c r="S580">
        <f>IF(LEN(TRIM(B580))=0,0,LEN(TRIM(B580))-LEN(SUBSTITUTE(B580," ",""))+1)</f>
        <v>53</v>
      </c>
    </row>
    <row r="581" spans="1:19" ht="28" x14ac:dyDescent="0.2">
      <c r="A581">
        <v>782</v>
      </c>
      <c r="B581" s="18" t="s">
        <v>842</v>
      </c>
      <c r="C581" s="12">
        <f>0</f>
        <v>0</v>
      </c>
      <c r="D581" s="12">
        <f>0</f>
        <v>0</v>
      </c>
      <c r="E581" s="12">
        <f>0</f>
        <v>0</v>
      </c>
      <c r="F581" s="12">
        <f>0</f>
        <v>0</v>
      </c>
      <c r="G581" s="12">
        <f>0</f>
        <v>0</v>
      </c>
      <c r="H581" s="12">
        <f>0</f>
        <v>0</v>
      </c>
      <c r="I581" s="12">
        <f>0</f>
        <v>0</v>
      </c>
      <c r="J581" s="12">
        <f>0</f>
        <v>0</v>
      </c>
      <c r="K581" s="12">
        <f>0</f>
        <v>0</v>
      </c>
      <c r="L581" s="12">
        <f>0</f>
        <v>0</v>
      </c>
      <c r="M581" s="12">
        <f>0</f>
        <v>0</v>
      </c>
      <c r="N581" s="12">
        <f>0</f>
        <v>0</v>
      </c>
      <c r="O581" s="12">
        <f>0</f>
        <v>0</v>
      </c>
      <c r="P581" s="12">
        <f>0</f>
        <v>0</v>
      </c>
      <c r="Q581" s="12">
        <f>0</f>
        <v>0</v>
      </c>
      <c r="R581" s="12">
        <f>0</f>
        <v>0</v>
      </c>
      <c r="S581">
        <f>IF(LEN(TRIM(B581))=0,0,LEN(TRIM(B581))-LEN(SUBSTITUTE(B581," ",""))+1)</f>
        <v>14</v>
      </c>
    </row>
    <row r="582" spans="1:19" x14ac:dyDescent="0.2">
      <c r="A582">
        <v>784</v>
      </c>
      <c r="B582" s="18" t="s">
        <v>843</v>
      </c>
      <c r="C582" s="12">
        <f>0</f>
        <v>0</v>
      </c>
      <c r="D582" s="12">
        <f>0</f>
        <v>0</v>
      </c>
      <c r="E582" s="12">
        <f>0</f>
        <v>0</v>
      </c>
      <c r="F582" s="12">
        <f>0</f>
        <v>0</v>
      </c>
      <c r="G582" s="12">
        <f>0</f>
        <v>0</v>
      </c>
      <c r="H582" s="12">
        <f>0</f>
        <v>0</v>
      </c>
      <c r="I582" s="12">
        <f>0</f>
        <v>0</v>
      </c>
      <c r="J582" s="12">
        <f>0</f>
        <v>0</v>
      </c>
      <c r="K582" s="12">
        <f>0</f>
        <v>0</v>
      </c>
      <c r="L582" s="12">
        <f>0</f>
        <v>0</v>
      </c>
      <c r="M582" s="12">
        <f>0</f>
        <v>0</v>
      </c>
      <c r="N582" s="12">
        <f>0</f>
        <v>0</v>
      </c>
      <c r="O582" s="12">
        <f>0</f>
        <v>0</v>
      </c>
      <c r="P582" s="12">
        <f>0</f>
        <v>0</v>
      </c>
      <c r="Q582" s="12">
        <f>0</f>
        <v>0</v>
      </c>
      <c r="R582" s="12">
        <f>0</f>
        <v>0</v>
      </c>
      <c r="S582">
        <f>IF(LEN(TRIM(B582))=0,0,LEN(TRIM(B582))-LEN(SUBSTITUTE(B582," ",""))+1)</f>
        <v>5</v>
      </c>
    </row>
    <row r="583" spans="1:19" x14ac:dyDescent="0.2">
      <c r="A583">
        <v>785</v>
      </c>
      <c r="B583" s="18" t="s">
        <v>844</v>
      </c>
      <c r="C583" s="12">
        <f>0</f>
        <v>0</v>
      </c>
      <c r="D583" s="12">
        <f>0</f>
        <v>0</v>
      </c>
      <c r="E583" s="12">
        <f>0</f>
        <v>0</v>
      </c>
      <c r="F583" s="12">
        <f>0</f>
        <v>0</v>
      </c>
      <c r="G583" s="12">
        <f>0</f>
        <v>0</v>
      </c>
      <c r="H583" s="12">
        <f>0</f>
        <v>0</v>
      </c>
      <c r="I583" s="12">
        <f>0</f>
        <v>0</v>
      </c>
      <c r="J583" s="12">
        <f>0</f>
        <v>0</v>
      </c>
      <c r="K583" s="12">
        <f>0</f>
        <v>0</v>
      </c>
      <c r="L583" s="12">
        <f>0</f>
        <v>0</v>
      </c>
      <c r="M583" s="12">
        <f>0</f>
        <v>0</v>
      </c>
      <c r="N583" s="12">
        <f>0</f>
        <v>0</v>
      </c>
      <c r="O583" s="12">
        <f>0</f>
        <v>0</v>
      </c>
      <c r="P583" s="12">
        <f>0</f>
        <v>0</v>
      </c>
      <c r="Q583" s="12">
        <f>0</f>
        <v>0</v>
      </c>
      <c r="R583" s="12">
        <f>0</f>
        <v>0</v>
      </c>
      <c r="S583">
        <f>IF(LEN(TRIM(B583))=0,0,LEN(TRIM(B583))-LEN(SUBSTITUTE(B583," ",""))+1)</f>
        <v>9</v>
      </c>
    </row>
    <row r="584" spans="1:19" x14ac:dyDescent="0.2">
      <c r="A584">
        <v>787</v>
      </c>
      <c r="B584" s="18" t="s">
        <v>845</v>
      </c>
      <c r="C584" s="12">
        <f>0</f>
        <v>0</v>
      </c>
      <c r="D584" s="12">
        <f>0</f>
        <v>0</v>
      </c>
      <c r="E584" s="12">
        <f>0</f>
        <v>0</v>
      </c>
      <c r="F584" s="12">
        <f>0</f>
        <v>0</v>
      </c>
      <c r="G584" s="12">
        <f>0</f>
        <v>0</v>
      </c>
      <c r="H584" s="12">
        <f>0</f>
        <v>0</v>
      </c>
      <c r="I584" s="12">
        <f>0</f>
        <v>0</v>
      </c>
      <c r="J584" s="12">
        <f>0</f>
        <v>0</v>
      </c>
      <c r="K584" s="12">
        <f>0</f>
        <v>0</v>
      </c>
      <c r="L584" s="12">
        <f>0</f>
        <v>0</v>
      </c>
      <c r="M584" s="12">
        <f>0</f>
        <v>0</v>
      </c>
      <c r="N584" s="12">
        <f>0</f>
        <v>0</v>
      </c>
      <c r="O584" s="12">
        <f>0</f>
        <v>0</v>
      </c>
      <c r="P584" s="12">
        <f>0</f>
        <v>0</v>
      </c>
      <c r="Q584" s="12">
        <f>0</f>
        <v>0</v>
      </c>
      <c r="R584" s="12">
        <f>0</f>
        <v>0</v>
      </c>
      <c r="S584">
        <f>IF(LEN(TRIM(B584))=0,0,LEN(TRIM(B584))-LEN(SUBSTITUTE(B584," ",""))+1)</f>
        <v>7</v>
      </c>
    </row>
    <row r="585" spans="1:19" ht="345" x14ac:dyDescent="0.2">
      <c r="A585">
        <v>789</v>
      </c>
      <c r="B585" s="18" t="s">
        <v>846</v>
      </c>
      <c r="C585" s="12">
        <v>1</v>
      </c>
      <c r="D585" s="12">
        <f>0</f>
        <v>0</v>
      </c>
      <c r="E585" s="12">
        <f>0</f>
        <v>0</v>
      </c>
      <c r="F585" s="12">
        <f>0</f>
        <v>0</v>
      </c>
      <c r="G585" s="12">
        <f>0</f>
        <v>0</v>
      </c>
      <c r="H585" s="12">
        <f>0</f>
        <v>0</v>
      </c>
      <c r="I585" s="12">
        <f>0</f>
        <v>0</v>
      </c>
      <c r="J585" s="12">
        <v>1</v>
      </c>
      <c r="K585" s="12">
        <f>0</f>
        <v>0</v>
      </c>
      <c r="L585" s="12">
        <v>1</v>
      </c>
      <c r="M585" s="12">
        <f>0</f>
        <v>0</v>
      </c>
      <c r="N585" s="12">
        <f>0</f>
        <v>0</v>
      </c>
      <c r="O585" s="12">
        <f>0</f>
        <v>0</v>
      </c>
      <c r="P585" s="12">
        <f>0</f>
        <v>0</v>
      </c>
      <c r="Q585" s="12">
        <f>0</f>
        <v>0</v>
      </c>
      <c r="R585" s="12">
        <f>0</f>
        <v>0</v>
      </c>
      <c r="S585">
        <f>IF(LEN(TRIM(B585))=0,0,LEN(TRIM(B585))-LEN(SUBSTITUTE(B585," ",""))+1)</f>
        <v>280</v>
      </c>
    </row>
    <row r="586" spans="1:19" ht="28" x14ac:dyDescent="0.2">
      <c r="A586">
        <v>790</v>
      </c>
      <c r="B586" s="18" t="s">
        <v>944</v>
      </c>
      <c r="C586" s="12">
        <f>0</f>
        <v>0</v>
      </c>
      <c r="D586" s="12">
        <f>0</f>
        <v>0</v>
      </c>
      <c r="E586" s="12">
        <f>0</f>
        <v>0</v>
      </c>
      <c r="F586" s="12">
        <f>0</f>
        <v>0</v>
      </c>
      <c r="G586" s="12">
        <f>0</f>
        <v>0</v>
      </c>
      <c r="H586" s="12">
        <f>0</f>
        <v>0</v>
      </c>
      <c r="I586" s="12">
        <f>0</f>
        <v>0</v>
      </c>
      <c r="J586" s="12">
        <f>0</f>
        <v>0</v>
      </c>
      <c r="K586" s="12">
        <f>0</f>
        <v>0</v>
      </c>
      <c r="L586" s="12">
        <f>0</f>
        <v>0</v>
      </c>
      <c r="M586" s="12">
        <f>0</f>
        <v>0</v>
      </c>
      <c r="N586" s="12">
        <f>0</f>
        <v>0</v>
      </c>
      <c r="O586" s="12">
        <f>0</f>
        <v>0</v>
      </c>
      <c r="P586" s="12">
        <f>0</f>
        <v>0</v>
      </c>
      <c r="Q586" s="12">
        <f>0</f>
        <v>0</v>
      </c>
      <c r="R586" s="12">
        <f>0</f>
        <v>0</v>
      </c>
      <c r="S586">
        <f>IF(LEN(TRIM(B586))=0,0,LEN(TRIM(B586))-LEN(SUBSTITUTE(B586," ",""))+1)</f>
        <v>16</v>
      </c>
    </row>
    <row r="587" spans="1:19" x14ac:dyDescent="0.2">
      <c r="A587">
        <v>791</v>
      </c>
      <c r="B587" s="18" t="s">
        <v>847</v>
      </c>
      <c r="C587" s="12">
        <f>0</f>
        <v>0</v>
      </c>
      <c r="D587" s="12">
        <f>0</f>
        <v>0</v>
      </c>
      <c r="E587" s="12">
        <f>0</f>
        <v>0</v>
      </c>
      <c r="F587" s="12">
        <f>0</f>
        <v>0</v>
      </c>
      <c r="G587" s="12">
        <f>0</f>
        <v>0</v>
      </c>
      <c r="H587" s="12">
        <f>0</f>
        <v>0</v>
      </c>
      <c r="I587" s="12">
        <f>0</f>
        <v>0</v>
      </c>
      <c r="J587" s="12">
        <f>0</f>
        <v>0</v>
      </c>
      <c r="K587" s="12">
        <f>0</f>
        <v>0</v>
      </c>
      <c r="L587" s="12">
        <f>0</f>
        <v>0</v>
      </c>
      <c r="M587" s="12">
        <f>0</f>
        <v>0</v>
      </c>
      <c r="N587" s="12">
        <f>0</f>
        <v>0</v>
      </c>
      <c r="O587" s="12">
        <f>0</f>
        <v>0</v>
      </c>
      <c r="P587" s="12">
        <f>0</f>
        <v>0</v>
      </c>
      <c r="Q587" s="12">
        <f>0</f>
        <v>0</v>
      </c>
      <c r="R587" s="12">
        <f>0</f>
        <v>0</v>
      </c>
      <c r="S587">
        <f>IF(LEN(TRIM(B587))=0,0,LEN(TRIM(B587))-LEN(SUBSTITUTE(B587," ",""))+1)</f>
        <v>11</v>
      </c>
    </row>
    <row r="588" spans="1:19" ht="42" x14ac:dyDescent="0.2">
      <c r="A588">
        <v>794</v>
      </c>
      <c r="B588" s="18" t="s">
        <v>848</v>
      </c>
      <c r="C588" s="12">
        <f>0</f>
        <v>0</v>
      </c>
      <c r="D588" s="12">
        <f>0</f>
        <v>0</v>
      </c>
      <c r="E588" s="12">
        <f>0</f>
        <v>0</v>
      </c>
      <c r="F588" s="12">
        <f>0</f>
        <v>0</v>
      </c>
      <c r="G588" s="12">
        <f>0</f>
        <v>0</v>
      </c>
      <c r="H588" s="12">
        <f>0</f>
        <v>0</v>
      </c>
      <c r="I588" s="12">
        <f>0</f>
        <v>0</v>
      </c>
      <c r="J588" s="12">
        <f>0</f>
        <v>0</v>
      </c>
      <c r="K588" s="12">
        <f>0</f>
        <v>0</v>
      </c>
      <c r="L588" s="12">
        <f>0</f>
        <v>0</v>
      </c>
      <c r="M588" s="12">
        <f>0</f>
        <v>0</v>
      </c>
      <c r="N588" s="12">
        <f>0</f>
        <v>0</v>
      </c>
      <c r="O588" s="12">
        <f>0</f>
        <v>0</v>
      </c>
      <c r="P588" s="12">
        <f>0</f>
        <v>0</v>
      </c>
      <c r="Q588" s="12">
        <f>0</f>
        <v>0</v>
      </c>
      <c r="R588" s="12">
        <f>0</f>
        <v>0</v>
      </c>
      <c r="S588">
        <f>IF(LEN(TRIM(B588))=0,0,LEN(TRIM(B588))-LEN(SUBSTITUTE(B588," ",""))+1)</f>
        <v>29</v>
      </c>
    </row>
    <row r="589" spans="1:19" x14ac:dyDescent="0.2">
      <c r="A589">
        <v>796</v>
      </c>
      <c r="B589" s="18" t="s">
        <v>849</v>
      </c>
      <c r="C589" s="12">
        <f>0</f>
        <v>0</v>
      </c>
      <c r="D589" s="12">
        <f>0</f>
        <v>0</v>
      </c>
      <c r="E589" s="12">
        <f>0</f>
        <v>0</v>
      </c>
      <c r="F589" s="12">
        <f>0</f>
        <v>0</v>
      </c>
      <c r="G589" s="12">
        <f>0</f>
        <v>0</v>
      </c>
      <c r="H589" s="12">
        <f>0</f>
        <v>0</v>
      </c>
      <c r="I589" s="12">
        <f>0</f>
        <v>0</v>
      </c>
      <c r="J589" s="12">
        <f>0</f>
        <v>0</v>
      </c>
      <c r="K589" s="12">
        <f>0</f>
        <v>0</v>
      </c>
      <c r="L589" s="12">
        <f>0</f>
        <v>0</v>
      </c>
      <c r="M589" s="12">
        <f>0</f>
        <v>0</v>
      </c>
      <c r="N589" s="12">
        <f>0</f>
        <v>0</v>
      </c>
      <c r="O589" s="12">
        <f>0</f>
        <v>0</v>
      </c>
      <c r="P589" s="12">
        <f>0</f>
        <v>0</v>
      </c>
      <c r="Q589" s="12">
        <f>0</f>
        <v>0</v>
      </c>
      <c r="R589" s="12">
        <f>0</f>
        <v>0</v>
      </c>
      <c r="S589">
        <f>IF(LEN(TRIM(B589))=0,0,LEN(TRIM(B589))-LEN(SUBSTITUTE(B589," ",""))+1)</f>
        <v>4</v>
      </c>
    </row>
    <row r="590" spans="1:19" ht="98" x14ac:dyDescent="0.2">
      <c r="A590">
        <v>797</v>
      </c>
      <c r="B590" s="18" t="s">
        <v>850</v>
      </c>
      <c r="C590" s="12">
        <v>1</v>
      </c>
      <c r="D590" s="12">
        <f>0</f>
        <v>0</v>
      </c>
      <c r="E590" s="12">
        <f>0</f>
        <v>0</v>
      </c>
      <c r="F590" s="12">
        <f>0</f>
        <v>0</v>
      </c>
      <c r="G590" s="12">
        <f>0</f>
        <v>0</v>
      </c>
      <c r="H590" s="12">
        <f>0</f>
        <v>0</v>
      </c>
      <c r="I590" s="12">
        <f>0</f>
        <v>0</v>
      </c>
      <c r="J590" s="12">
        <f>0</f>
        <v>0</v>
      </c>
      <c r="K590" s="12">
        <f>0</f>
        <v>0</v>
      </c>
      <c r="L590" s="12">
        <f>0</f>
        <v>0</v>
      </c>
      <c r="M590" s="12">
        <f>0</f>
        <v>0</v>
      </c>
      <c r="N590" s="12">
        <v>1</v>
      </c>
      <c r="O590" s="12">
        <f>0</f>
        <v>0</v>
      </c>
      <c r="P590" s="12">
        <f>0</f>
        <v>0</v>
      </c>
      <c r="Q590" s="12">
        <f>0</f>
        <v>0</v>
      </c>
      <c r="R590" s="12">
        <f>0</f>
        <v>0</v>
      </c>
      <c r="S590">
        <f>IF(LEN(TRIM(B590))=0,0,LEN(TRIM(B590))-LEN(SUBSTITUTE(B590," ",""))+1)</f>
        <v>72</v>
      </c>
    </row>
    <row r="591" spans="1:19" ht="28" x14ac:dyDescent="0.2">
      <c r="A591">
        <v>798</v>
      </c>
      <c r="B591" s="18" t="s">
        <v>851</v>
      </c>
      <c r="C591" s="12">
        <v>1</v>
      </c>
      <c r="D591" s="12">
        <f>0</f>
        <v>0</v>
      </c>
      <c r="E591" s="12">
        <f>0</f>
        <v>0</v>
      </c>
      <c r="F591" s="12">
        <v>1</v>
      </c>
      <c r="G591" s="12">
        <f>0</f>
        <v>0</v>
      </c>
      <c r="H591" s="12">
        <f>0</f>
        <v>0</v>
      </c>
      <c r="I591" s="12">
        <f>0</f>
        <v>0</v>
      </c>
      <c r="J591" s="12">
        <f>0</f>
        <v>0</v>
      </c>
      <c r="K591" s="12">
        <f>0</f>
        <v>0</v>
      </c>
      <c r="L591" s="12">
        <f>0</f>
        <v>0</v>
      </c>
      <c r="M591" s="12">
        <f>0</f>
        <v>0</v>
      </c>
      <c r="N591" s="12">
        <f>0</f>
        <v>0</v>
      </c>
      <c r="O591" s="12">
        <f>0</f>
        <v>0</v>
      </c>
      <c r="P591" s="12">
        <f>0</f>
        <v>0</v>
      </c>
      <c r="Q591" s="12">
        <f>0</f>
        <v>0</v>
      </c>
      <c r="R591" s="12">
        <f>0</f>
        <v>0</v>
      </c>
      <c r="S591">
        <f>IF(LEN(TRIM(B591))=0,0,LEN(TRIM(B591))-LEN(SUBSTITUTE(B591," ",""))+1)</f>
        <v>22</v>
      </c>
    </row>
    <row r="592" spans="1:19" x14ac:dyDescent="0.2">
      <c r="A592">
        <v>800</v>
      </c>
      <c r="B592" s="18" t="s">
        <v>852</v>
      </c>
      <c r="C592" s="12">
        <f>0</f>
        <v>0</v>
      </c>
      <c r="D592" s="12">
        <f>0</f>
        <v>0</v>
      </c>
      <c r="E592" s="12">
        <f>0</f>
        <v>0</v>
      </c>
      <c r="F592" s="12">
        <f>0</f>
        <v>0</v>
      </c>
      <c r="G592" s="12">
        <f>0</f>
        <v>0</v>
      </c>
      <c r="H592" s="12">
        <f>0</f>
        <v>0</v>
      </c>
      <c r="I592" s="12">
        <f>0</f>
        <v>0</v>
      </c>
      <c r="J592" s="12">
        <f>0</f>
        <v>0</v>
      </c>
      <c r="K592" s="12">
        <f>0</f>
        <v>0</v>
      </c>
      <c r="L592" s="12">
        <f>0</f>
        <v>0</v>
      </c>
      <c r="M592" s="12">
        <f>0</f>
        <v>0</v>
      </c>
      <c r="N592" s="12">
        <f>0</f>
        <v>0</v>
      </c>
      <c r="O592" s="12">
        <f>0</f>
        <v>0</v>
      </c>
      <c r="P592" s="12">
        <f>0</f>
        <v>0</v>
      </c>
      <c r="Q592" s="12">
        <f>0</f>
        <v>0</v>
      </c>
      <c r="R592" s="12">
        <f>0</f>
        <v>0</v>
      </c>
      <c r="S592">
        <f>IF(LEN(TRIM(B592))=0,0,LEN(TRIM(B592))-LEN(SUBSTITUTE(B592," ",""))+1)</f>
        <v>7</v>
      </c>
    </row>
    <row r="593" spans="1:19" ht="112" x14ac:dyDescent="0.2">
      <c r="A593">
        <v>801</v>
      </c>
      <c r="B593" s="18" t="s">
        <v>853</v>
      </c>
      <c r="C593" s="12">
        <v>1</v>
      </c>
      <c r="D593" s="12">
        <f>0</f>
        <v>0</v>
      </c>
      <c r="E593" s="12">
        <f>0</f>
        <v>0</v>
      </c>
      <c r="F593" s="12">
        <f>0</f>
        <v>0</v>
      </c>
      <c r="G593" s="12">
        <f>0</f>
        <v>0</v>
      </c>
      <c r="H593" s="12">
        <f>0</f>
        <v>0</v>
      </c>
      <c r="I593" s="12">
        <f>0</f>
        <v>0</v>
      </c>
      <c r="J593" s="12">
        <v>1</v>
      </c>
      <c r="K593" s="12">
        <f>0</f>
        <v>0</v>
      </c>
      <c r="L593" s="12">
        <f>0</f>
        <v>0</v>
      </c>
      <c r="M593" s="12">
        <f>0</f>
        <v>0</v>
      </c>
      <c r="N593" s="12">
        <f>0</f>
        <v>0</v>
      </c>
      <c r="O593" s="12">
        <f>0</f>
        <v>0</v>
      </c>
      <c r="P593" s="12">
        <f>0</f>
        <v>0</v>
      </c>
      <c r="Q593" s="12">
        <f>0</f>
        <v>0</v>
      </c>
      <c r="R593" s="12">
        <f>0</f>
        <v>0</v>
      </c>
      <c r="S593">
        <f>IF(LEN(TRIM(B593))=0,0,LEN(TRIM(B593))-LEN(SUBSTITUTE(B593," ",""))+1)</f>
        <v>85</v>
      </c>
    </row>
    <row r="594" spans="1:19" ht="168" x14ac:dyDescent="0.2">
      <c r="A594">
        <v>802</v>
      </c>
      <c r="B594" s="18" t="s">
        <v>854</v>
      </c>
      <c r="C594" s="12">
        <v>1</v>
      </c>
      <c r="D594" s="12">
        <f>0</f>
        <v>0</v>
      </c>
      <c r="E594" s="12">
        <f>0</f>
        <v>0</v>
      </c>
      <c r="F594" s="12">
        <f>0</f>
        <v>0</v>
      </c>
      <c r="G594" s="12">
        <f>0</f>
        <v>0</v>
      </c>
      <c r="H594" s="12">
        <f>0</f>
        <v>0</v>
      </c>
      <c r="I594" s="12">
        <f>0</f>
        <v>0</v>
      </c>
      <c r="J594" s="12">
        <v>1</v>
      </c>
      <c r="K594" s="12">
        <f>0</f>
        <v>0</v>
      </c>
      <c r="L594" s="12">
        <v>1</v>
      </c>
      <c r="M594" s="12">
        <f>0</f>
        <v>0</v>
      </c>
      <c r="N594" s="12">
        <f>0</f>
        <v>0</v>
      </c>
      <c r="O594" s="12">
        <f>0</f>
        <v>0</v>
      </c>
      <c r="P594" s="12">
        <f>0</f>
        <v>0</v>
      </c>
      <c r="Q594" s="12">
        <f>0</f>
        <v>0</v>
      </c>
      <c r="R594" s="12">
        <f>0</f>
        <v>0</v>
      </c>
      <c r="S594">
        <f>IF(LEN(TRIM(B594))=0,0,LEN(TRIM(B594))-LEN(SUBSTITUTE(B594," ",""))+1)</f>
        <v>114</v>
      </c>
    </row>
    <row r="595" spans="1:19" ht="238" x14ac:dyDescent="0.2">
      <c r="A595">
        <v>803</v>
      </c>
      <c r="B595" s="18" t="s">
        <v>855</v>
      </c>
      <c r="C595" s="12">
        <v>1</v>
      </c>
      <c r="D595" s="12">
        <f>0</f>
        <v>0</v>
      </c>
      <c r="E595" s="12">
        <f>0</f>
        <v>0</v>
      </c>
      <c r="F595" s="12">
        <f>0</f>
        <v>0</v>
      </c>
      <c r="G595" s="12">
        <f>0</f>
        <v>0</v>
      </c>
      <c r="H595" s="12">
        <f>0</f>
        <v>0</v>
      </c>
      <c r="I595" s="12">
        <v>1</v>
      </c>
      <c r="J595" s="12">
        <f>0</f>
        <v>0</v>
      </c>
      <c r="K595" s="12">
        <f>0</f>
        <v>0</v>
      </c>
      <c r="L595" s="12">
        <v>1</v>
      </c>
      <c r="M595" s="12">
        <f>0</f>
        <v>0</v>
      </c>
      <c r="N595" s="12">
        <v>1</v>
      </c>
      <c r="O595" s="12">
        <f>0</f>
        <v>0</v>
      </c>
      <c r="P595" s="12">
        <f>0</f>
        <v>0</v>
      </c>
      <c r="Q595" s="12">
        <f>0</f>
        <v>0</v>
      </c>
      <c r="R595" s="12">
        <f>0</f>
        <v>0</v>
      </c>
      <c r="S595">
        <f>IF(LEN(TRIM(B595))=0,0,LEN(TRIM(B595))-LEN(SUBSTITUTE(B595," ",""))+1)</f>
        <v>181</v>
      </c>
    </row>
    <row r="596" spans="1:19" ht="70" x14ac:dyDescent="0.2">
      <c r="A596">
        <v>804</v>
      </c>
      <c r="B596" s="18" t="s">
        <v>856</v>
      </c>
      <c r="C596" s="12">
        <v>1</v>
      </c>
      <c r="D596" s="12">
        <f>0</f>
        <v>0</v>
      </c>
      <c r="E596" s="12">
        <f>0</f>
        <v>0</v>
      </c>
      <c r="F596" s="12">
        <f>0</f>
        <v>0</v>
      </c>
      <c r="G596" s="12">
        <f>0</f>
        <v>0</v>
      </c>
      <c r="H596" s="12">
        <f>0</f>
        <v>0</v>
      </c>
      <c r="I596" s="12">
        <f>0</f>
        <v>0</v>
      </c>
      <c r="J596" s="12">
        <f>0</f>
        <v>0</v>
      </c>
      <c r="K596" s="12">
        <v>1</v>
      </c>
      <c r="L596" s="12">
        <f>0</f>
        <v>0</v>
      </c>
      <c r="M596" s="12">
        <f>0</f>
        <v>0</v>
      </c>
      <c r="N596" s="12">
        <f>0</f>
        <v>0</v>
      </c>
      <c r="O596" s="12">
        <f>0</f>
        <v>0</v>
      </c>
      <c r="P596" s="12">
        <f>0</f>
        <v>0</v>
      </c>
      <c r="Q596" s="12">
        <f>0</f>
        <v>0</v>
      </c>
      <c r="R596" s="12">
        <f>0</f>
        <v>0</v>
      </c>
      <c r="S596">
        <f>IF(LEN(TRIM(B596))=0,0,LEN(TRIM(B596))-LEN(SUBSTITUTE(B596," ",""))+1)</f>
        <v>44</v>
      </c>
    </row>
    <row r="597" spans="1:19" ht="28" x14ac:dyDescent="0.2">
      <c r="A597">
        <v>806</v>
      </c>
      <c r="B597" s="18" t="s">
        <v>857</v>
      </c>
      <c r="C597" s="12">
        <f>0</f>
        <v>0</v>
      </c>
      <c r="D597" s="12">
        <f>0</f>
        <v>0</v>
      </c>
      <c r="E597" s="12">
        <f>0</f>
        <v>0</v>
      </c>
      <c r="F597" s="12">
        <f>0</f>
        <v>0</v>
      </c>
      <c r="G597" s="12">
        <f>0</f>
        <v>0</v>
      </c>
      <c r="H597" s="12">
        <f>0</f>
        <v>0</v>
      </c>
      <c r="I597" s="12">
        <f>0</f>
        <v>0</v>
      </c>
      <c r="J597" s="12">
        <f>0</f>
        <v>0</v>
      </c>
      <c r="K597" s="12">
        <f>0</f>
        <v>0</v>
      </c>
      <c r="L597" s="12">
        <f>0</f>
        <v>0</v>
      </c>
      <c r="M597" s="12">
        <f>0</f>
        <v>0</v>
      </c>
      <c r="N597" s="12">
        <f>0</f>
        <v>0</v>
      </c>
      <c r="O597" s="12">
        <f>0</f>
        <v>0</v>
      </c>
      <c r="P597" s="12">
        <f>0</f>
        <v>0</v>
      </c>
      <c r="Q597" s="12">
        <f>0</f>
        <v>0</v>
      </c>
      <c r="R597" s="12">
        <f>0</f>
        <v>0</v>
      </c>
      <c r="S597">
        <f>IF(LEN(TRIM(B597))=0,0,LEN(TRIM(B597))-LEN(SUBSTITUTE(B597," ",""))+1)</f>
        <v>14</v>
      </c>
    </row>
    <row r="598" spans="1:19" ht="42" x14ac:dyDescent="0.2">
      <c r="A598">
        <v>807</v>
      </c>
      <c r="B598" s="18" t="s">
        <v>858</v>
      </c>
      <c r="C598" s="12">
        <f>0</f>
        <v>0</v>
      </c>
      <c r="D598" s="12">
        <f>0</f>
        <v>0</v>
      </c>
      <c r="E598" s="12">
        <f>0</f>
        <v>0</v>
      </c>
      <c r="F598" s="12">
        <f>0</f>
        <v>0</v>
      </c>
      <c r="G598" s="12">
        <f>0</f>
        <v>0</v>
      </c>
      <c r="H598" s="12">
        <f>0</f>
        <v>0</v>
      </c>
      <c r="I598" s="12">
        <f>0</f>
        <v>0</v>
      </c>
      <c r="J598" s="12">
        <f>0</f>
        <v>0</v>
      </c>
      <c r="K598" s="12">
        <f>0</f>
        <v>0</v>
      </c>
      <c r="L598" s="12">
        <f>0</f>
        <v>0</v>
      </c>
      <c r="M598" s="12">
        <f>0</f>
        <v>0</v>
      </c>
      <c r="N598" s="12">
        <f>0</f>
        <v>0</v>
      </c>
      <c r="O598" s="12">
        <v>1</v>
      </c>
      <c r="P598" s="12">
        <f>0</f>
        <v>0</v>
      </c>
      <c r="Q598" s="12">
        <f>0</f>
        <v>0</v>
      </c>
      <c r="R598" s="12">
        <f>0</f>
        <v>0</v>
      </c>
      <c r="S598">
        <f>IF(LEN(TRIM(B598))=0,0,LEN(TRIM(B598))-LEN(SUBSTITUTE(B598," ",""))+1)</f>
        <v>24</v>
      </c>
    </row>
    <row r="599" spans="1:19" ht="28" x14ac:dyDescent="0.2">
      <c r="A599">
        <v>808</v>
      </c>
      <c r="B599" s="18" t="s">
        <v>859</v>
      </c>
      <c r="C599" s="12">
        <f>0</f>
        <v>0</v>
      </c>
      <c r="D599" s="12">
        <f>0</f>
        <v>0</v>
      </c>
      <c r="E599" s="12">
        <f>0</f>
        <v>0</v>
      </c>
      <c r="F599" s="12">
        <f>0</f>
        <v>0</v>
      </c>
      <c r="G599" s="12">
        <f>0</f>
        <v>0</v>
      </c>
      <c r="H599" s="12">
        <f>0</f>
        <v>0</v>
      </c>
      <c r="I599" s="12">
        <f>0</f>
        <v>0</v>
      </c>
      <c r="J599" s="12">
        <f>0</f>
        <v>0</v>
      </c>
      <c r="K599" s="12">
        <f>0</f>
        <v>0</v>
      </c>
      <c r="L599" s="12">
        <f>0</f>
        <v>0</v>
      </c>
      <c r="M599" s="12">
        <f>0</f>
        <v>0</v>
      </c>
      <c r="N599" s="12">
        <f>0</f>
        <v>0</v>
      </c>
      <c r="O599" s="12">
        <f>0</f>
        <v>0</v>
      </c>
      <c r="P599" s="12">
        <f>0</f>
        <v>0</v>
      </c>
      <c r="Q599" s="12">
        <f>0</f>
        <v>0</v>
      </c>
      <c r="R599" s="12">
        <f>0</f>
        <v>0</v>
      </c>
      <c r="S599">
        <f>IF(LEN(TRIM(B599))=0,0,LEN(TRIM(B599))-LEN(SUBSTITUTE(B599," ",""))+1)</f>
        <v>19</v>
      </c>
    </row>
    <row r="600" spans="1:19" ht="42" x14ac:dyDescent="0.2">
      <c r="A600">
        <v>809</v>
      </c>
      <c r="B600" s="18" t="s">
        <v>860</v>
      </c>
      <c r="C600" s="12">
        <v>1</v>
      </c>
      <c r="D600" s="12">
        <f>0</f>
        <v>0</v>
      </c>
      <c r="E600" s="12">
        <f>0</f>
        <v>0</v>
      </c>
      <c r="F600" s="12">
        <v>1</v>
      </c>
      <c r="G600" s="12">
        <f>0</f>
        <v>0</v>
      </c>
      <c r="H600" s="12">
        <f>0</f>
        <v>0</v>
      </c>
      <c r="I600" s="12">
        <f>0</f>
        <v>0</v>
      </c>
      <c r="J600" s="12">
        <f>0</f>
        <v>0</v>
      </c>
      <c r="K600" s="12">
        <f>0</f>
        <v>0</v>
      </c>
      <c r="L600" s="12">
        <f>0</f>
        <v>0</v>
      </c>
      <c r="M600" s="12">
        <f>0</f>
        <v>0</v>
      </c>
      <c r="N600" s="12">
        <f>0</f>
        <v>0</v>
      </c>
      <c r="O600" s="12">
        <f>0</f>
        <v>0</v>
      </c>
      <c r="P600" s="12">
        <f>0</f>
        <v>0</v>
      </c>
      <c r="Q600" s="12">
        <f>0</f>
        <v>0</v>
      </c>
      <c r="R600" s="12">
        <f>0</f>
        <v>0</v>
      </c>
      <c r="S600">
        <f>IF(LEN(TRIM(B600))=0,0,LEN(TRIM(B600))-LEN(SUBSTITUTE(B600," ",""))+1)</f>
        <v>30</v>
      </c>
    </row>
    <row r="601" spans="1:19" ht="42" x14ac:dyDescent="0.2">
      <c r="A601">
        <v>810</v>
      </c>
      <c r="B601" s="18" t="s">
        <v>861</v>
      </c>
      <c r="C601" s="12">
        <f>0</f>
        <v>0</v>
      </c>
      <c r="D601" s="12">
        <f>0</f>
        <v>0</v>
      </c>
      <c r="E601" s="12">
        <f>0</f>
        <v>0</v>
      </c>
      <c r="F601" s="12">
        <f>0</f>
        <v>0</v>
      </c>
      <c r="G601" s="12">
        <v>1</v>
      </c>
      <c r="H601" s="12">
        <f>0</f>
        <v>0</v>
      </c>
      <c r="I601" s="12">
        <f>0</f>
        <v>0</v>
      </c>
      <c r="J601" s="12">
        <f>0</f>
        <v>0</v>
      </c>
      <c r="K601" s="12">
        <f>0</f>
        <v>0</v>
      </c>
      <c r="L601" s="12">
        <f>0</f>
        <v>0</v>
      </c>
      <c r="M601" s="12">
        <f>0</f>
        <v>0</v>
      </c>
      <c r="N601" s="12">
        <f>0</f>
        <v>0</v>
      </c>
      <c r="O601" s="12">
        <f>0</f>
        <v>0</v>
      </c>
      <c r="P601" s="12">
        <f>0</f>
        <v>0</v>
      </c>
      <c r="Q601" s="12">
        <f>0</f>
        <v>0</v>
      </c>
      <c r="R601" s="12">
        <f>0</f>
        <v>0</v>
      </c>
      <c r="S601">
        <f>IF(LEN(TRIM(B601))=0,0,LEN(TRIM(B601))-LEN(SUBSTITUTE(B601," ",""))+1)</f>
        <v>30</v>
      </c>
    </row>
    <row r="602" spans="1:19" x14ac:dyDescent="0.2">
      <c r="A602">
        <v>811</v>
      </c>
      <c r="B602" s="18" t="s">
        <v>862</v>
      </c>
      <c r="C602" s="12">
        <f>0</f>
        <v>0</v>
      </c>
      <c r="D602" s="12">
        <f>0</f>
        <v>0</v>
      </c>
      <c r="E602" s="12">
        <f>0</f>
        <v>0</v>
      </c>
      <c r="F602" s="12">
        <f>0</f>
        <v>0</v>
      </c>
      <c r="G602" s="12">
        <f>0</f>
        <v>0</v>
      </c>
      <c r="H602" s="12">
        <f>0</f>
        <v>0</v>
      </c>
      <c r="I602" s="12">
        <f>0</f>
        <v>0</v>
      </c>
      <c r="J602" s="12">
        <f>0</f>
        <v>0</v>
      </c>
      <c r="K602" s="12">
        <f>0</f>
        <v>0</v>
      </c>
      <c r="L602" s="12">
        <f>0</f>
        <v>0</v>
      </c>
      <c r="M602" s="12">
        <f>0</f>
        <v>0</v>
      </c>
      <c r="N602" s="12">
        <f>0</f>
        <v>0</v>
      </c>
      <c r="O602" s="12">
        <f>0</f>
        <v>0</v>
      </c>
      <c r="P602" s="12">
        <f>0</f>
        <v>0</v>
      </c>
      <c r="Q602" s="12">
        <f>0</f>
        <v>0</v>
      </c>
      <c r="R602" s="12">
        <f>0</f>
        <v>0</v>
      </c>
      <c r="S602">
        <f>IF(LEN(TRIM(B602))=0,0,LEN(TRIM(B602))-LEN(SUBSTITUTE(B602," ",""))+1)</f>
        <v>5</v>
      </c>
    </row>
    <row r="603" spans="1:19" ht="70" x14ac:dyDescent="0.2">
      <c r="A603">
        <v>812</v>
      </c>
      <c r="B603" s="18" t="s">
        <v>863</v>
      </c>
      <c r="C603" s="12">
        <f>0</f>
        <v>0</v>
      </c>
      <c r="D603" s="12">
        <f>0</f>
        <v>0</v>
      </c>
      <c r="E603" s="12">
        <f>0</f>
        <v>0</v>
      </c>
      <c r="F603" s="12">
        <f>0</f>
        <v>0</v>
      </c>
      <c r="G603" s="12">
        <f>0</f>
        <v>0</v>
      </c>
      <c r="H603" s="12">
        <f>0</f>
        <v>0</v>
      </c>
      <c r="I603" s="12">
        <f>0</f>
        <v>0</v>
      </c>
      <c r="J603" s="12">
        <f>0</f>
        <v>0</v>
      </c>
      <c r="K603" s="12">
        <f>0</f>
        <v>0</v>
      </c>
      <c r="L603" s="12">
        <f>0</f>
        <v>0</v>
      </c>
      <c r="M603" s="12">
        <f>0</f>
        <v>0</v>
      </c>
      <c r="N603" s="12">
        <f>0</f>
        <v>0</v>
      </c>
      <c r="O603" s="12">
        <f>0</f>
        <v>0</v>
      </c>
      <c r="P603" s="12">
        <f>0</f>
        <v>0</v>
      </c>
      <c r="Q603" s="12">
        <f>0</f>
        <v>0</v>
      </c>
      <c r="R603" s="12">
        <f>0</f>
        <v>0</v>
      </c>
      <c r="S603">
        <f>IF(LEN(TRIM(B603))=0,0,LEN(TRIM(B603))-LEN(SUBSTITUTE(B603," ",""))+1)</f>
        <v>47</v>
      </c>
    </row>
    <row r="604" spans="1:19" x14ac:dyDescent="0.2">
      <c r="A604">
        <v>813</v>
      </c>
      <c r="B604" s="18" t="s">
        <v>864</v>
      </c>
      <c r="C604" s="12">
        <f>0</f>
        <v>0</v>
      </c>
      <c r="D604" s="12">
        <f>0</f>
        <v>0</v>
      </c>
      <c r="E604" s="12">
        <v>1</v>
      </c>
      <c r="F604" s="12">
        <f>0</f>
        <v>0</v>
      </c>
      <c r="G604" s="12">
        <f>0</f>
        <v>0</v>
      </c>
      <c r="H604" s="12">
        <f>0</f>
        <v>0</v>
      </c>
      <c r="I604" s="12">
        <f>0</f>
        <v>0</v>
      </c>
      <c r="J604" s="12">
        <f>0</f>
        <v>0</v>
      </c>
      <c r="K604" s="12">
        <f>0</f>
        <v>0</v>
      </c>
      <c r="L604" s="12">
        <f>0</f>
        <v>0</v>
      </c>
      <c r="M604" s="12">
        <f>0</f>
        <v>0</v>
      </c>
      <c r="N604" s="12">
        <f>0</f>
        <v>0</v>
      </c>
      <c r="O604" s="12">
        <f>0</f>
        <v>0</v>
      </c>
      <c r="P604" s="12">
        <f>0</f>
        <v>0</v>
      </c>
      <c r="Q604" s="12">
        <f>0</f>
        <v>0</v>
      </c>
      <c r="R604" s="12">
        <f>0</f>
        <v>0</v>
      </c>
      <c r="S604">
        <f>IF(LEN(TRIM(B604))=0,0,LEN(TRIM(B604))-LEN(SUBSTITUTE(B604," ",""))+1)</f>
        <v>8</v>
      </c>
    </row>
    <row r="605" spans="1:19" x14ac:dyDescent="0.2">
      <c r="A605">
        <v>814</v>
      </c>
      <c r="B605" s="18" t="s">
        <v>865</v>
      </c>
      <c r="C605" s="12">
        <f>0</f>
        <v>0</v>
      </c>
      <c r="D605" s="12">
        <f>0</f>
        <v>0</v>
      </c>
      <c r="E605" s="12">
        <f>0</f>
        <v>0</v>
      </c>
      <c r="F605" s="12">
        <f>0</f>
        <v>0</v>
      </c>
      <c r="G605" s="12">
        <f>0</f>
        <v>0</v>
      </c>
      <c r="H605" s="12">
        <f>0</f>
        <v>0</v>
      </c>
      <c r="I605" s="12">
        <f>0</f>
        <v>0</v>
      </c>
      <c r="J605" s="12">
        <f>0</f>
        <v>0</v>
      </c>
      <c r="K605" s="12">
        <f>0</f>
        <v>0</v>
      </c>
      <c r="L605" s="12">
        <f>0</f>
        <v>0</v>
      </c>
      <c r="M605" s="12">
        <f>0</f>
        <v>0</v>
      </c>
      <c r="N605" s="12">
        <f>0</f>
        <v>0</v>
      </c>
      <c r="O605" s="12">
        <f>0</f>
        <v>0</v>
      </c>
      <c r="P605" s="12">
        <f>0</f>
        <v>0</v>
      </c>
      <c r="Q605" s="12">
        <f>0</f>
        <v>0</v>
      </c>
      <c r="R605" s="12">
        <f>0</f>
        <v>0</v>
      </c>
      <c r="S605">
        <f>IF(LEN(TRIM(B605))=0,0,LEN(TRIM(B605))-LEN(SUBSTITUTE(B605," ",""))+1)</f>
        <v>5</v>
      </c>
    </row>
    <row r="606" spans="1:19" ht="28" x14ac:dyDescent="0.2">
      <c r="A606">
        <v>815</v>
      </c>
      <c r="B606" s="18" t="s">
        <v>866</v>
      </c>
      <c r="C606" s="12">
        <f>0</f>
        <v>0</v>
      </c>
      <c r="D606" s="12">
        <f>0</f>
        <v>0</v>
      </c>
      <c r="E606" s="12">
        <f>0</f>
        <v>0</v>
      </c>
      <c r="F606" s="12">
        <f>0</f>
        <v>0</v>
      </c>
      <c r="G606" s="12">
        <f>0</f>
        <v>0</v>
      </c>
      <c r="H606" s="12">
        <f>0</f>
        <v>0</v>
      </c>
      <c r="I606" s="12">
        <f>0</f>
        <v>0</v>
      </c>
      <c r="J606" s="12">
        <f>0</f>
        <v>0</v>
      </c>
      <c r="K606" s="12">
        <f>0</f>
        <v>0</v>
      </c>
      <c r="L606" s="12">
        <f>0</f>
        <v>0</v>
      </c>
      <c r="M606" s="12">
        <f>0</f>
        <v>0</v>
      </c>
      <c r="N606" s="12">
        <f>0</f>
        <v>0</v>
      </c>
      <c r="O606" s="12">
        <f>0</f>
        <v>0</v>
      </c>
      <c r="P606" s="12">
        <f>0</f>
        <v>0</v>
      </c>
      <c r="Q606" s="12">
        <f>0</f>
        <v>0</v>
      </c>
      <c r="R606" s="12">
        <f>0</f>
        <v>0</v>
      </c>
      <c r="S606">
        <f>IF(LEN(TRIM(B606))=0,0,LEN(TRIM(B606))-LEN(SUBSTITUTE(B606," ",""))+1)</f>
        <v>16</v>
      </c>
    </row>
    <row r="607" spans="1:19" ht="306" x14ac:dyDescent="0.2">
      <c r="A607">
        <v>816</v>
      </c>
      <c r="B607" s="18" t="s">
        <v>867</v>
      </c>
      <c r="C607" s="12">
        <v>1</v>
      </c>
      <c r="D607" s="12">
        <f>0</f>
        <v>0</v>
      </c>
      <c r="E607" s="12">
        <f>0</f>
        <v>0</v>
      </c>
      <c r="F607" s="12">
        <f>0</f>
        <v>0</v>
      </c>
      <c r="G607" s="12">
        <f>0</f>
        <v>0</v>
      </c>
      <c r="H607" s="12">
        <f>0</f>
        <v>0</v>
      </c>
      <c r="I607" s="12">
        <v>1</v>
      </c>
      <c r="J607" s="12">
        <f>0</f>
        <v>0</v>
      </c>
      <c r="K607" s="12">
        <f>0</f>
        <v>0</v>
      </c>
      <c r="L607" s="12">
        <v>1</v>
      </c>
      <c r="M607" s="12">
        <f>0</f>
        <v>0</v>
      </c>
      <c r="N607" s="12">
        <f>0</f>
        <v>0</v>
      </c>
      <c r="O607" s="12">
        <f>0</f>
        <v>0</v>
      </c>
      <c r="P607" s="12">
        <f>0</f>
        <v>0</v>
      </c>
      <c r="Q607" s="12">
        <f>0</f>
        <v>0</v>
      </c>
      <c r="R607" s="12">
        <f>0</f>
        <v>0</v>
      </c>
      <c r="S607">
        <f>IF(LEN(TRIM(B607))=0,0,LEN(TRIM(B607))-LEN(SUBSTITUTE(B607," ",""))+1)</f>
        <v>231</v>
      </c>
    </row>
    <row r="608" spans="1:19" ht="56" x14ac:dyDescent="0.2">
      <c r="A608">
        <v>817</v>
      </c>
      <c r="B608" s="18" t="s">
        <v>868</v>
      </c>
      <c r="C608" s="12">
        <v>1</v>
      </c>
      <c r="D608" s="12">
        <f>0</f>
        <v>0</v>
      </c>
      <c r="E608" s="12">
        <f>0</f>
        <v>0</v>
      </c>
      <c r="F608" s="12">
        <f>0</f>
        <v>0</v>
      </c>
      <c r="G608" s="12">
        <f>0</f>
        <v>0</v>
      </c>
      <c r="H608" s="12">
        <f>0</f>
        <v>0</v>
      </c>
      <c r="I608" s="12">
        <f>0</f>
        <v>0</v>
      </c>
      <c r="J608" s="12">
        <f>0</f>
        <v>0</v>
      </c>
      <c r="K608" s="12">
        <f>0</f>
        <v>0</v>
      </c>
      <c r="L608" s="12">
        <f>0</f>
        <v>0</v>
      </c>
      <c r="M608" s="12">
        <f>0</f>
        <v>0</v>
      </c>
      <c r="N608" s="12">
        <v>1</v>
      </c>
      <c r="O608" s="12">
        <f>0</f>
        <v>0</v>
      </c>
      <c r="P608" s="12">
        <f>0</f>
        <v>0</v>
      </c>
      <c r="Q608" s="12">
        <f>0</f>
        <v>0</v>
      </c>
      <c r="R608" s="12">
        <f>0</f>
        <v>0</v>
      </c>
      <c r="S608">
        <f>IF(LEN(TRIM(B608))=0,0,LEN(TRIM(B608))-LEN(SUBSTITUTE(B608," ",""))+1)</f>
        <v>34</v>
      </c>
    </row>
    <row r="609" spans="1:19" ht="70" x14ac:dyDescent="0.2">
      <c r="A609">
        <v>818</v>
      </c>
      <c r="B609" s="18" t="s">
        <v>869</v>
      </c>
      <c r="C609" s="12">
        <v>1</v>
      </c>
      <c r="D609" s="12">
        <f>0</f>
        <v>0</v>
      </c>
      <c r="E609" s="12">
        <f>0</f>
        <v>0</v>
      </c>
      <c r="F609" s="12">
        <f>0</f>
        <v>0</v>
      </c>
      <c r="G609" s="12">
        <f>0</f>
        <v>0</v>
      </c>
      <c r="H609" s="12">
        <f>0</f>
        <v>0</v>
      </c>
      <c r="I609" s="12">
        <v>1</v>
      </c>
      <c r="J609" s="12">
        <f>0</f>
        <v>0</v>
      </c>
      <c r="K609" s="12">
        <f>0</f>
        <v>0</v>
      </c>
      <c r="L609" s="12">
        <f>0</f>
        <v>0</v>
      </c>
      <c r="M609" s="12">
        <f>0</f>
        <v>0</v>
      </c>
      <c r="N609" s="12">
        <f>0</f>
        <v>0</v>
      </c>
      <c r="O609" s="12">
        <f>0</f>
        <v>0</v>
      </c>
      <c r="P609" s="12">
        <f>0</f>
        <v>0</v>
      </c>
      <c r="Q609" s="12">
        <f>0</f>
        <v>0</v>
      </c>
      <c r="R609" s="12">
        <f>0</f>
        <v>0</v>
      </c>
      <c r="S609">
        <f>IF(LEN(TRIM(B609))=0,0,LEN(TRIM(B609))-LEN(SUBSTITUTE(B609," ",""))+1)</f>
        <v>52</v>
      </c>
    </row>
    <row r="610" spans="1:19" x14ac:dyDescent="0.2">
      <c r="A610">
        <v>819</v>
      </c>
      <c r="B610" s="18" t="s">
        <v>870</v>
      </c>
      <c r="C610" s="12">
        <f>0</f>
        <v>0</v>
      </c>
      <c r="D610" s="12">
        <f>0</f>
        <v>0</v>
      </c>
      <c r="E610" s="12">
        <f>0</f>
        <v>0</v>
      </c>
      <c r="F610" s="12">
        <f>0</f>
        <v>0</v>
      </c>
      <c r="G610" s="12">
        <f>0</f>
        <v>0</v>
      </c>
      <c r="H610" s="12">
        <f>0</f>
        <v>0</v>
      </c>
      <c r="I610" s="12">
        <f>0</f>
        <v>0</v>
      </c>
      <c r="J610" s="12">
        <f>0</f>
        <v>0</v>
      </c>
      <c r="K610" s="12">
        <f>0</f>
        <v>0</v>
      </c>
      <c r="L610" s="12">
        <f>0</f>
        <v>0</v>
      </c>
      <c r="M610" s="12">
        <f>0</f>
        <v>0</v>
      </c>
      <c r="N610" s="12">
        <f>0</f>
        <v>0</v>
      </c>
      <c r="O610" s="12">
        <f>0</f>
        <v>0</v>
      </c>
      <c r="P610" s="12">
        <f>0</f>
        <v>0</v>
      </c>
      <c r="Q610" s="12">
        <f>0</f>
        <v>0</v>
      </c>
      <c r="R610" s="12">
        <f>0</f>
        <v>0</v>
      </c>
      <c r="S610">
        <f>IF(LEN(TRIM(B610))=0,0,LEN(TRIM(B610))-LEN(SUBSTITUTE(B610," ",""))+1)</f>
        <v>9</v>
      </c>
    </row>
    <row r="611" spans="1:19" ht="28" x14ac:dyDescent="0.2">
      <c r="A611">
        <v>821</v>
      </c>
      <c r="B611" s="18" t="s">
        <v>871</v>
      </c>
      <c r="C611" s="12">
        <f>0</f>
        <v>0</v>
      </c>
      <c r="D611" s="12">
        <f>0</f>
        <v>0</v>
      </c>
      <c r="E611" s="12">
        <f>0</f>
        <v>0</v>
      </c>
      <c r="F611" s="12">
        <v>1</v>
      </c>
      <c r="G611" s="12">
        <f>0</f>
        <v>0</v>
      </c>
      <c r="H611" s="12">
        <f>0</f>
        <v>0</v>
      </c>
      <c r="I611" s="12">
        <f>0</f>
        <v>0</v>
      </c>
      <c r="J611" s="12">
        <f>0</f>
        <v>0</v>
      </c>
      <c r="K611" s="12">
        <f>0</f>
        <v>0</v>
      </c>
      <c r="L611" s="12">
        <f>0</f>
        <v>0</v>
      </c>
      <c r="M611" s="12">
        <f>0</f>
        <v>0</v>
      </c>
      <c r="N611" s="12">
        <f>0</f>
        <v>0</v>
      </c>
      <c r="O611" s="12">
        <f>0</f>
        <v>0</v>
      </c>
      <c r="P611" s="12">
        <f>0</f>
        <v>0</v>
      </c>
      <c r="Q611" s="12">
        <f>0</f>
        <v>0</v>
      </c>
      <c r="R611" s="12">
        <f>0</f>
        <v>0</v>
      </c>
      <c r="S611">
        <f>IF(LEN(TRIM(B611))=0,0,LEN(TRIM(B611))-LEN(SUBSTITUTE(B611," ",""))+1)</f>
        <v>15</v>
      </c>
    </row>
    <row r="612" spans="1:19" x14ac:dyDescent="0.2">
      <c r="A612">
        <v>822</v>
      </c>
      <c r="B612" s="18" t="s">
        <v>872</v>
      </c>
      <c r="C612" s="12">
        <v>1</v>
      </c>
      <c r="D612" s="12">
        <f>0</f>
        <v>0</v>
      </c>
      <c r="E612" s="12">
        <f>0</f>
        <v>0</v>
      </c>
      <c r="F612" s="12">
        <f>0</f>
        <v>0</v>
      </c>
      <c r="G612" s="12">
        <f>0</f>
        <v>0</v>
      </c>
      <c r="H612" s="12">
        <f>0</f>
        <v>0</v>
      </c>
      <c r="I612" s="12">
        <v>1</v>
      </c>
      <c r="J612" s="12">
        <f>0</f>
        <v>0</v>
      </c>
      <c r="K612" s="12">
        <f>0</f>
        <v>0</v>
      </c>
      <c r="L612" s="12">
        <f>0</f>
        <v>0</v>
      </c>
      <c r="M612" s="12">
        <f>0</f>
        <v>0</v>
      </c>
      <c r="N612" s="12">
        <f>0</f>
        <v>0</v>
      </c>
      <c r="O612" s="12">
        <f>0</f>
        <v>0</v>
      </c>
      <c r="P612" s="12">
        <f>0</f>
        <v>0</v>
      </c>
      <c r="Q612" s="12">
        <f>0</f>
        <v>0</v>
      </c>
      <c r="R612" s="12">
        <f>0</f>
        <v>0</v>
      </c>
      <c r="S612">
        <f>IF(LEN(TRIM(B612))=0,0,LEN(TRIM(B612))-LEN(SUBSTITUTE(B612," ",""))+1)</f>
        <v>10</v>
      </c>
    </row>
    <row r="613" spans="1:19" ht="28" x14ac:dyDescent="0.2">
      <c r="A613">
        <v>824</v>
      </c>
      <c r="B613" s="18" t="s">
        <v>873</v>
      </c>
      <c r="C613" s="12">
        <v>1</v>
      </c>
      <c r="D613" s="12">
        <f>0</f>
        <v>0</v>
      </c>
      <c r="E613" s="12">
        <f>0</f>
        <v>0</v>
      </c>
      <c r="F613" s="12">
        <f>0</f>
        <v>0</v>
      </c>
      <c r="G613" s="12">
        <f>0</f>
        <v>0</v>
      </c>
      <c r="H613" s="12">
        <f>0</f>
        <v>0</v>
      </c>
      <c r="I613" s="12">
        <v>1</v>
      </c>
      <c r="J613" s="12">
        <f>0</f>
        <v>0</v>
      </c>
      <c r="K613" s="12">
        <f>0</f>
        <v>0</v>
      </c>
      <c r="L613" s="12">
        <f>0</f>
        <v>0</v>
      </c>
      <c r="M613" s="12">
        <f>0</f>
        <v>0</v>
      </c>
      <c r="N613" s="12">
        <f>0</f>
        <v>0</v>
      </c>
      <c r="O613" s="12">
        <f>0</f>
        <v>0</v>
      </c>
      <c r="P613" s="12">
        <f>0</f>
        <v>0</v>
      </c>
      <c r="Q613" s="12">
        <f>0</f>
        <v>0</v>
      </c>
      <c r="R613" s="12">
        <f>0</f>
        <v>0</v>
      </c>
      <c r="S613">
        <f>IF(LEN(TRIM(B613))=0,0,LEN(TRIM(B613))-LEN(SUBSTITUTE(B613," ",""))+1)</f>
        <v>11</v>
      </c>
    </row>
    <row r="614" spans="1:19" ht="42" x14ac:dyDescent="0.2">
      <c r="A614">
        <v>825</v>
      </c>
      <c r="B614" s="18" t="s">
        <v>874</v>
      </c>
      <c r="C614" s="12">
        <f>0</f>
        <v>0</v>
      </c>
      <c r="D614" s="12">
        <f>0</f>
        <v>0</v>
      </c>
      <c r="E614" s="12">
        <f>0</f>
        <v>0</v>
      </c>
      <c r="F614" s="12">
        <f>0</f>
        <v>0</v>
      </c>
      <c r="G614" s="12">
        <f>0</f>
        <v>0</v>
      </c>
      <c r="H614" s="12">
        <f>0</f>
        <v>0</v>
      </c>
      <c r="I614" s="12">
        <f>0</f>
        <v>0</v>
      </c>
      <c r="J614" s="12">
        <f>0</f>
        <v>0</v>
      </c>
      <c r="K614" s="12">
        <f>0</f>
        <v>0</v>
      </c>
      <c r="L614" s="12">
        <f>0</f>
        <v>0</v>
      </c>
      <c r="M614" s="12">
        <f>0</f>
        <v>0</v>
      </c>
      <c r="N614" s="12">
        <f>0</f>
        <v>0</v>
      </c>
      <c r="O614" s="12">
        <f>0</f>
        <v>0</v>
      </c>
      <c r="P614" s="12">
        <f>0</f>
        <v>0</v>
      </c>
      <c r="Q614" s="12">
        <f>0</f>
        <v>0</v>
      </c>
      <c r="R614" s="12">
        <f>0</f>
        <v>0</v>
      </c>
      <c r="S614">
        <f>IF(LEN(TRIM(B614))=0,0,LEN(TRIM(B614))-LEN(SUBSTITUTE(B614," ",""))+1)</f>
        <v>29</v>
      </c>
    </row>
    <row r="615" spans="1:19" ht="28" x14ac:dyDescent="0.2">
      <c r="A615">
        <v>826</v>
      </c>
      <c r="B615" s="18" t="s">
        <v>875</v>
      </c>
      <c r="C615" s="12">
        <f>0</f>
        <v>0</v>
      </c>
      <c r="D615" s="12">
        <f>0</f>
        <v>0</v>
      </c>
      <c r="E615" s="12">
        <f>0</f>
        <v>0</v>
      </c>
      <c r="F615" s="12">
        <f>0</f>
        <v>0</v>
      </c>
      <c r="G615" s="12">
        <f>0</f>
        <v>0</v>
      </c>
      <c r="H615" s="12">
        <f>0</f>
        <v>0</v>
      </c>
      <c r="I615" s="12">
        <f>0</f>
        <v>0</v>
      </c>
      <c r="J615" s="12">
        <f>0</f>
        <v>0</v>
      </c>
      <c r="K615" s="12">
        <f>0</f>
        <v>0</v>
      </c>
      <c r="L615" s="12">
        <f>0</f>
        <v>0</v>
      </c>
      <c r="M615" s="12">
        <f>0</f>
        <v>0</v>
      </c>
      <c r="N615" s="12">
        <f>0</f>
        <v>0</v>
      </c>
      <c r="O615" s="12">
        <f>0</f>
        <v>0</v>
      </c>
      <c r="P615" s="12">
        <f>0</f>
        <v>0</v>
      </c>
      <c r="Q615" s="12">
        <f>0</f>
        <v>0</v>
      </c>
      <c r="R615" s="12">
        <f>0</f>
        <v>0</v>
      </c>
      <c r="S615">
        <f>IF(LEN(TRIM(B615))=0,0,LEN(TRIM(B615))-LEN(SUBSTITUTE(B615," ",""))+1)</f>
        <v>18</v>
      </c>
    </row>
    <row r="616" spans="1:19" ht="182" x14ac:dyDescent="0.2">
      <c r="A616">
        <v>827</v>
      </c>
      <c r="B616" s="18" t="s">
        <v>876</v>
      </c>
      <c r="C616" s="12">
        <v>1</v>
      </c>
      <c r="D616" s="12">
        <f>0</f>
        <v>0</v>
      </c>
      <c r="E616" s="12">
        <f>0</f>
        <v>0</v>
      </c>
      <c r="F616" s="12">
        <f>0</f>
        <v>0</v>
      </c>
      <c r="G616" s="12">
        <f>0</f>
        <v>0</v>
      </c>
      <c r="H616" s="12">
        <f>0</f>
        <v>0</v>
      </c>
      <c r="I616" s="12">
        <v>1</v>
      </c>
      <c r="J616" s="12">
        <f>0</f>
        <v>0</v>
      </c>
      <c r="K616" s="12">
        <f>0</f>
        <v>0</v>
      </c>
      <c r="L616" s="12">
        <f>0</f>
        <v>0</v>
      </c>
      <c r="M616" s="12">
        <f>0</f>
        <v>0</v>
      </c>
      <c r="N616" s="12">
        <f>0</f>
        <v>0</v>
      </c>
      <c r="O616" s="12">
        <f>0</f>
        <v>0</v>
      </c>
      <c r="P616" s="12">
        <f>0</f>
        <v>0</v>
      </c>
      <c r="Q616" s="12">
        <f>0</f>
        <v>0</v>
      </c>
      <c r="R616" s="12">
        <f>0</f>
        <v>0</v>
      </c>
      <c r="S616">
        <f>IF(LEN(TRIM(B616))=0,0,LEN(TRIM(B616))-LEN(SUBSTITUTE(B616," ",""))+1)</f>
        <v>151</v>
      </c>
    </row>
    <row r="617" spans="1:19" ht="28" x14ac:dyDescent="0.2">
      <c r="A617">
        <v>828</v>
      </c>
      <c r="B617" s="18" t="s">
        <v>877</v>
      </c>
      <c r="C617" s="12">
        <f>0</f>
        <v>0</v>
      </c>
      <c r="D617" s="12">
        <f>0</f>
        <v>0</v>
      </c>
      <c r="E617" s="12">
        <f>0</f>
        <v>0</v>
      </c>
      <c r="F617" s="12">
        <f>0</f>
        <v>0</v>
      </c>
      <c r="G617" s="12">
        <f>0</f>
        <v>0</v>
      </c>
      <c r="H617" s="12">
        <f>0</f>
        <v>0</v>
      </c>
      <c r="I617" s="12">
        <f>0</f>
        <v>0</v>
      </c>
      <c r="J617" s="12">
        <f>0</f>
        <v>0</v>
      </c>
      <c r="K617" s="12">
        <f>0</f>
        <v>0</v>
      </c>
      <c r="L617" s="12">
        <f>0</f>
        <v>0</v>
      </c>
      <c r="M617" s="12">
        <f>0</f>
        <v>0</v>
      </c>
      <c r="N617" s="12">
        <f>0</f>
        <v>0</v>
      </c>
      <c r="O617" s="12">
        <f>0</f>
        <v>0</v>
      </c>
      <c r="P617" s="12">
        <f>0</f>
        <v>0</v>
      </c>
      <c r="Q617" s="12">
        <f>0</f>
        <v>0</v>
      </c>
      <c r="R617" s="12">
        <f>0</f>
        <v>0</v>
      </c>
      <c r="S617">
        <f>IF(LEN(TRIM(B617))=0,0,LEN(TRIM(B617))-LEN(SUBSTITUTE(B617," ",""))+1)</f>
        <v>21</v>
      </c>
    </row>
    <row r="618" spans="1:19" ht="42" x14ac:dyDescent="0.2">
      <c r="A618">
        <v>829</v>
      </c>
      <c r="B618" s="18" t="s">
        <v>878</v>
      </c>
      <c r="C618" s="12">
        <f>0</f>
        <v>0</v>
      </c>
      <c r="D618" s="12">
        <v>1</v>
      </c>
      <c r="E618" s="12">
        <f>0</f>
        <v>0</v>
      </c>
      <c r="F618" s="12">
        <f>0</f>
        <v>0</v>
      </c>
      <c r="G618" s="12">
        <f>0</f>
        <v>0</v>
      </c>
      <c r="H618" s="12">
        <f>0</f>
        <v>0</v>
      </c>
      <c r="I618" s="12">
        <f>0</f>
        <v>0</v>
      </c>
      <c r="J618" s="12">
        <f>0</f>
        <v>0</v>
      </c>
      <c r="K618" s="12">
        <f>0</f>
        <v>0</v>
      </c>
      <c r="L618" s="12">
        <f>0</f>
        <v>0</v>
      </c>
      <c r="M618" s="12">
        <f>0</f>
        <v>0</v>
      </c>
      <c r="N618" s="12">
        <f>0</f>
        <v>0</v>
      </c>
      <c r="O618" s="12">
        <f>0</f>
        <v>0</v>
      </c>
      <c r="P618" s="12">
        <f>0</f>
        <v>0</v>
      </c>
      <c r="Q618" s="12">
        <f>0</f>
        <v>0</v>
      </c>
      <c r="R618" s="12">
        <f>0</f>
        <v>0</v>
      </c>
      <c r="S618">
        <f>IF(LEN(TRIM(B618))=0,0,LEN(TRIM(B618))-LEN(SUBSTITUTE(B618," ",""))+1)</f>
        <v>35</v>
      </c>
    </row>
    <row r="619" spans="1:19" x14ac:dyDescent="0.2">
      <c r="A619">
        <v>830</v>
      </c>
      <c r="B619" s="18" t="s">
        <v>879</v>
      </c>
      <c r="C619" s="12">
        <f>0</f>
        <v>0</v>
      </c>
      <c r="D619" s="12">
        <f>0</f>
        <v>0</v>
      </c>
      <c r="E619" s="12">
        <f>0</f>
        <v>0</v>
      </c>
      <c r="F619" s="12">
        <f>0</f>
        <v>0</v>
      </c>
      <c r="G619" s="12">
        <f>0</f>
        <v>0</v>
      </c>
      <c r="H619" s="12">
        <f>0</f>
        <v>0</v>
      </c>
      <c r="I619" s="12">
        <f>0</f>
        <v>0</v>
      </c>
      <c r="J619" s="12">
        <f>0</f>
        <v>0</v>
      </c>
      <c r="K619" s="12">
        <f>0</f>
        <v>0</v>
      </c>
      <c r="L619" s="12">
        <f>0</f>
        <v>0</v>
      </c>
      <c r="M619" s="12">
        <f>0</f>
        <v>0</v>
      </c>
      <c r="N619" s="12">
        <f>0</f>
        <v>0</v>
      </c>
      <c r="O619" s="12">
        <f>0</f>
        <v>0</v>
      </c>
      <c r="P619" s="12">
        <f>0</f>
        <v>0</v>
      </c>
      <c r="Q619" s="12">
        <f>0</f>
        <v>0</v>
      </c>
      <c r="R619" s="12">
        <f>0</f>
        <v>0</v>
      </c>
      <c r="S619">
        <f>IF(LEN(TRIM(B619))=0,0,LEN(TRIM(B619))-LEN(SUBSTITUTE(B619," ",""))+1)</f>
        <v>11</v>
      </c>
    </row>
    <row r="620" spans="1:19" ht="28" x14ac:dyDescent="0.2">
      <c r="A620">
        <v>832</v>
      </c>
      <c r="B620" s="18" t="s">
        <v>880</v>
      </c>
      <c r="C620" s="12">
        <f>0</f>
        <v>0</v>
      </c>
      <c r="D620" s="12">
        <f>0</f>
        <v>0</v>
      </c>
      <c r="E620" s="12">
        <f>0</f>
        <v>0</v>
      </c>
      <c r="F620" s="12">
        <f>0</f>
        <v>0</v>
      </c>
      <c r="G620" s="12">
        <f>0</f>
        <v>0</v>
      </c>
      <c r="H620" s="12">
        <f>0</f>
        <v>0</v>
      </c>
      <c r="I620" s="12">
        <f>0</f>
        <v>0</v>
      </c>
      <c r="J620" s="12">
        <f>0</f>
        <v>0</v>
      </c>
      <c r="K620" s="12">
        <f>0</f>
        <v>0</v>
      </c>
      <c r="L620" s="12">
        <f>0</f>
        <v>0</v>
      </c>
      <c r="M620" s="12">
        <f>0</f>
        <v>0</v>
      </c>
      <c r="N620" s="12">
        <f>0</f>
        <v>0</v>
      </c>
      <c r="O620" s="12">
        <f>0</f>
        <v>0</v>
      </c>
      <c r="P620" s="12">
        <f>0</f>
        <v>0</v>
      </c>
      <c r="Q620" s="12">
        <f>0</f>
        <v>0</v>
      </c>
      <c r="R620" s="12">
        <f>0</f>
        <v>0</v>
      </c>
      <c r="S620">
        <f>IF(LEN(TRIM(B620))=0,0,LEN(TRIM(B620))-LEN(SUBSTITUTE(B620," ",""))+1)</f>
        <v>16</v>
      </c>
    </row>
    <row r="621" spans="1:19" x14ac:dyDescent="0.2">
      <c r="A621">
        <v>833</v>
      </c>
      <c r="B621" s="18" t="s">
        <v>881</v>
      </c>
      <c r="C621" s="12">
        <f>0</f>
        <v>0</v>
      </c>
      <c r="D621" s="12">
        <f>0</f>
        <v>0</v>
      </c>
      <c r="E621" s="12">
        <f>0</f>
        <v>0</v>
      </c>
      <c r="F621" s="12">
        <f>0</f>
        <v>0</v>
      </c>
      <c r="G621" s="12">
        <f>0</f>
        <v>0</v>
      </c>
      <c r="H621" s="12">
        <f>0</f>
        <v>0</v>
      </c>
      <c r="I621" s="12">
        <f>0</f>
        <v>0</v>
      </c>
      <c r="J621" s="12">
        <f>0</f>
        <v>0</v>
      </c>
      <c r="K621" s="12">
        <f>0</f>
        <v>0</v>
      </c>
      <c r="L621" s="12">
        <f>0</f>
        <v>0</v>
      </c>
      <c r="M621" s="12">
        <f>0</f>
        <v>0</v>
      </c>
      <c r="N621" s="12">
        <f>0</f>
        <v>0</v>
      </c>
      <c r="O621" s="12">
        <f>0</f>
        <v>0</v>
      </c>
      <c r="P621" s="12">
        <f>0</f>
        <v>0</v>
      </c>
      <c r="Q621" s="12">
        <f>0</f>
        <v>0</v>
      </c>
      <c r="R621" s="12">
        <f>0</f>
        <v>0</v>
      </c>
      <c r="S621">
        <f>IF(LEN(TRIM(B621))=0,0,LEN(TRIM(B621))-LEN(SUBSTITUTE(B621," ",""))+1)</f>
        <v>10</v>
      </c>
    </row>
    <row r="622" spans="1:19" ht="28" x14ac:dyDescent="0.2">
      <c r="A622">
        <v>834</v>
      </c>
      <c r="B622" s="18" t="s">
        <v>882</v>
      </c>
      <c r="C622" s="12">
        <f>0</f>
        <v>0</v>
      </c>
      <c r="D622" s="12">
        <f>0</f>
        <v>0</v>
      </c>
      <c r="E622" s="12">
        <f>0</f>
        <v>0</v>
      </c>
      <c r="F622" s="12">
        <f>0</f>
        <v>0</v>
      </c>
      <c r="G622" s="12">
        <f>0</f>
        <v>0</v>
      </c>
      <c r="H622" s="12">
        <f>0</f>
        <v>0</v>
      </c>
      <c r="I622" s="12">
        <f>0</f>
        <v>0</v>
      </c>
      <c r="J622" s="12">
        <f>0</f>
        <v>0</v>
      </c>
      <c r="K622" s="12">
        <f>0</f>
        <v>0</v>
      </c>
      <c r="L622" s="12">
        <f>0</f>
        <v>0</v>
      </c>
      <c r="M622" s="12">
        <f>0</f>
        <v>0</v>
      </c>
      <c r="N622" s="12">
        <f>0</f>
        <v>0</v>
      </c>
      <c r="O622" s="12">
        <f>0</f>
        <v>0</v>
      </c>
      <c r="P622" s="12">
        <f>0</f>
        <v>0</v>
      </c>
      <c r="Q622" s="12">
        <f>0</f>
        <v>0</v>
      </c>
      <c r="R622" s="12">
        <f>0</f>
        <v>0</v>
      </c>
      <c r="S622">
        <f>IF(LEN(TRIM(B622))=0,0,LEN(TRIM(B622))-LEN(SUBSTITUTE(B622," ",""))+1)</f>
        <v>18</v>
      </c>
    </row>
    <row r="623" spans="1:19" x14ac:dyDescent="0.2">
      <c r="A623">
        <v>835</v>
      </c>
      <c r="B623" s="18" t="s">
        <v>883</v>
      </c>
      <c r="C623" s="12">
        <f>0</f>
        <v>0</v>
      </c>
      <c r="D623" s="12">
        <f>0</f>
        <v>0</v>
      </c>
      <c r="E623" s="12">
        <f>0</f>
        <v>0</v>
      </c>
      <c r="F623" s="12">
        <f>0</f>
        <v>0</v>
      </c>
      <c r="G623" s="12">
        <f>0</f>
        <v>0</v>
      </c>
      <c r="H623" s="12">
        <f>0</f>
        <v>0</v>
      </c>
      <c r="I623" s="12">
        <f>0</f>
        <v>0</v>
      </c>
      <c r="J623" s="12">
        <f>0</f>
        <v>0</v>
      </c>
      <c r="K623" s="12">
        <f>0</f>
        <v>0</v>
      </c>
      <c r="L623" s="12">
        <f>0</f>
        <v>0</v>
      </c>
      <c r="M623" s="12">
        <f>0</f>
        <v>0</v>
      </c>
      <c r="N623" s="12">
        <f>0</f>
        <v>0</v>
      </c>
      <c r="O623" s="12">
        <f>0</f>
        <v>0</v>
      </c>
      <c r="P623" s="12">
        <f>0</f>
        <v>0</v>
      </c>
      <c r="Q623" s="12">
        <f>0</f>
        <v>0</v>
      </c>
      <c r="R623" s="12">
        <f>0</f>
        <v>0</v>
      </c>
      <c r="S623">
        <f>IF(LEN(TRIM(B623))=0,0,LEN(TRIM(B623))-LEN(SUBSTITUTE(B623," ",""))+1)</f>
        <v>6</v>
      </c>
    </row>
    <row r="624" spans="1:19" x14ac:dyDescent="0.2">
      <c r="A624">
        <v>837</v>
      </c>
      <c r="B624" s="18" t="s">
        <v>884</v>
      </c>
      <c r="C624" s="12">
        <f>0</f>
        <v>0</v>
      </c>
      <c r="D624" s="12">
        <f>0</f>
        <v>0</v>
      </c>
      <c r="E624" s="12">
        <f>0</f>
        <v>0</v>
      </c>
      <c r="F624" s="12">
        <f>0</f>
        <v>0</v>
      </c>
      <c r="G624" s="12">
        <f>0</f>
        <v>0</v>
      </c>
      <c r="H624" s="12">
        <f>0</f>
        <v>0</v>
      </c>
      <c r="I624" s="12">
        <f>0</f>
        <v>0</v>
      </c>
      <c r="J624" s="12">
        <f>0</f>
        <v>0</v>
      </c>
      <c r="K624" s="12">
        <f>0</f>
        <v>0</v>
      </c>
      <c r="L624" s="12">
        <f>0</f>
        <v>0</v>
      </c>
      <c r="M624" s="12">
        <f>0</f>
        <v>0</v>
      </c>
      <c r="N624" s="12">
        <f>0</f>
        <v>0</v>
      </c>
      <c r="O624" s="12">
        <f>0</f>
        <v>0</v>
      </c>
      <c r="P624" s="12">
        <f>0</f>
        <v>0</v>
      </c>
      <c r="Q624" s="12">
        <f>0</f>
        <v>0</v>
      </c>
      <c r="R624" s="12">
        <f>0</f>
        <v>0</v>
      </c>
      <c r="S624">
        <f>IF(LEN(TRIM(B624))=0,0,LEN(TRIM(B624))-LEN(SUBSTITUTE(B624," ",""))+1)</f>
        <v>7</v>
      </c>
    </row>
    <row r="625" spans="1:19" ht="98" x14ac:dyDescent="0.2">
      <c r="A625">
        <v>838</v>
      </c>
      <c r="B625" s="18" t="s">
        <v>885</v>
      </c>
      <c r="C625" s="12">
        <v>1</v>
      </c>
      <c r="D625" s="12">
        <f>0</f>
        <v>0</v>
      </c>
      <c r="E625" s="12">
        <f>0</f>
        <v>0</v>
      </c>
      <c r="F625" s="12">
        <f>0</f>
        <v>0</v>
      </c>
      <c r="G625" s="12">
        <f>0</f>
        <v>0</v>
      </c>
      <c r="H625" s="12">
        <f>0</f>
        <v>0</v>
      </c>
      <c r="I625" s="12">
        <v>1</v>
      </c>
      <c r="J625" s="12">
        <f>0</f>
        <v>0</v>
      </c>
      <c r="K625" s="12">
        <f>0</f>
        <v>0</v>
      </c>
      <c r="L625" s="12">
        <f>0</f>
        <v>0</v>
      </c>
      <c r="M625" s="12">
        <f>0</f>
        <v>0</v>
      </c>
      <c r="N625" s="12">
        <v>1</v>
      </c>
      <c r="O625" s="12">
        <f>0</f>
        <v>0</v>
      </c>
      <c r="P625" s="12">
        <f>0</f>
        <v>0</v>
      </c>
      <c r="Q625" s="12">
        <f>0</f>
        <v>0</v>
      </c>
      <c r="R625" s="12">
        <f>0</f>
        <v>0</v>
      </c>
      <c r="S625">
        <f>IF(LEN(TRIM(B625))=0,0,LEN(TRIM(B625))-LEN(SUBSTITUTE(B625," ",""))+1)</f>
        <v>69</v>
      </c>
    </row>
    <row r="626" spans="1:19" ht="28" x14ac:dyDescent="0.2">
      <c r="A626">
        <v>840</v>
      </c>
      <c r="B626" s="18" t="s">
        <v>943</v>
      </c>
      <c r="C626" s="12">
        <f>0</f>
        <v>0</v>
      </c>
      <c r="D626" s="12">
        <f>0</f>
        <v>0</v>
      </c>
      <c r="E626" s="12">
        <f>0</f>
        <v>0</v>
      </c>
      <c r="F626" s="12">
        <f>0</f>
        <v>0</v>
      </c>
      <c r="G626" s="12">
        <f>0</f>
        <v>0</v>
      </c>
      <c r="H626" s="12">
        <f>0</f>
        <v>0</v>
      </c>
      <c r="I626" s="12">
        <f>0</f>
        <v>0</v>
      </c>
      <c r="J626" s="12">
        <f>0</f>
        <v>0</v>
      </c>
      <c r="K626" s="12">
        <f>0</f>
        <v>0</v>
      </c>
      <c r="L626" s="12">
        <f>0</f>
        <v>0</v>
      </c>
      <c r="M626" s="12">
        <f>0</f>
        <v>0</v>
      </c>
      <c r="N626" s="12">
        <v>1</v>
      </c>
      <c r="O626" s="12">
        <f>0</f>
        <v>0</v>
      </c>
      <c r="P626" s="12">
        <f>0</f>
        <v>0</v>
      </c>
      <c r="Q626" s="12">
        <f>0</f>
        <v>0</v>
      </c>
      <c r="R626" s="12">
        <f>0</f>
        <v>0</v>
      </c>
      <c r="S626">
        <f>IF(LEN(TRIM(B626))=0,0,LEN(TRIM(B626))-LEN(SUBSTITUTE(B626," ",""))+1)</f>
        <v>15</v>
      </c>
    </row>
    <row r="627" spans="1:19" x14ac:dyDescent="0.2">
      <c r="A627">
        <v>841</v>
      </c>
      <c r="B627" s="18" t="s">
        <v>886</v>
      </c>
      <c r="C627" s="12">
        <f>0</f>
        <v>0</v>
      </c>
      <c r="D627" s="12">
        <f>0</f>
        <v>0</v>
      </c>
      <c r="E627" s="12">
        <f>0</f>
        <v>0</v>
      </c>
      <c r="F627" s="12">
        <f>0</f>
        <v>0</v>
      </c>
      <c r="G627" s="12">
        <f>0</f>
        <v>0</v>
      </c>
      <c r="H627" s="12">
        <f>0</f>
        <v>0</v>
      </c>
      <c r="I627" s="12">
        <f>0</f>
        <v>0</v>
      </c>
      <c r="J627" s="12">
        <f>0</f>
        <v>0</v>
      </c>
      <c r="K627" s="12">
        <f>0</f>
        <v>0</v>
      </c>
      <c r="L627" s="12">
        <f>0</f>
        <v>0</v>
      </c>
      <c r="M627" s="12">
        <f>0</f>
        <v>0</v>
      </c>
      <c r="N627" s="12">
        <v>1</v>
      </c>
      <c r="O627" s="12">
        <f>0</f>
        <v>0</v>
      </c>
      <c r="P627" s="12">
        <f>0</f>
        <v>0</v>
      </c>
      <c r="Q627" s="12">
        <f>0</f>
        <v>0</v>
      </c>
      <c r="R627" s="12">
        <f>0</f>
        <v>0</v>
      </c>
      <c r="S627">
        <f>IF(LEN(TRIM(B627))=0,0,LEN(TRIM(B627))-LEN(SUBSTITUTE(B627," ",""))+1)</f>
        <v>6</v>
      </c>
    </row>
    <row r="628" spans="1:19" ht="42" x14ac:dyDescent="0.2">
      <c r="A628">
        <v>843</v>
      </c>
      <c r="B628" s="18" t="s">
        <v>939</v>
      </c>
      <c r="C628" s="12">
        <f>0</f>
        <v>0</v>
      </c>
      <c r="D628" s="12">
        <f>0</f>
        <v>0</v>
      </c>
      <c r="E628" s="12">
        <f>0</f>
        <v>0</v>
      </c>
      <c r="F628" s="12">
        <f>0</f>
        <v>0</v>
      </c>
      <c r="G628" s="12">
        <f>0</f>
        <v>0</v>
      </c>
      <c r="H628" s="12">
        <f>0</f>
        <v>0</v>
      </c>
      <c r="I628" s="12">
        <f>0</f>
        <v>0</v>
      </c>
      <c r="J628" s="12">
        <f>0</f>
        <v>0</v>
      </c>
      <c r="K628" s="12">
        <f>0</f>
        <v>0</v>
      </c>
      <c r="L628" s="12">
        <f>0</f>
        <v>0</v>
      </c>
      <c r="M628" s="12">
        <f>0</f>
        <v>0</v>
      </c>
      <c r="N628" s="12">
        <f>0</f>
        <v>0</v>
      </c>
      <c r="O628" s="12">
        <f>0</f>
        <v>0</v>
      </c>
      <c r="P628" s="12">
        <f>0</f>
        <v>0</v>
      </c>
      <c r="Q628" s="12">
        <v>1</v>
      </c>
      <c r="R628" s="12">
        <f>0</f>
        <v>0</v>
      </c>
      <c r="S628">
        <f>IF(LEN(TRIM(B628))=0,0,LEN(TRIM(B628))-LEN(SUBSTITUTE(B628," ",""))+1)</f>
        <v>25</v>
      </c>
    </row>
    <row r="629" spans="1:19" ht="70" x14ac:dyDescent="0.2">
      <c r="A629">
        <v>844</v>
      </c>
      <c r="B629" s="18" t="s">
        <v>887</v>
      </c>
      <c r="C629" s="12">
        <v>1</v>
      </c>
      <c r="D629" s="12">
        <f>0</f>
        <v>0</v>
      </c>
      <c r="E629" s="12">
        <f>0</f>
        <v>0</v>
      </c>
      <c r="F629" s="12">
        <f>0</f>
        <v>0</v>
      </c>
      <c r="G629" s="12">
        <f>0</f>
        <v>0</v>
      </c>
      <c r="H629" s="12">
        <f>0</f>
        <v>0</v>
      </c>
      <c r="I629" s="12">
        <f>0</f>
        <v>0</v>
      </c>
      <c r="J629" s="12">
        <f>0</f>
        <v>0</v>
      </c>
      <c r="K629" s="12">
        <v>1</v>
      </c>
      <c r="L629" s="12">
        <f>0</f>
        <v>0</v>
      </c>
      <c r="M629" s="12">
        <f>0</f>
        <v>0</v>
      </c>
      <c r="N629" s="12">
        <f>0</f>
        <v>0</v>
      </c>
      <c r="O629" s="12">
        <f>0</f>
        <v>0</v>
      </c>
      <c r="P629" s="12">
        <f>0</f>
        <v>0</v>
      </c>
      <c r="Q629" s="12">
        <f>0</f>
        <v>0</v>
      </c>
      <c r="R629" s="12">
        <f>0</f>
        <v>0</v>
      </c>
      <c r="S629">
        <f>IF(LEN(TRIM(B629))=0,0,LEN(TRIM(B629))-LEN(SUBSTITUTE(B629," ",""))+1)</f>
        <v>49</v>
      </c>
    </row>
    <row r="630" spans="1:19" x14ac:dyDescent="0.2">
      <c r="A630">
        <v>845</v>
      </c>
      <c r="B630" s="18" t="s">
        <v>888</v>
      </c>
      <c r="C630" s="12">
        <v>1</v>
      </c>
      <c r="D630" s="12">
        <f>0</f>
        <v>0</v>
      </c>
      <c r="E630" s="12">
        <f>0</f>
        <v>0</v>
      </c>
      <c r="F630" s="12">
        <f>0</f>
        <v>0</v>
      </c>
      <c r="G630" s="12">
        <f>0</f>
        <v>0</v>
      </c>
      <c r="H630" s="12">
        <f>0</f>
        <v>0</v>
      </c>
      <c r="I630" s="12">
        <f>0</f>
        <v>0</v>
      </c>
      <c r="J630" s="12">
        <f>0</f>
        <v>0</v>
      </c>
      <c r="K630" s="12">
        <f>0</f>
        <v>0</v>
      </c>
      <c r="L630" s="12">
        <f>0</f>
        <v>0</v>
      </c>
      <c r="M630" s="12">
        <f>0</f>
        <v>0</v>
      </c>
      <c r="N630" s="12">
        <f>0</f>
        <v>0</v>
      </c>
      <c r="O630" s="12">
        <f>0</f>
        <v>0</v>
      </c>
      <c r="P630" s="12">
        <f>0</f>
        <v>0</v>
      </c>
      <c r="Q630" s="12">
        <f>0</f>
        <v>0</v>
      </c>
      <c r="R630" s="12">
        <f>0</f>
        <v>0</v>
      </c>
      <c r="S630">
        <f>IF(LEN(TRIM(B630))=0,0,LEN(TRIM(B630))-LEN(SUBSTITUTE(B630," ",""))+1)</f>
        <v>10</v>
      </c>
    </row>
    <row r="631" spans="1:19" ht="28" x14ac:dyDescent="0.2">
      <c r="A631">
        <v>846</v>
      </c>
      <c r="B631" s="18" t="s">
        <v>889</v>
      </c>
      <c r="C631" s="12">
        <v>1</v>
      </c>
      <c r="D631" s="12">
        <f>0</f>
        <v>0</v>
      </c>
      <c r="E631" s="12">
        <f>0</f>
        <v>0</v>
      </c>
      <c r="F631" s="12">
        <v>1</v>
      </c>
      <c r="G631" s="12">
        <f>0</f>
        <v>0</v>
      </c>
      <c r="H631" s="12">
        <f>0</f>
        <v>0</v>
      </c>
      <c r="I631" s="12">
        <f>0</f>
        <v>0</v>
      </c>
      <c r="J631" s="12">
        <f>0</f>
        <v>0</v>
      </c>
      <c r="K631" s="12">
        <f>0</f>
        <v>0</v>
      </c>
      <c r="L631" s="12">
        <f>0</f>
        <v>0</v>
      </c>
      <c r="M631" s="12">
        <f>0</f>
        <v>0</v>
      </c>
      <c r="N631" s="12">
        <f>0</f>
        <v>0</v>
      </c>
      <c r="O631" s="12">
        <f>0</f>
        <v>0</v>
      </c>
      <c r="P631" s="12">
        <f>0</f>
        <v>0</v>
      </c>
      <c r="Q631" s="12">
        <f>0</f>
        <v>0</v>
      </c>
      <c r="R631" s="12">
        <f>0</f>
        <v>0</v>
      </c>
      <c r="S631">
        <f>IF(LEN(TRIM(B631))=0,0,LEN(TRIM(B631))-LEN(SUBSTITUTE(B631," ",""))+1)</f>
        <v>13</v>
      </c>
    </row>
    <row r="632" spans="1:19" x14ac:dyDescent="0.2">
      <c r="A632">
        <v>847</v>
      </c>
      <c r="B632" s="18" t="s">
        <v>890</v>
      </c>
      <c r="C632" s="12">
        <f>0</f>
        <v>0</v>
      </c>
      <c r="D632" s="12">
        <f>0</f>
        <v>0</v>
      </c>
      <c r="E632" s="12">
        <f>0</f>
        <v>0</v>
      </c>
      <c r="F632" s="12">
        <f>0</f>
        <v>0</v>
      </c>
      <c r="G632" s="12">
        <f>0</f>
        <v>0</v>
      </c>
      <c r="H632" s="12">
        <f>0</f>
        <v>0</v>
      </c>
      <c r="I632" s="12">
        <f>0</f>
        <v>0</v>
      </c>
      <c r="J632" s="12">
        <f>0</f>
        <v>0</v>
      </c>
      <c r="K632" s="12">
        <f>0</f>
        <v>0</v>
      </c>
      <c r="L632" s="12">
        <f>0</f>
        <v>0</v>
      </c>
      <c r="M632" s="12">
        <f>0</f>
        <v>0</v>
      </c>
      <c r="N632" s="12">
        <f>0</f>
        <v>0</v>
      </c>
      <c r="O632" s="12">
        <f>0</f>
        <v>0</v>
      </c>
      <c r="P632" s="12">
        <f>0</f>
        <v>0</v>
      </c>
      <c r="Q632" s="12">
        <f>0</f>
        <v>0</v>
      </c>
      <c r="R632" s="12">
        <f>0</f>
        <v>0</v>
      </c>
      <c r="S632">
        <f>IF(LEN(TRIM(B632))=0,0,LEN(TRIM(B632))-LEN(SUBSTITUTE(B632," ",""))+1)</f>
        <v>8</v>
      </c>
    </row>
    <row r="633" spans="1:19" ht="70" x14ac:dyDescent="0.2">
      <c r="A633">
        <v>849</v>
      </c>
      <c r="B633" s="18" t="s">
        <v>891</v>
      </c>
      <c r="C633" s="12">
        <v>1</v>
      </c>
      <c r="D633" s="12">
        <f>0</f>
        <v>0</v>
      </c>
      <c r="E633" s="12">
        <f>0</f>
        <v>0</v>
      </c>
      <c r="F633" s="12">
        <v>1</v>
      </c>
      <c r="G633" s="12">
        <f>0</f>
        <v>0</v>
      </c>
      <c r="H633" s="12">
        <f>0</f>
        <v>0</v>
      </c>
      <c r="I633" s="12">
        <f>0</f>
        <v>0</v>
      </c>
      <c r="J633" s="12">
        <f>0</f>
        <v>0</v>
      </c>
      <c r="K633" s="12">
        <f>0</f>
        <v>0</v>
      </c>
      <c r="L633" s="12">
        <f>0</f>
        <v>0</v>
      </c>
      <c r="M633" s="12">
        <f>0</f>
        <v>0</v>
      </c>
      <c r="N633" s="12">
        <f>0</f>
        <v>0</v>
      </c>
      <c r="O633" s="12">
        <f>0</f>
        <v>0</v>
      </c>
      <c r="P633" s="12">
        <f>0</f>
        <v>0</v>
      </c>
      <c r="Q633" s="12">
        <f>0</f>
        <v>0</v>
      </c>
      <c r="R633" s="12">
        <f>0</f>
        <v>0</v>
      </c>
      <c r="S633">
        <f>IF(LEN(TRIM(B633))=0,0,LEN(TRIM(B633))-LEN(SUBSTITUTE(B633," ",""))+1)</f>
        <v>50</v>
      </c>
    </row>
    <row r="634" spans="1:19" ht="409.6" x14ac:dyDescent="0.2">
      <c r="A634">
        <v>850</v>
      </c>
      <c r="B634" s="18" t="s">
        <v>892</v>
      </c>
      <c r="C634" s="12">
        <v>1</v>
      </c>
      <c r="D634" s="12">
        <f>0</f>
        <v>0</v>
      </c>
      <c r="E634" s="12">
        <f>0</f>
        <v>0</v>
      </c>
      <c r="F634" s="12">
        <f>0</f>
        <v>0</v>
      </c>
      <c r="G634" s="12">
        <f>0</f>
        <v>0</v>
      </c>
      <c r="H634" s="12">
        <f>0</f>
        <v>0</v>
      </c>
      <c r="I634" s="12">
        <f>0</f>
        <v>0</v>
      </c>
      <c r="J634" s="12">
        <v>1</v>
      </c>
      <c r="K634" s="12">
        <f>0</f>
        <v>0</v>
      </c>
      <c r="L634" s="12">
        <f>0</f>
        <v>0</v>
      </c>
      <c r="M634" s="12">
        <f>0</f>
        <v>0</v>
      </c>
      <c r="N634" s="12">
        <f>0</f>
        <v>0</v>
      </c>
      <c r="O634" s="12">
        <f>0</f>
        <v>0</v>
      </c>
      <c r="P634" s="12">
        <f>0</f>
        <v>0</v>
      </c>
      <c r="Q634" s="12">
        <f>0</f>
        <v>0</v>
      </c>
      <c r="R634" s="12">
        <f>0</f>
        <v>0</v>
      </c>
      <c r="S634">
        <f>IF(LEN(TRIM(B634))=0,0,LEN(TRIM(B634))-LEN(SUBSTITUTE(B634," ",""))+1)</f>
        <v>452</v>
      </c>
    </row>
    <row r="635" spans="1:19" ht="28" x14ac:dyDescent="0.2">
      <c r="A635">
        <v>851</v>
      </c>
      <c r="B635" s="18" t="s">
        <v>893</v>
      </c>
      <c r="C635" s="12">
        <f>0</f>
        <v>0</v>
      </c>
      <c r="D635" s="12">
        <f>0</f>
        <v>0</v>
      </c>
      <c r="E635" s="12">
        <f>0</f>
        <v>0</v>
      </c>
      <c r="F635" s="12">
        <f>0</f>
        <v>0</v>
      </c>
      <c r="G635" s="12">
        <f>0</f>
        <v>0</v>
      </c>
      <c r="H635" s="12">
        <f>0</f>
        <v>0</v>
      </c>
      <c r="I635" s="12">
        <f>0</f>
        <v>0</v>
      </c>
      <c r="J635" s="12">
        <f>0</f>
        <v>0</v>
      </c>
      <c r="K635" s="12">
        <f>0</f>
        <v>0</v>
      </c>
      <c r="L635" s="12">
        <f>0</f>
        <v>0</v>
      </c>
      <c r="M635" s="12">
        <f>0</f>
        <v>0</v>
      </c>
      <c r="N635" s="12">
        <f>0</f>
        <v>0</v>
      </c>
      <c r="O635" s="12">
        <f>0</f>
        <v>0</v>
      </c>
      <c r="P635" s="12">
        <f>0</f>
        <v>0</v>
      </c>
      <c r="Q635" s="12">
        <f>0</f>
        <v>0</v>
      </c>
      <c r="R635" s="12">
        <f>0</f>
        <v>0</v>
      </c>
      <c r="S635">
        <f>IF(LEN(TRIM(B635))=0,0,LEN(TRIM(B635))-LEN(SUBSTITUTE(B635," ",""))+1)</f>
        <v>19</v>
      </c>
    </row>
    <row r="636" spans="1:19" x14ac:dyDescent="0.2">
      <c r="A636">
        <v>852</v>
      </c>
      <c r="B636" s="18" t="s">
        <v>894</v>
      </c>
      <c r="C636" s="12">
        <f>0</f>
        <v>0</v>
      </c>
      <c r="D636" s="12">
        <f>0</f>
        <v>0</v>
      </c>
      <c r="E636" s="12">
        <f>0</f>
        <v>0</v>
      </c>
      <c r="F636" s="12">
        <f>0</f>
        <v>0</v>
      </c>
      <c r="G636" s="12">
        <f>0</f>
        <v>0</v>
      </c>
      <c r="H636" s="12">
        <f>0</f>
        <v>0</v>
      </c>
      <c r="I636" s="12">
        <f>0</f>
        <v>0</v>
      </c>
      <c r="J636" s="12">
        <f>0</f>
        <v>0</v>
      </c>
      <c r="K636" s="12">
        <f>0</f>
        <v>0</v>
      </c>
      <c r="L636" s="12">
        <f>0</f>
        <v>0</v>
      </c>
      <c r="M636" s="12">
        <f>0</f>
        <v>0</v>
      </c>
      <c r="N636" s="12">
        <f>0</f>
        <v>0</v>
      </c>
      <c r="O636" s="12">
        <f>0</f>
        <v>0</v>
      </c>
      <c r="P636" s="12">
        <f>0</f>
        <v>0</v>
      </c>
      <c r="Q636" s="12">
        <f>0</f>
        <v>0</v>
      </c>
      <c r="R636" s="12">
        <f>0</f>
        <v>0</v>
      </c>
      <c r="S636">
        <f>IF(LEN(TRIM(B636))=0,0,LEN(TRIM(B636))-LEN(SUBSTITUTE(B636," ",""))+1)</f>
        <v>8</v>
      </c>
    </row>
    <row r="637" spans="1:19" x14ac:dyDescent="0.2">
      <c r="A637">
        <v>854</v>
      </c>
      <c r="B637" s="18" t="s">
        <v>895</v>
      </c>
      <c r="C637" s="12">
        <f>0</f>
        <v>0</v>
      </c>
      <c r="D637" s="12">
        <f>0</f>
        <v>0</v>
      </c>
      <c r="E637" s="12">
        <f>0</f>
        <v>0</v>
      </c>
      <c r="F637" s="12">
        <f>0</f>
        <v>0</v>
      </c>
      <c r="G637" s="12">
        <f>0</f>
        <v>0</v>
      </c>
      <c r="H637" s="12">
        <f>0</f>
        <v>0</v>
      </c>
      <c r="I637" s="12">
        <f>0</f>
        <v>0</v>
      </c>
      <c r="J637" s="12">
        <f>0</f>
        <v>0</v>
      </c>
      <c r="K637" s="12">
        <f>0</f>
        <v>0</v>
      </c>
      <c r="L637" s="12">
        <f>0</f>
        <v>0</v>
      </c>
      <c r="M637" s="12">
        <f>0</f>
        <v>0</v>
      </c>
      <c r="N637" s="12">
        <f>0</f>
        <v>0</v>
      </c>
      <c r="O637" s="12">
        <f>0</f>
        <v>0</v>
      </c>
      <c r="P637" s="12">
        <f>0</f>
        <v>0</v>
      </c>
      <c r="Q637" s="12">
        <f>0</f>
        <v>0</v>
      </c>
      <c r="R637" s="12">
        <f>0</f>
        <v>0</v>
      </c>
      <c r="S637">
        <f>IF(LEN(TRIM(B637))=0,0,LEN(TRIM(B637))-LEN(SUBSTITUTE(B637," ",""))+1)</f>
        <v>5</v>
      </c>
    </row>
    <row r="638" spans="1:19" x14ac:dyDescent="0.2">
      <c r="A638">
        <v>855</v>
      </c>
      <c r="B638" s="18" t="s">
        <v>896</v>
      </c>
      <c r="C638" s="12">
        <f>0</f>
        <v>0</v>
      </c>
      <c r="D638" s="12">
        <f>0</f>
        <v>0</v>
      </c>
      <c r="E638" s="12">
        <f>0</f>
        <v>0</v>
      </c>
      <c r="F638" s="12">
        <f>0</f>
        <v>0</v>
      </c>
      <c r="G638" s="12">
        <f>0</f>
        <v>0</v>
      </c>
      <c r="H638" s="12">
        <f>0</f>
        <v>0</v>
      </c>
      <c r="I638" s="12">
        <f>0</f>
        <v>0</v>
      </c>
      <c r="J638" s="12">
        <f>0</f>
        <v>0</v>
      </c>
      <c r="K638" s="12">
        <f>0</f>
        <v>0</v>
      </c>
      <c r="L638" s="12">
        <f>0</f>
        <v>0</v>
      </c>
      <c r="M638" s="12">
        <f>0</f>
        <v>0</v>
      </c>
      <c r="N638" s="12">
        <f>0</f>
        <v>0</v>
      </c>
      <c r="O638" s="12">
        <f>0</f>
        <v>0</v>
      </c>
      <c r="P638" s="12">
        <f>0</f>
        <v>0</v>
      </c>
      <c r="Q638" s="12">
        <f>0</f>
        <v>0</v>
      </c>
      <c r="R638" s="12">
        <f>0</f>
        <v>0</v>
      </c>
      <c r="S638">
        <f>IF(LEN(TRIM(B638))=0,0,LEN(TRIM(B638))-LEN(SUBSTITUTE(B638," ",""))+1)</f>
        <v>6</v>
      </c>
    </row>
    <row r="639" spans="1:19" ht="28" x14ac:dyDescent="0.2">
      <c r="A639">
        <v>856</v>
      </c>
      <c r="B639" s="18" t="s">
        <v>897</v>
      </c>
      <c r="C639" s="12">
        <v>1</v>
      </c>
      <c r="D639" s="12">
        <f>0</f>
        <v>0</v>
      </c>
      <c r="E639" s="12">
        <f>0</f>
        <v>0</v>
      </c>
      <c r="F639" s="12">
        <f>0</f>
        <v>0</v>
      </c>
      <c r="G639" s="12">
        <f>0</f>
        <v>0</v>
      </c>
      <c r="H639" s="12">
        <f>0</f>
        <v>0</v>
      </c>
      <c r="I639" s="12">
        <f>0</f>
        <v>0</v>
      </c>
      <c r="J639" s="12">
        <f>0</f>
        <v>0</v>
      </c>
      <c r="K639" s="12">
        <f>0</f>
        <v>0</v>
      </c>
      <c r="L639" s="12">
        <f>0</f>
        <v>0</v>
      </c>
      <c r="M639" s="12">
        <f>0</f>
        <v>0</v>
      </c>
      <c r="N639" s="12">
        <f>0</f>
        <v>0</v>
      </c>
      <c r="O639" s="12">
        <f>0</f>
        <v>0</v>
      </c>
      <c r="P639" s="12">
        <f>0</f>
        <v>0</v>
      </c>
      <c r="Q639" s="12">
        <f>0</f>
        <v>0</v>
      </c>
      <c r="R639" s="12">
        <f>0</f>
        <v>0</v>
      </c>
      <c r="S639">
        <f>IF(LEN(TRIM(B639))=0,0,LEN(TRIM(B639))-LEN(SUBSTITUTE(B639," ",""))+1)</f>
        <v>13</v>
      </c>
    </row>
    <row r="640" spans="1:19" x14ac:dyDescent="0.2">
      <c r="A640">
        <v>857</v>
      </c>
      <c r="B640" s="18" t="s">
        <v>898</v>
      </c>
      <c r="C640" s="12">
        <f>0</f>
        <v>0</v>
      </c>
      <c r="D640" s="12">
        <f>0</f>
        <v>0</v>
      </c>
      <c r="E640" s="12">
        <f>0</f>
        <v>0</v>
      </c>
      <c r="F640" s="12">
        <f>0</f>
        <v>0</v>
      </c>
      <c r="G640" s="12">
        <f>0</f>
        <v>0</v>
      </c>
      <c r="H640" s="12">
        <f>0</f>
        <v>0</v>
      </c>
      <c r="I640" s="12">
        <f>0</f>
        <v>0</v>
      </c>
      <c r="J640" s="12">
        <f>0</f>
        <v>0</v>
      </c>
      <c r="K640" s="12">
        <f>0</f>
        <v>0</v>
      </c>
      <c r="L640" s="12">
        <f>0</f>
        <v>0</v>
      </c>
      <c r="M640" s="12">
        <f>0</f>
        <v>0</v>
      </c>
      <c r="N640" s="12">
        <f>0</f>
        <v>0</v>
      </c>
      <c r="O640" s="12">
        <f>0</f>
        <v>0</v>
      </c>
      <c r="P640" s="12">
        <f>0</f>
        <v>0</v>
      </c>
      <c r="Q640" s="12">
        <f>0</f>
        <v>0</v>
      </c>
      <c r="R640" s="12">
        <f>0</f>
        <v>0</v>
      </c>
      <c r="S640">
        <f>IF(LEN(TRIM(B640))=0,0,LEN(TRIM(B640))-LEN(SUBSTITUTE(B640," ",""))+1)</f>
        <v>8</v>
      </c>
    </row>
    <row r="641" spans="1:19" ht="28" x14ac:dyDescent="0.2">
      <c r="A641">
        <v>858</v>
      </c>
      <c r="B641" s="18" t="s">
        <v>899</v>
      </c>
      <c r="C641" s="12">
        <v>1</v>
      </c>
      <c r="D641" s="12">
        <f>0</f>
        <v>0</v>
      </c>
      <c r="E641" s="12">
        <f>0</f>
        <v>0</v>
      </c>
      <c r="F641" s="12">
        <f>0</f>
        <v>0</v>
      </c>
      <c r="G641" s="12">
        <f>0</f>
        <v>0</v>
      </c>
      <c r="H641" s="12">
        <f>0</f>
        <v>0</v>
      </c>
      <c r="I641" s="12">
        <f>0</f>
        <v>0</v>
      </c>
      <c r="J641" s="12">
        <f>0</f>
        <v>0</v>
      </c>
      <c r="K641" s="12">
        <f>0</f>
        <v>0</v>
      </c>
      <c r="L641" s="12">
        <f>0</f>
        <v>0</v>
      </c>
      <c r="M641" s="12">
        <f>0</f>
        <v>0</v>
      </c>
      <c r="N641" s="12">
        <f>0</f>
        <v>0</v>
      </c>
      <c r="O641" s="12">
        <f>0</f>
        <v>0</v>
      </c>
      <c r="P641" s="12">
        <f>0</f>
        <v>0</v>
      </c>
      <c r="Q641" s="12">
        <f>0</f>
        <v>0</v>
      </c>
      <c r="R641" s="12">
        <f>0</f>
        <v>0</v>
      </c>
      <c r="S641">
        <f>IF(LEN(TRIM(B641))=0,0,LEN(TRIM(B641))-LEN(SUBSTITUTE(B641," ",""))+1)</f>
        <v>24</v>
      </c>
    </row>
    <row r="642" spans="1:19" x14ac:dyDescent="0.2">
      <c r="A642">
        <v>859</v>
      </c>
      <c r="B642" s="18" t="s">
        <v>900</v>
      </c>
      <c r="C642" s="12">
        <f>0</f>
        <v>0</v>
      </c>
      <c r="D642" s="12">
        <f>0</f>
        <v>0</v>
      </c>
      <c r="E642" s="12">
        <f>0</f>
        <v>0</v>
      </c>
      <c r="F642" s="12">
        <f>0</f>
        <v>0</v>
      </c>
      <c r="G642" s="12">
        <f>0</f>
        <v>0</v>
      </c>
      <c r="H642" s="12">
        <f>0</f>
        <v>0</v>
      </c>
      <c r="I642" s="12">
        <f>0</f>
        <v>0</v>
      </c>
      <c r="J642" s="12">
        <f>0</f>
        <v>0</v>
      </c>
      <c r="K642" s="12">
        <f>0</f>
        <v>0</v>
      </c>
      <c r="L642" s="12">
        <f>0</f>
        <v>0</v>
      </c>
      <c r="M642" s="12">
        <f>0</f>
        <v>0</v>
      </c>
      <c r="N642" s="12">
        <v>1</v>
      </c>
      <c r="O642" s="12">
        <f>0</f>
        <v>0</v>
      </c>
      <c r="P642" s="12">
        <f>0</f>
        <v>0</v>
      </c>
      <c r="Q642" s="12">
        <f>0</f>
        <v>0</v>
      </c>
      <c r="R642" s="12">
        <f>0</f>
        <v>0</v>
      </c>
      <c r="S642">
        <f>IF(LEN(TRIM(B642))=0,0,LEN(TRIM(B642))-LEN(SUBSTITUTE(B642," ",""))+1)</f>
        <v>9</v>
      </c>
    </row>
    <row r="643" spans="1:19" x14ac:dyDescent="0.2">
      <c r="A643">
        <v>860</v>
      </c>
      <c r="B643" s="18" t="s">
        <v>901</v>
      </c>
      <c r="C643" s="12">
        <f>0</f>
        <v>0</v>
      </c>
      <c r="D643" s="12">
        <f>0</f>
        <v>0</v>
      </c>
      <c r="E643" s="12">
        <f>0</f>
        <v>0</v>
      </c>
      <c r="F643" s="12">
        <f>0</f>
        <v>0</v>
      </c>
      <c r="G643" s="12">
        <f>0</f>
        <v>0</v>
      </c>
      <c r="H643" s="12">
        <f>0</f>
        <v>0</v>
      </c>
      <c r="I643" s="12">
        <f>0</f>
        <v>0</v>
      </c>
      <c r="J643" s="12">
        <f>0</f>
        <v>0</v>
      </c>
      <c r="K643" s="12">
        <f>0</f>
        <v>0</v>
      </c>
      <c r="L643" s="12">
        <f>0</f>
        <v>0</v>
      </c>
      <c r="M643" s="12">
        <f>0</f>
        <v>0</v>
      </c>
      <c r="N643" s="12">
        <f>0</f>
        <v>0</v>
      </c>
      <c r="O643" s="12">
        <f>0</f>
        <v>0</v>
      </c>
      <c r="P643" s="12">
        <f>0</f>
        <v>0</v>
      </c>
      <c r="Q643" s="12">
        <f>0</f>
        <v>0</v>
      </c>
      <c r="R643" s="12">
        <f>0</f>
        <v>0</v>
      </c>
      <c r="S643">
        <f>IF(LEN(TRIM(B643))=0,0,LEN(TRIM(B643))-LEN(SUBSTITUTE(B643," ",""))+1)</f>
        <v>5</v>
      </c>
    </row>
    <row r="644" spans="1:19" ht="28" x14ac:dyDescent="0.2">
      <c r="A644">
        <v>861</v>
      </c>
      <c r="B644" s="18" t="s">
        <v>902</v>
      </c>
      <c r="C644" s="12">
        <f>0</f>
        <v>0</v>
      </c>
      <c r="D644" s="12">
        <f>0</f>
        <v>0</v>
      </c>
      <c r="E644" s="12">
        <f>0</f>
        <v>0</v>
      </c>
      <c r="F644" s="12">
        <f>0</f>
        <v>0</v>
      </c>
      <c r="G644" s="12">
        <f>0</f>
        <v>0</v>
      </c>
      <c r="H644" s="12">
        <f>0</f>
        <v>0</v>
      </c>
      <c r="I644" s="12">
        <f>0</f>
        <v>0</v>
      </c>
      <c r="J644" s="12">
        <f>0</f>
        <v>0</v>
      </c>
      <c r="K644" s="12">
        <f>0</f>
        <v>0</v>
      </c>
      <c r="L644" s="12">
        <f>0</f>
        <v>0</v>
      </c>
      <c r="M644" s="12">
        <f>0</f>
        <v>0</v>
      </c>
      <c r="N644" s="12">
        <v>1</v>
      </c>
      <c r="O644" s="12">
        <f>0</f>
        <v>0</v>
      </c>
      <c r="P644" s="12">
        <f>0</f>
        <v>0</v>
      </c>
      <c r="Q644" s="12">
        <f>0</f>
        <v>0</v>
      </c>
      <c r="R644" s="12">
        <f>0</f>
        <v>0</v>
      </c>
      <c r="S644">
        <f>IF(LEN(TRIM(B644))=0,0,LEN(TRIM(B644))-LEN(SUBSTITUTE(B644," ",""))+1)</f>
        <v>24</v>
      </c>
    </row>
    <row r="645" spans="1:19" ht="56" x14ac:dyDescent="0.2">
      <c r="A645">
        <v>863</v>
      </c>
      <c r="B645" s="18" t="s">
        <v>903</v>
      </c>
      <c r="C645" s="12">
        <v>1</v>
      </c>
      <c r="D645" s="12">
        <f>0</f>
        <v>0</v>
      </c>
      <c r="E645" s="12">
        <f>0</f>
        <v>0</v>
      </c>
      <c r="F645" s="12">
        <f>0</f>
        <v>0</v>
      </c>
      <c r="G645" s="12">
        <f>0</f>
        <v>0</v>
      </c>
      <c r="H645" s="12">
        <f>0</f>
        <v>0</v>
      </c>
      <c r="I645" s="12">
        <v>1</v>
      </c>
      <c r="J645" s="12">
        <f>0</f>
        <v>0</v>
      </c>
      <c r="K645" s="12">
        <f>0</f>
        <v>0</v>
      </c>
      <c r="L645" s="12">
        <f>0</f>
        <v>0</v>
      </c>
      <c r="M645" s="12">
        <f>0</f>
        <v>0</v>
      </c>
      <c r="N645" s="12">
        <f>0</f>
        <v>0</v>
      </c>
      <c r="O645" s="12">
        <f>0</f>
        <v>0</v>
      </c>
      <c r="P645" s="12">
        <f>0</f>
        <v>0</v>
      </c>
      <c r="Q645" s="12">
        <f>0</f>
        <v>0</v>
      </c>
      <c r="R645" s="12">
        <f>0</f>
        <v>0</v>
      </c>
      <c r="S645">
        <f>IF(LEN(TRIM(B645))=0,0,LEN(TRIM(B645))-LEN(SUBSTITUTE(B645," ",""))+1)</f>
        <v>37</v>
      </c>
    </row>
    <row r="646" spans="1:19" x14ac:dyDescent="0.2">
      <c r="A646">
        <v>864</v>
      </c>
      <c r="B646" s="18" t="s">
        <v>904</v>
      </c>
      <c r="C646" s="12">
        <f>0</f>
        <v>0</v>
      </c>
      <c r="D646" s="12">
        <f>0</f>
        <v>0</v>
      </c>
      <c r="E646" s="12">
        <f>0</f>
        <v>0</v>
      </c>
      <c r="F646" s="12">
        <v>1</v>
      </c>
      <c r="G646" s="12">
        <f>0</f>
        <v>0</v>
      </c>
      <c r="H646" s="12">
        <f>0</f>
        <v>0</v>
      </c>
      <c r="I646" s="12">
        <f>0</f>
        <v>0</v>
      </c>
      <c r="J646" s="12">
        <f>0</f>
        <v>0</v>
      </c>
      <c r="K646" s="12">
        <f>0</f>
        <v>0</v>
      </c>
      <c r="L646" s="12">
        <f>0</f>
        <v>0</v>
      </c>
      <c r="M646" s="12">
        <f>0</f>
        <v>0</v>
      </c>
      <c r="N646" s="12">
        <f>0</f>
        <v>0</v>
      </c>
      <c r="O646" s="12">
        <f>0</f>
        <v>0</v>
      </c>
      <c r="P646" s="12">
        <f>0</f>
        <v>0</v>
      </c>
      <c r="Q646" s="12">
        <f>0</f>
        <v>0</v>
      </c>
      <c r="R646" s="12">
        <f>0</f>
        <v>0</v>
      </c>
      <c r="S646">
        <f>IF(LEN(TRIM(B646))=0,0,LEN(TRIM(B646))-LEN(SUBSTITUTE(B646," ",""))+1)</f>
        <v>8</v>
      </c>
    </row>
    <row r="647" spans="1:19" x14ac:dyDescent="0.2">
      <c r="A647">
        <v>866</v>
      </c>
      <c r="B647" s="18" t="s">
        <v>905</v>
      </c>
      <c r="C647" s="12">
        <f>0</f>
        <v>0</v>
      </c>
      <c r="D647" s="12">
        <f>0</f>
        <v>0</v>
      </c>
      <c r="E647" s="12">
        <f>0</f>
        <v>0</v>
      </c>
      <c r="F647" s="12">
        <f>0</f>
        <v>0</v>
      </c>
      <c r="G647" s="12">
        <f>0</f>
        <v>0</v>
      </c>
      <c r="H647" s="12">
        <f>0</f>
        <v>0</v>
      </c>
      <c r="I647" s="12">
        <f>0</f>
        <v>0</v>
      </c>
      <c r="J647" s="12">
        <f>0</f>
        <v>0</v>
      </c>
      <c r="K647" s="12">
        <f>0</f>
        <v>0</v>
      </c>
      <c r="L647" s="12">
        <f>0</f>
        <v>0</v>
      </c>
      <c r="M647" s="12">
        <f>0</f>
        <v>0</v>
      </c>
      <c r="N647" s="12">
        <f>0</f>
        <v>0</v>
      </c>
      <c r="O647" s="12">
        <f>0</f>
        <v>0</v>
      </c>
      <c r="P647" s="12">
        <f>0</f>
        <v>0</v>
      </c>
      <c r="Q647" s="12">
        <f>0</f>
        <v>0</v>
      </c>
      <c r="R647" s="12">
        <f>0</f>
        <v>0</v>
      </c>
      <c r="S647">
        <f>IF(LEN(TRIM(B647))=0,0,LEN(TRIM(B647))-LEN(SUBSTITUTE(B647," ",""))+1)</f>
        <v>10</v>
      </c>
    </row>
    <row r="648" spans="1:19" x14ac:dyDescent="0.2">
      <c r="A648">
        <v>867</v>
      </c>
      <c r="B648" s="18" t="s">
        <v>906</v>
      </c>
      <c r="C648" s="12">
        <f>0</f>
        <v>0</v>
      </c>
      <c r="D648" s="12">
        <f>0</f>
        <v>0</v>
      </c>
      <c r="E648" s="12">
        <f>0</f>
        <v>0</v>
      </c>
      <c r="F648" s="12">
        <f>0</f>
        <v>0</v>
      </c>
      <c r="G648" s="12">
        <f>0</f>
        <v>0</v>
      </c>
      <c r="H648" s="12">
        <f>0</f>
        <v>0</v>
      </c>
      <c r="I648" s="12">
        <f>0</f>
        <v>0</v>
      </c>
      <c r="J648" s="12">
        <f>0</f>
        <v>0</v>
      </c>
      <c r="K648" s="12">
        <f>0</f>
        <v>0</v>
      </c>
      <c r="L648" s="12">
        <f>0</f>
        <v>0</v>
      </c>
      <c r="M648" s="12">
        <f>0</f>
        <v>0</v>
      </c>
      <c r="N648" s="12">
        <f>0</f>
        <v>0</v>
      </c>
      <c r="O648" s="12">
        <f>0</f>
        <v>0</v>
      </c>
      <c r="P648" s="12">
        <f>0</f>
        <v>0</v>
      </c>
      <c r="Q648" s="12">
        <f>0</f>
        <v>0</v>
      </c>
      <c r="R648" s="12">
        <f>0</f>
        <v>0</v>
      </c>
      <c r="S648">
        <f>IF(LEN(TRIM(B648))=0,0,LEN(TRIM(B648))-LEN(SUBSTITUTE(B648," ",""))+1)</f>
        <v>5</v>
      </c>
    </row>
    <row r="649" spans="1:19" x14ac:dyDescent="0.2">
      <c r="A649">
        <v>868</v>
      </c>
      <c r="B649" s="18" t="s">
        <v>907</v>
      </c>
      <c r="C649" s="12">
        <f>0</f>
        <v>0</v>
      </c>
      <c r="D649" s="12">
        <f>0</f>
        <v>0</v>
      </c>
      <c r="E649" s="12">
        <f>0</f>
        <v>0</v>
      </c>
      <c r="F649" s="12">
        <f>0</f>
        <v>0</v>
      </c>
      <c r="G649" s="12">
        <f>0</f>
        <v>0</v>
      </c>
      <c r="H649" s="12">
        <f>0</f>
        <v>0</v>
      </c>
      <c r="I649" s="12">
        <f>0</f>
        <v>0</v>
      </c>
      <c r="J649" s="12">
        <f>0</f>
        <v>0</v>
      </c>
      <c r="K649" s="12">
        <f>0</f>
        <v>0</v>
      </c>
      <c r="L649" s="12">
        <f>0</f>
        <v>0</v>
      </c>
      <c r="M649" s="12">
        <f>0</f>
        <v>0</v>
      </c>
      <c r="N649" s="12">
        <f>0</f>
        <v>0</v>
      </c>
      <c r="O649" s="12">
        <f>0</f>
        <v>0</v>
      </c>
      <c r="P649" s="12">
        <f>0</f>
        <v>0</v>
      </c>
      <c r="Q649" s="12">
        <f>0</f>
        <v>0</v>
      </c>
      <c r="R649" s="12">
        <f>0</f>
        <v>0</v>
      </c>
      <c r="S649">
        <f>IF(LEN(TRIM(B649))=0,0,LEN(TRIM(B649))-LEN(SUBSTITUTE(B649," ",""))+1)</f>
        <v>4</v>
      </c>
    </row>
    <row r="650" spans="1:19" ht="126" x14ac:dyDescent="0.2">
      <c r="A650">
        <v>869</v>
      </c>
      <c r="B650" s="18" t="s">
        <v>908</v>
      </c>
      <c r="C650" s="12">
        <v>1</v>
      </c>
      <c r="D650" s="12">
        <f>0</f>
        <v>0</v>
      </c>
      <c r="E650" s="12">
        <f>0</f>
        <v>0</v>
      </c>
      <c r="F650" s="12">
        <f>0</f>
        <v>0</v>
      </c>
      <c r="G650" s="12">
        <f>0</f>
        <v>0</v>
      </c>
      <c r="H650" s="12">
        <f>0</f>
        <v>0</v>
      </c>
      <c r="I650" s="12">
        <v>1</v>
      </c>
      <c r="J650" s="12">
        <f>0</f>
        <v>0</v>
      </c>
      <c r="K650" s="12">
        <f>0</f>
        <v>0</v>
      </c>
      <c r="L650" s="12">
        <f>0</f>
        <v>0</v>
      </c>
      <c r="M650" s="12">
        <f>0</f>
        <v>0</v>
      </c>
      <c r="N650" s="12">
        <f>0</f>
        <v>0</v>
      </c>
      <c r="O650" s="12">
        <f>0</f>
        <v>0</v>
      </c>
      <c r="P650" s="12">
        <f>0</f>
        <v>0</v>
      </c>
      <c r="Q650" s="12">
        <f>0</f>
        <v>0</v>
      </c>
      <c r="R650" s="12">
        <f>0</f>
        <v>0</v>
      </c>
      <c r="S650">
        <f>IF(LEN(TRIM(B650))=0,0,LEN(TRIM(B650))-LEN(SUBSTITUTE(B650," ",""))+1)</f>
        <v>99</v>
      </c>
    </row>
    <row r="651" spans="1:19" ht="182" x14ac:dyDescent="0.2">
      <c r="A651">
        <v>870</v>
      </c>
      <c r="B651" s="18" t="s">
        <v>909</v>
      </c>
      <c r="C651" s="12">
        <v>1</v>
      </c>
      <c r="D651" s="12">
        <f>0</f>
        <v>0</v>
      </c>
      <c r="E651" s="12">
        <f>0</f>
        <v>0</v>
      </c>
      <c r="F651" s="12">
        <f>0</f>
        <v>0</v>
      </c>
      <c r="G651" s="12">
        <v>1</v>
      </c>
      <c r="H651" s="12">
        <f>0</f>
        <v>0</v>
      </c>
      <c r="I651" s="12">
        <f>0</f>
        <v>0</v>
      </c>
      <c r="J651" s="12">
        <f>0</f>
        <v>0</v>
      </c>
      <c r="K651" s="12">
        <v>1</v>
      </c>
      <c r="L651" s="12">
        <f>0</f>
        <v>0</v>
      </c>
      <c r="M651" s="12">
        <f>0</f>
        <v>0</v>
      </c>
      <c r="N651" s="12">
        <f>0</f>
        <v>0</v>
      </c>
      <c r="O651" s="12">
        <f>0</f>
        <v>0</v>
      </c>
      <c r="P651" s="12">
        <f>0</f>
        <v>0</v>
      </c>
      <c r="Q651" s="12">
        <f>0</f>
        <v>0</v>
      </c>
      <c r="R651" s="12">
        <f>0</f>
        <v>0</v>
      </c>
      <c r="S651">
        <f>IF(LEN(TRIM(B651))=0,0,LEN(TRIM(B651))-LEN(SUBSTITUTE(B651," ",""))+1)</f>
        <v>138</v>
      </c>
    </row>
    <row r="652" spans="1:19" ht="42" x14ac:dyDescent="0.2">
      <c r="A652">
        <v>871</v>
      </c>
      <c r="B652" s="18" t="s">
        <v>910</v>
      </c>
      <c r="C652" s="12">
        <v>1</v>
      </c>
      <c r="D652" s="12">
        <f>0</f>
        <v>0</v>
      </c>
      <c r="E652" s="12">
        <f>0</f>
        <v>0</v>
      </c>
      <c r="F652" s="12">
        <f>0</f>
        <v>0</v>
      </c>
      <c r="G652" s="12">
        <f>0</f>
        <v>0</v>
      </c>
      <c r="H652" s="12">
        <f>0</f>
        <v>0</v>
      </c>
      <c r="I652" s="12">
        <f>0</f>
        <v>0</v>
      </c>
      <c r="J652" s="12">
        <f>0</f>
        <v>0</v>
      </c>
      <c r="K652" s="12">
        <v>1</v>
      </c>
      <c r="L652" s="12">
        <f>0</f>
        <v>0</v>
      </c>
      <c r="M652" s="12">
        <f>0</f>
        <v>0</v>
      </c>
      <c r="N652" s="12">
        <f>0</f>
        <v>0</v>
      </c>
      <c r="O652" s="12">
        <f>0</f>
        <v>0</v>
      </c>
      <c r="P652" s="12">
        <f>0</f>
        <v>0</v>
      </c>
      <c r="Q652" s="12">
        <f>0</f>
        <v>0</v>
      </c>
      <c r="R652" s="12">
        <f>0</f>
        <v>0</v>
      </c>
      <c r="S652">
        <f>IF(LEN(TRIM(B652))=0,0,LEN(TRIM(B652))-LEN(SUBSTITUTE(B652," ",""))+1)</f>
        <v>32</v>
      </c>
    </row>
    <row r="653" spans="1:19" ht="28" x14ac:dyDescent="0.2">
      <c r="A653">
        <v>872</v>
      </c>
      <c r="B653" s="18" t="s">
        <v>911</v>
      </c>
      <c r="C653" s="12">
        <f>0</f>
        <v>0</v>
      </c>
      <c r="D653" s="12">
        <f>0</f>
        <v>0</v>
      </c>
      <c r="E653" s="12">
        <f>0</f>
        <v>0</v>
      </c>
      <c r="F653" s="12">
        <f>0</f>
        <v>0</v>
      </c>
      <c r="G653" s="12">
        <f>0</f>
        <v>0</v>
      </c>
      <c r="H653" s="12">
        <f>0</f>
        <v>0</v>
      </c>
      <c r="I653" s="12">
        <f>0</f>
        <v>0</v>
      </c>
      <c r="J653" s="12">
        <f>0</f>
        <v>0</v>
      </c>
      <c r="K653" s="12">
        <f>0</f>
        <v>0</v>
      </c>
      <c r="L653" s="12">
        <f>0</f>
        <v>0</v>
      </c>
      <c r="M653" s="12">
        <f>0</f>
        <v>0</v>
      </c>
      <c r="N653" s="12">
        <f>0</f>
        <v>0</v>
      </c>
      <c r="O653" s="12">
        <f>0</f>
        <v>0</v>
      </c>
      <c r="P653" s="12">
        <f>0</f>
        <v>0</v>
      </c>
      <c r="Q653" s="12">
        <f>0</f>
        <v>0</v>
      </c>
      <c r="R653" s="12">
        <f>0</f>
        <v>0</v>
      </c>
      <c r="S653">
        <f>IF(LEN(TRIM(B653))=0,0,LEN(TRIM(B653))-LEN(SUBSTITUTE(B653," ",""))+1)</f>
        <v>19</v>
      </c>
    </row>
    <row r="654" spans="1:19" x14ac:dyDescent="0.2">
      <c r="A654">
        <v>873</v>
      </c>
      <c r="B654" s="18" t="s">
        <v>912</v>
      </c>
      <c r="C654" s="12">
        <f>0</f>
        <v>0</v>
      </c>
      <c r="D654" s="12">
        <f>0</f>
        <v>0</v>
      </c>
      <c r="E654" s="12">
        <f>0</f>
        <v>0</v>
      </c>
      <c r="F654" s="12">
        <f>0</f>
        <v>0</v>
      </c>
      <c r="G654" s="12">
        <f>0</f>
        <v>0</v>
      </c>
      <c r="H654" s="12">
        <f>0</f>
        <v>0</v>
      </c>
      <c r="I654" s="12">
        <f>0</f>
        <v>0</v>
      </c>
      <c r="J654" s="12">
        <f>0</f>
        <v>0</v>
      </c>
      <c r="K654" s="12">
        <f>0</f>
        <v>0</v>
      </c>
      <c r="L654" s="12">
        <f>0</f>
        <v>0</v>
      </c>
      <c r="M654" s="12">
        <f>0</f>
        <v>0</v>
      </c>
      <c r="N654" s="12">
        <f>0</f>
        <v>0</v>
      </c>
      <c r="O654" s="12">
        <f>0</f>
        <v>0</v>
      </c>
      <c r="P654" s="12">
        <f>0</f>
        <v>0</v>
      </c>
      <c r="Q654" s="12">
        <f>0</f>
        <v>0</v>
      </c>
      <c r="R654" s="12">
        <f>0</f>
        <v>0</v>
      </c>
      <c r="S654">
        <f>IF(LEN(TRIM(B654))=0,0,LEN(TRIM(B654))-LEN(SUBSTITUTE(B654," ",""))+1)</f>
        <v>8</v>
      </c>
    </row>
    <row r="655" spans="1:19" ht="42" x14ac:dyDescent="0.2">
      <c r="A655">
        <v>874</v>
      </c>
      <c r="B655" s="18" t="s">
        <v>913</v>
      </c>
      <c r="C655" s="12">
        <f>0</f>
        <v>0</v>
      </c>
      <c r="D655" s="12">
        <f>0</f>
        <v>0</v>
      </c>
      <c r="E655" s="12">
        <f>0</f>
        <v>0</v>
      </c>
      <c r="F655" s="12">
        <f>0</f>
        <v>0</v>
      </c>
      <c r="G655" s="12">
        <f>0</f>
        <v>0</v>
      </c>
      <c r="H655" s="12">
        <f>0</f>
        <v>0</v>
      </c>
      <c r="I655" s="12">
        <f>0</f>
        <v>0</v>
      </c>
      <c r="J655" s="12">
        <f>0</f>
        <v>0</v>
      </c>
      <c r="K655" s="12">
        <f>0</f>
        <v>0</v>
      </c>
      <c r="L655" s="12">
        <f>0</f>
        <v>0</v>
      </c>
      <c r="M655" s="12">
        <f>0</f>
        <v>0</v>
      </c>
      <c r="N655" s="12">
        <f>0</f>
        <v>0</v>
      </c>
      <c r="O655" s="12">
        <f>0</f>
        <v>0</v>
      </c>
      <c r="P655" s="12">
        <f>0</f>
        <v>0</v>
      </c>
      <c r="Q655" s="12">
        <f>0</f>
        <v>0</v>
      </c>
      <c r="R655" s="12">
        <f>0</f>
        <v>0</v>
      </c>
      <c r="S655">
        <f>IF(LEN(TRIM(B655))=0,0,LEN(TRIM(B655))-LEN(SUBSTITUTE(B655," ",""))+1)</f>
        <v>30</v>
      </c>
    </row>
    <row r="656" spans="1:19" ht="126" x14ac:dyDescent="0.2">
      <c r="A656">
        <v>875</v>
      </c>
      <c r="B656" s="18" t="s">
        <v>914</v>
      </c>
      <c r="C656" s="12">
        <v>1</v>
      </c>
      <c r="D656" s="12">
        <f>0</f>
        <v>0</v>
      </c>
      <c r="E656" s="12">
        <f>0</f>
        <v>0</v>
      </c>
      <c r="F656" s="12">
        <f>0</f>
        <v>0</v>
      </c>
      <c r="G656" s="12">
        <f>0</f>
        <v>0</v>
      </c>
      <c r="H656" s="12">
        <f>0</f>
        <v>0</v>
      </c>
      <c r="I656" s="12">
        <f>0</f>
        <v>0</v>
      </c>
      <c r="J656" s="12">
        <f>0</f>
        <v>0</v>
      </c>
      <c r="K656" s="12">
        <f>0</f>
        <v>0</v>
      </c>
      <c r="L656" s="12">
        <f>0</f>
        <v>0</v>
      </c>
      <c r="M656" s="12">
        <f>0</f>
        <v>0</v>
      </c>
      <c r="N656" s="12">
        <v>1</v>
      </c>
      <c r="O656" s="12">
        <f>0</f>
        <v>0</v>
      </c>
      <c r="P656" s="12">
        <f>0</f>
        <v>0</v>
      </c>
      <c r="Q656" s="12">
        <f>0</f>
        <v>0</v>
      </c>
      <c r="R656" s="12">
        <f>0</f>
        <v>0</v>
      </c>
      <c r="S656">
        <f>IF(LEN(TRIM(B656))=0,0,LEN(TRIM(B656))-LEN(SUBSTITUTE(B656," ",""))+1)</f>
        <v>90</v>
      </c>
    </row>
    <row r="657" spans="1:19" ht="112" x14ac:dyDescent="0.2">
      <c r="A657">
        <v>876</v>
      </c>
      <c r="B657" s="18" t="s">
        <v>915</v>
      </c>
      <c r="C657" s="12">
        <v>1</v>
      </c>
      <c r="D657" s="12">
        <f>0</f>
        <v>0</v>
      </c>
      <c r="E657" s="12">
        <f>0</f>
        <v>0</v>
      </c>
      <c r="F657" s="12">
        <f>0</f>
        <v>0</v>
      </c>
      <c r="G657" s="12">
        <f>0</f>
        <v>0</v>
      </c>
      <c r="H657" s="12">
        <f>0</f>
        <v>0</v>
      </c>
      <c r="I657" s="12">
        <v>1</v>
      </c>
      <c r="J657" s="12">
        <f>0</f>
        <v>0</v>
      </c>
      <c r="K657" s="12">
        <f>0</f>
        <v>0</v>
      </c>
      <c r="L657" s="12">
        <f>0</f>
        <v>0</v>
      </c>
      <c r="M657" s="12">
        <f>0</f>
        <v>0</v>
      </c>
      <c r="N657" s="12">
        <f>0</f>
        <v>0</v>
      </c>
      <c r="O657" s="12">
        <f>0</f>
        <v>0</v>
      </c>
      <c r="P657" s="12">
        <f>0</f>
        <v>0</v>
      </c>
      <c r="Q657" s="12">
        <f>0</f>
        <v>0</v>
      </c>
      <c r="R657" s="12">
        <f>0</f>
        <v>0</v>
      </c>
      <c r="S657">
        <f>IF(LEN(TRIM(B657))=0,0,LEN(TRIM(B657))-LEN(SUBSTITUTE(B657," ",""))+1)</f>
        <v>84</v>
      </c>
    </row>
    <row r="658" spans="1:19" x14ac:dyDescent="0.2">
      <c r="A658">
        <v>877</v>
      </c>
      <c r="B658" s="18" t="s">
        <v>916</v>
      </c>
      <c r="C658" s="12">
        <f>0</f>
        <v>0</v>
      </c>
      <c r="D658" s="12">
        <f>0</f>
        <v>0</v>
      </c>
      <c r="E658" s="12">
        <f>0</f>
        <v>0</v>
      </c>
      <c r="F658" s="12">
        <f>0</f>
        <v>0</v>
      </c>
      <c r="G658" s="12">
        <f>0</f>
        <v>0</v>
      </c>
      <c r="H658" s="12">
        <f>0</f>
        <v>0</v>
      </c>
      <c r="I658" s="12">
        <f>0</f>
        <v>0</v>
      </c>
      <c r="J658" s="12">
        <f>0</f>
        <v>0</v>
      </c>
      <c r="K658" s="12">
        <f>0</f>
        <v>0</v>
      </c>
      <c r="L658" s="12">
        <f>0</f>
        <v>0</v>
      </c>
      <c r="M658" s="12">
        <f>0</f>
        <v>0</v>
      </c>
      <c r="N658" s="12">
        <f>0</f>
        <v>0</v>
      </c>
      <c r="O658" s="12">
        <f>0</f>
        <v>0</v>
      </c>
      <c r="P658" s="12">
        <f>0</f>
        <v>0</v>
      </c>
      <c r="Q658" s="12">
        <f>0</f>
        <v>0</v>
      </c>
      <c r="R658" s="12">
        <f>0</f>
        <v>0</v>
      </c>
      <c r="S658">
        <f>IF(LEN(TRIM(B658))=0,0,LEN(TRIM(B658))-LEN(SUBSTITUTE(B658," ",""))+1)</f>
        <v>8</v>
      </c>
    </row>
    <row r="659" spans="1:19" ht="28" x14ac:dyDescent="0.2">
      <c r="A659">
        <v>878</v>
      </c>
      <c r="B659" s="18" t="s">
        <v>917</v>
      </c>
      <c r="C659" s="12">
        <f>0</f>
        <v>0</v>
      </c>
      <c r="D659" s="12">
        <f>0</f>
        <v>0</v>
      </c>
      <c r="E659" s="12">
        <f>0</f>
        <v>0</v>
      </c>
      <c r="F659" s="12">
        <v>1</v>
      </c>
      <c r="G659" s="12">
        <f>0</f>
        <v>0</v>
      </c>
      <c r="H659" s="12">
        <f>0</f>
        <v>0</v>
      </c>
      <c r="I659" s="12">
        <f>0</f>
        <v>0</v>
      </c>
      <c r="J659" s="12">
        <f>0</f>
        <v>0</v>
      </c>
      <c r="K659" s="12">
        <f>0</f>
        <v>0</v>
      </c>
      <c r="L659" s="12">
        <f>0</f>
        <v>0</v>
      </c>
      <c r="M659" s="12">
        <f>0</f>
        <v>0</v>
      </c>
      <c r="N659" s="12">
        <f>0</f>
        <v>0</v>
      </c>
      <c r="O659" s="12">
        <f>0</f>
        <v>0</v>
      </c>
      <c r="P659" s="12">
        <f>0</f>
        <v>0</v>
      </c>
      <c r="Q659" s="12">
        <f>0</f>
        <v>0</v>
      </c>
      <c r="R659" s="12">
        <f>0</f>
        <v>0</v>
      </c>
      <c r="S659">
        <f>IF(LEN(TRIM(B659))=0,0,LEN(TRIM(B659))-LEN(SUBSTITUTE(B659," ",""))+1)</f>
        <v>15</v>
      </c>
    </row>
    <row r="660" spans="1:19" ht="42" x14ac:dyDescent="0.2">
      <c r="A660">
        <v>879</v>
      </c>
      <c r="B660" s="18" t="s">
        <v>918</v>
      </c>
      <c r="C660" s="12">
        <f>0</f>
        <v>0</v>
      </c>
      <c r="D660" s="12">
        <f>0</f>
        <v>0</v>
      </c>
      <c r="E660" s="12">
        <f>0</f>
        <v>0</v>
      </c>
      <c r="F660" s="12">
        <v>1</v>
      </c>
      <c r="G660" s="12">
        <f>0</f>
        <v>0</v>
      </c>
      <c r="H660" s="12">
        <f>0</f>
        <v>0</v>
      </c>
      <c r="I660" s="12">
        <f>0</f>
        <v>0</v>
      </c>
      <c r="J660" s="12">
        <f>0</f>
        <v>0</v>
      </c>
      <c r="K660" s="12">
        <f>0</f>
        <v>0</v>
      </c>
      <c r="L660" s="12">
        <f>0</f>
        <v>0</v>
      </c>
      <c r="M660" s="12">
        <f>0</f>
        <v>0</v>
      </c>
      <c r="N660" s="12">
        <f>0</f>
        <v>0</v>
      </c>
      <c r="O660" s="12">
        <f>0</f>
        <v>0</v>
      </c>
      <c r="P660" s="12">
        <f>0</f>
        <v>0</v>
      </c>
      <c r="Q660" s="12">
        <f>0</f>
        <v>0</v>
      </c>
      <c r="R660" s="12">
        <f>0</f>
        <v>0</v>
      </c>
      <c r="S660">
        <f>IF(LEN(TRIM(B660))=0,0,LEN(TRIM(B660))-LEN(SUBSTITUTE(B660," ",""))+1)</f>
        <v>25</v>
      </c>
    </row>
    <row r="661" spans="1:19" ht="56" x14ac:dyDescent="0.2">
      <c r="A661">
        <v>880</v>
      </c>
      <c r="B661" s="18" t="s">
        <v>919</v>
      </c>
      <c r="C661" s="12">
        <f>0</f>
        <v>0</v>
      </c>
      <c r="D661" s="12">
        <f>0</f>
        <v>0</v>
      </c>
      <c r="E661" s="12">
        <f>0</f>
        <v>0</v>
      </c>
      <c r="F661" s="12">
        <f>0</f>
        <v>0</v>
      </c>
      <c r="G661" s="12">
        <f>0</f>
        <v>0</v>
      </c>
      <c r="H661" s="12">
        <f>0</f>
        <v>0</v>
      </c>
      <c r="I661" s="12">
        <f>0</f>
        <v>0</v>
      </c>
      <c r="J661" s="12">
        <f>0</f>
        <v>0</v>
      </c>
      <c r="K661" s="12">
        <f>0</f>
        <v>0</v>
      </c>
      <c r="L661" s="12">
        <f>0</f>
        <v>0</v>
      </c>
      <c r="M661" s="12">
        <f>0</f>
        <v>0</v>
      </c>
      <c r="N661" s="12">
        <f>0</f>
        <v>0</v>
      </c>
      <c r="O661" s="12">
        <f>0</f>
        <v>0</v>
      </c>
      <c r="P661" s="12">
        <f>0</f>
        <v>0</v>
      </c>
      <c r="Q661" s="12">
        <f>0</f>
        <v>0</v>
      </c>
      <c r="R661" s="12">
        <f>0</f>
        <v>0</v>
      </c>
      <c r="S661">
        <f>IF(LEN(TRIM(B661))=0,0,LEN(TRIM(B661))-LEN(SUBSTITUTE(B661," ",""))+1)</f>
        <v>46</v>
      </c>
    </row>
    <row r="662" spans="1:19" ht="56" x14ac:dyDescent="0.2">
      <c r="A662">
        <v>881</v>
      </c>
      <c r="B662" s="18" t="s">
        <v>920</v>
      </c>
      <c r="C662" s="12">
        <f>0</f>
        <v>0</v>
      </c>
      <c r="D662" s="12">
        <f>0</f>
        <v>0</v>
      </c>
      <c r="E662" s="12">
        <f>0</f>
        <v>0</v>
      </c>
      <c r="F662" s="12">
        <f>0</f>
        <v>0</v>
      </c>
      <c r="G662" s="12">
        <f>0</f>
        <v>0</v>
      </c>
      <c r="H662" s="12">
        <f>0</f>
        <v>0</v>
      </c>
      <c r="I662" s="12">
        <f>0</f>
        <v>0</v>
      </c>
      <c r="J662" s="12">
        <f>0</f>
        <v>0</v>
      </c>
      <c r="K662" s="12">
        <f>0</f>
        <v>0</v>
      </c>
      <c r="L662" s="12">
        <f>0</f>
        <v>0</v>
      </c>
      <c r="M662" s="12">
        <f>0</f>
        <v>0</v>
      </c>
      <c r="N662" s="12">
        <f>0</f>
        <v>0</v>
      </c>
      <c r="O662" s="12">
        <f>0</f>
        <v>0</v>
      </c>
      <c r="P662" s="12">
        <f>0</f>
        <v>0</v>
      </c>
      <c r="Q662" s="12">
        <f>0</f>
        <v>0</v>
      </c>
      <c r="R662" s="12">
        <f>0</f>
        <v>0</v>
      </c>
      <c r="S662">
        <f>IF(LEN(TRIM(B662))=0,0,LEN(TRIM(B662))-LEN(SUBSTITUTE(B662," ",""))+1)</f>
        <v>31</v>
      </c>
    </row>
    <row r="663" spans="1:19" ht="42" x14ac:dyDescent="0.2">
      <c r="A663">
        <v>882</v>
      </c>
      <c r="B663" s="18" t="s">
        <v>921</v>
      </c>
      <c r="C663" s="12">
        <f>0</f>
        <v>0</v>
      </c>
      <c r="D663" s="12">
        <f>0</f>
        <v>0</v>
      </c>
      <c r="E663" s="12">
        <f>0</f>
        <v>0</v>
      </c>
      <c r="F663" s="12">
        <f>0</f>
        <v>0</v>
      </c>
      <c r="G663" s="12">
        <f>0</f>
        <v>0</v>
      </c>
      <c r="H663" s="12">
        <f>0</f>
        <v>0</v>
      </c>
      <c r="I663" s="12">
        <f>0</f>
        <v>0</v>
      </c>
      <c r="J663" s="12">
        <f>0</f>
        <v>0</v>
      </c>
      <c r="K663" s="12">
        <f>0</f>
        <v>0</v>
      </c>
      <c r="L663" s="12">
        <f>0</f>
        <v>0</v>
      </c>
      <c r="M663" s="12">
        <f>0</f>
        <v>0</v>
      </c>
      <c r="N663" s="12">
        <f>0</f>
        <v>0</v>
      </c>
      <c r="O663" s="12">
        <f>0</f>
        <v>0</v>
      </c>
      <c r="P663" s="12">
        <f>0</f>
        <v>0</v>
      </c>
      <c r="Q663" s="12">
        <f>0</f>
        <v>0</v>
      </c>
      <c r="R663" s="12">
        <f>0</f>
        <v>0</v>
      </c>
      <c r="S663">
        <f>IF(LEN(TRIM(B663))=0,0,LEN(TRIM(B663))-LEN(SUBSTITUTE(B663," ",""))+1)</f>
        <v>33</v>
      </c>
    </row>
    <row r="664" spans="1:19" x14ac:dyDescent="0.2">
      <c r="A664">
        <v>883</v>
      </c>
      <c r="B664" s="18" t="s">
        <v>922</v>
      </c>
      <c r="C664" s="12">
        <f>0</f>
        <v>0</v>
      </c>
      <c r="D664" s="12">
        <f>0</f>
        <v>0</v>
      </c>
      <c r="E664" s="12">
        <f>0</f>
        <v>0</v>
      </c>
      <c r="F664" s="12">
        <f>0</f>
        <v>0</v>
      </c>
      <c r="G664" s="12">
        <f>0</f>
        <v>0</v>
      </c>
      <c r="H664" s="12">
        <f>0</f>
        <v>0</v>
      </c>
      <c r="I664" s="12">
        <f>0</f>
        <v>0</v>
      </c>
      <c r="J664" s="12">
        <f>0</f>
        <v>0</v>
      </c>
      <c r="K664" s="12">
        <f>0</f>
        <v>0</v>
      </c>
      <c r="L664" s="12">
        <f>0</f>
        <v>0</v>
      </c>
      <c r="M664" s="12">
        <f>0</f>
        <v>0</v>
      </c>
      <c r="N664" s="12">
        <f>0</f>
        <v>0</v>
      </c>
      <c r="O664" s="12">
        <f>0</f>
        <v>0</v>
      </c>
      <c r="P664" s="12">
        <f>0</f>
        <v>0</v>
      </c>
      <c r="Q664" s="12">
        <f>0</f>
        <v>0</v>
      </c>
      <c r="R664" s="12">
        <f>0</f>
        <v>0</v>
      </c>
      <c r="S664">
        <f>IF(LEN(TRIM(B664))=0,0,LEN(TRIM(B664))-LEN(SUBSTITUTE(B664," ",""))+1)</f>
        <v>8</v>
      </c>
    </row>
    <row r="665" spans="1:19" ht="28" x14ac:dyDescent="0.2">
      <c r="A665">
        <v>884</v>
      </c>
      <c r="B665" s="18" t="s">
        <v>923</v>
      </c>
      <c r="C665" s="12">
        <f>0</f>
        <v>0</v>
      </c>
      <c r="D665" s="12">
        <f>0</f>
        <v>0</v>
      </c>
      <c r="E665" s="12">
        <f>0</f>
        <v>0</v>
      </c>
      <c r="F665" s="12">
        <f>0</f>
        <v>0</v>
      </c>
      <c r="G665" s="12">
        <f>0</f>
        <v>0</v>
      </c>
      <c r="H665" s="12">
        <f>0</f>
        <v>0</v>
      </c>
      <c r="I665" s="12">
        <f>0</f>
        <v>0</v>
      </c>
      <c r="J665" s="12">
        <f>0</f>
        <v>0</v>
      </c>
      <c r="K665" s="12">
        <f>0</f>
        <v>0</v>
      </c>
      <c r="L665" s="12">
        <f>0</f>
        <v>0</v>
      </c>
      <c r="M665" s="12">
        <f>0</f>
        <v>0</v>
      </c>
      <c r="N665" s="12">
        <f>0</f>
        <v>0</v>
      </c>
      <c r="O665" s="12">
        <f>0</f>
        <v>0</v>
      </c>
      <c r="P665" s="12">
        <f>0</f>
        <v>0</v>
      </c>
      <c r="Q665" s="12">
        <f>0</f>
        <v>0</v>
      </c>
      <c r="R665" s="12">
        <f>0</f>
        <v>0</v>
      </c>
      <c r="S665">
        <f>IF(LEN(TRIM(B665))=0,0,LEN(TRIM(B665))-LEN(SUBSTITUTE(B665," ",""))+1)</f>
        <v>10</v>
      </c>
    </row>
    <row r="666" spans="1:19" ht="42" x14ac:dyDescent="0.2">
      <c r="A666">
        <v>885</v>
      </c>
      <c r="B666" s="18" t="s">
        <v>924</v>
      </c>
      <c r="C666" s="12">
        <f>0</f>
        <v>0</v>
      </c>
      <c r="D666" s="12">
        <f>0</f>
        <v>0</v>
      </c>
      <c r="E666" s="12">
        <f>0</f>
        <v>0</v>
      </c>
      <c r="F666" s="12">
        <f>0</f>
        <v>0</v>
      </c>
      <c r="G666" s="12">
        <f>0</f>
        <v>0</v>
      </c>
      <c r="H666" s="12">
        <f>0</f>
        <v>0</v>
      </c>
      <c r="I666" s="12">
        <f>0</f>
        <v>0</v>
      </c>
      <c r="J666" s="12">
        <f>0</f>
        <v>0</v>
      </c>
      <c r="K666" s="12">
        <f>0</f>
        <v>0</v>
      </c>
      <c r="L666" s="12">
        <f>0</f>
        <v>0</v>
      </c>
      <c r="M666" s="12">
        <f>0</f>
        <v>0</v>
      </c>
      <c r="N666" s="12">
        <f>0</f>
        <v>0</v>
      </c>
      <c r="O666" s="12">
        <f>0</f>
        <v>0</v>
      </c>
      <c r="P666" s="12">
        <f>0</f>
        <v>0</v>
      </c>
      <c r="Q666" s="12">
        <f>0</f>
        <v>0</v>
      </c>
      <c r="R666" s="12">
        <f>0</f>
        <v>0</v>
      </c>
      <c r="S666">
        <f>IF(LEN(TRIM(B666))=0,0,LEN(TRIM(B666))-LEN(SUBSTITUTE(B666," ",""))+1)</f>
        <v>32</v>
      </c>
    </row>
    <row r="667" spans="1:19" ht="126" x14ac:dyDescent="0.2">
      <c r="A667">
        <v>886</v>
      </c>
      <c r="B667" s="18" t="s">
        <v>925</v>
      </c>
      <c r="C667" s="12">
        <f>0</f>
        <v>0</v>
      </c>
      <c r="D667" s="12">
        <f>0</f>
        <v>0</v>
      </c>
      <c r="E667" s="12">
        <f>0</f>
        <v>0</v>
      </c>
      <c r="F667" s="12">
        <f>0</f>
        <v>0</v>
      </c>
      <c r="G667" s="12">
        <f>0</f>
        <v>0</v>
      </c>
      <c r="H667" s="12">
        <f>0</f>
        <v>0</v>
      </c>
      <c r="I667" s="12">
        <f>0</f>
        <v>0</v>
      </c>
      <c r="J667" s="12">
        <f>0</f>
        <v>0</v>
      </c>
      <c r="K667" s="12">
        <f>0</f>
        <v>0</v>
      </c>
      <c r="L667" s="12">
        <f>0</f>
        <v>0</v>
      </c>
      <c r="M667" s="12">
        <f>0</f>
        <v>0</v>
      </c>
      <c r="N667" s="12">
        <f>0</f>
        <v>0</v>
      </c>
      <c r="O667" s="12">
        <f>0</f>
        <v>0</v>
      </c>
      <c r="P667" s="12">
        <f>0</f>
        <v>0</v>
      </c>
      <c r="Q667" s="12">
        <f>0</f>
        <v>0</v>
      </c>
      <c r="R667" s="12">
        <f>0</f>
        <v>0</v>
      </c>
      <c r="S667">
        <f>IF(LEN(TRIM(B667))=0,0,LEN(TRIM(B667))-LEN(SUBSTITUTE(B667," ",""))+1)</f>
        <v>96</v>
      </c>
    </row>
    <row r="668" spans="1:19" ht="28" x14ac:dyDescent="0.2">
      <c r="A668">
        <v>888</v>
      </c>
      <c r="B668" s="18" t="s">
        <v>926</v>
      </c>
      <c r="C668" s="12">
        <f>0</f>
        <v>0</v>
      </c>
      <c r="D668" s="12">
        <f>0</f>
        <v>0</v>
      </c>
      <c r="E668" s="12">
        <f>0</f>
        <v>0</v>
      </c>
      <c r="F668" s="12">
        <f>0</f>
        <v>0</v>
      </c>
      <c r="G668" s="12">
        <f>0</f>
        <v>0</v>
      </c>
      <c r="H668" s="12">
        <f>0</f>
        <v>0</v>
      </c>
      <c r="I668" s="12">
        <f>0</f>
        <v>0</v>
      </c>
      <c r="J668" s="12">
        <f>0</f>
        <v>0</v>
      </c>
      <c r="K668" s="12">
        <f>0</f>
        <v>0</v>
      </c>
      <c r="L668" s="12">
        <f>0</f>
        <v>0</v>
      </c>
      <c r="M668" s="12">
        <f>0</f>
        <v>0</v>
      </c>
      <c r="N668" s="12">
        <f>0</f>
        <v>0</v>
      </c>
      <c r="O668" s="12">
        <f>0</f>
        <v>0</v>
      </c>
      <c r="P668" s="12">
        <f>0</f>
        <v>0</v>
      </c>
      <c r="Q668" s="12">
        <f>0</f>
        <v>0</v>
      </c>
      <c r="R668" s="12">
        <f>0</f>
        <v>0</v>
      </c>
      <c r="S668">
        <f>IF(LEN(TRIM(B668))=0,0,LEN(TRIM(B668))-LEN(SUBSTITUTE(B668," ",""))+1)</f>
        <v>13</v>
      </c>
    </row>
    <row r="669" spans="1:19" x14ac:dyDescent="0.2">
      <c r="A669">
        <v>889</v>
      </c>
      <c r="B669" s="22" t="s">
        <v>933</v>
      </c>
      <c r="C669" s="12">
        <f>0</f>
        <v>0</v>
      </c>
      <c r="D669" s="12">
        <f>0</f>
        <v>0</v>
      </c>
      <c r="E669" s="12">
        <f>0</f>
        <v>0</v>
      </c>
      <c r="F669" s="12">
        <f>0</f>
        <v>0</v>
      </c>
      <c r="G669" s="12">
        <f>0</f>
        <v>0</v>
      </c>
      <c r="H669" s="12">
        <f>0</f>
        <v>0</v>
      </c>
      <c r="I669" s="12">
        <f>0</f>
        <v>0</v>
      </c>
      <c r="J669" s="12">
        <f>0</f>
        <v>0</v>
      </c>
      <c r="K669" s="12">
        <f>0</f>
        <v>0</v>
      </c>
      <c r="L669" s="12">
        <f>0</f>
        <v>0</v>
      </c>
      <c r="M669" s="12">
        <f>0</f>
        <v>0</v>
      </c>
      <c r="N669" s="12">
        <f>0</f>
        <v>0</v>
      </c>
      <c r="O669" s="12">
        <f>0</f>
        <v>0</v>
      </c>
      <c r="P669" s="12">
        <f>0</f>
        <v>0</v>
      </c>
      <c r="Q669" s="12">
        <f>0</f>
        <v>0</v>
      </c>
      <c r="R669" s="12">
        <f>0</f>
        <v>0</v>
      </c>
      <c r="S669">
        <f>IF(LEN(TRIM(B669))=0,0,LEN(TRIM(B669))-LEN(SUBSTITUTE(B669," ",""))+1)</f>
        <v>4</v>
      </c>
    </row>
    <row r="670" spans="1:19" x14ac:dyDescent="0.2">
      <c r="A670">
        <v>893</v>
      </c>
      <c r="B670" s="22" t="s">
        <v>931</v>
      </c>
      <c r="C670" s="12">
        <f>0</f>
        <v>0</v>
      </c>
      <c r="D670" s="12">
        <f>0</f>
        <v>0</v>
      </c>
      <c r="E670" s="12">
        <f>0</f>
        <v>0</v>
      </c>
      <c r="F670" s="12">
        <f>0</f>
        <v>0</v>
      </c>
      <c r="G670" s="12">
        <f>0</f>
        <v>0</v>
      </c>
      <c r="H670" s="12">
        <f>0</f>
        <v>0</v>
      </c>
      <c r="I670" s="12">
        <f>0</f>
        <v>0</v>
      </c>
      <c r="J670" s="12">
        <f>0</f>
        <v>0</v>
      </c>
      <c r="K670" s="12">
        <f>0</f>
        <v>0</v>
      </c>
      <c r="L670" s="12">
        <f>0</f>
        <v>0</v>
      </c>
      <c r="M670" s="12">
        <f>0</f>
        <v>0</v>
      </c>
      <c r="N670" s="12">
        <f>0</f>
        <v>0</v>
      </c>
      <c r="O670" s="12">
        <f>0</f>
        <v>0</v>
      </c>
      <c r="P670" s="12">
        <f>0</f>
        <v>0</v>
      </c>
      <c r="Q670" s="12">
        <f>0</f>
        <v>0</v>
      </c>
      <c r="R670" s="12">
        <f>0</f>
        <v>0</v>
      </c>
      <c r="S670">
        <f>IF(LEN(TRIM(B670))=0,0,LEN(TRIM(B670))-LEN(SUBSTITUTE(B670," ",""))+1)</f>
        <v>3</v>
      </c>
    </row>
    <row r="671" spans="1:19" ht="84" x14ac:dyDescent="0.2">
      <c r="A671">
        <v>894</v>
      </c>
      <c r="B671" s="22" t="s">
        <v>935</v>
      </c>
      <c r="C671" s="12">
        <f>0</f>
        <v>0</v>
      </c>
      <c r="D671" s="12">
        <f>0</f>
        <v>0</v>
      </c>
      <c r="E671" s="12">
        <f>0</f>
        <v>0</v>
      </c>
      <c r="F671" s="12">
        <f>0</f>
        <v>0</v>
      </c>
      <c r="G671" s="12">
        <f>0</f>
        <v>0</v>
      </c>
      <c r="H671" s="12">
        <f>0</f>
        <v>0</v>
      </c>
      <c r="I671" s="12">
        <f>0</f>
        <v>0</v>
      </c>
      <c r="J671" s="12">
        <f>0</f>
        <v>0</v>
      </c>
      <c r="K671" s="12">
        <f>0</f>
        <v>0</v>
      </c>
      <c r="L671" s="12">
        <f>0</f>
        <v>0</v>
      </c>
      <c r="M671" s="12">
        <f>0</f>
        <v>0</v>
      </c>
      <c r="N671" s="12">
        <f>0</f>
        <v>0</v>
      </c>
      <c r="O671" s="12">
        <f>0</f>
        <v>0</v>
      </c>
      <c r="P671" s="12">
        <f>0</f>
        <v>0</v>
      </c>
      <c r="Q671" s="12">
        <f>0</f>
        <v>0</v>
      </c>
      <c r="R671" s="12">
        <f>0</f>
        <v>0</v>
      </c>
      <c r="S671">
        <f>IF(LEN(TRIM(B671))=0,0,LEN(TRIM(B671))-LEN(SUBSTITUTE(B671," ",""))+1)</f>
        <v>69</v>
      </c>
    </row>
    <row r="672" spans="1:19" ht="98" x14ac:dyDescent="0.2">
      <c r="A672">
        <v>895</v>
      </c>
      <c r="B672" s="22" t="s">
        <v>934</v>
      </c>
      <c r="C672" s="12">
        <f>0</f>
        <v>0</v>
      </c>
      <c r="D672" s="12">
        <f>0</f>
        <v>0</v>
      </c>
      <c r="E672" s="12">
        <f>0</f>
        <v>0</v>
      </c>
      <c r="F672" s="12">
        <f>0</f>
        <v>0</v>
      </c>
      <c r="G672" s="12">
        <f>0</f>
        <v>0</v>
      </c>
      <c r="H672" s="12">
        <f>0</f>
        <v>0</v>
      </c>
      <c r="I672" s="12">
        <f>0</f>
        <v>0</v>
      </c>
      <c r="J672" s="12">
        <f>0</f>
        <v>0</v>
      </c>
      <c r="K672" s="12">
        <f>0</f>
        <v>0</v>
      </c>
      <c r="L672" s="12">
        <f>0</f>
        <v>0</v>
      </c>
      <c r="M672" s="12">
        <f>0</f>
        <v>0</v>
      </c>
      <c r="N672" s="12">
        <f>0</f>
        <v>0</v>
      </c>
      <c r="O672" s="12">
        <f>0</f>
        <v>0</v>
      </c>
      <c r="P672" s="12">
        <f>0</f>
        <v>0</v>
      </c>
      <c r="Q672" s="12">
        <f>0</f>
        <v>0</v>
      </c>
      <c r="R672" s="12">
        <f>0</f>
        <v>0</v>
      </c>
      <c r="S672">
        <f>IF(LEN(TRIM(B672))=0,0,LEN(TRIM(B672))-LEN(SUBSTITUTE(B672," ",""))+1)</f>
        <v>62</v>
      </c>
    </row>
    <row r="673" spans="1:19" ht="28" x14ac:dyDescent="0.2">
      <c r="A673">
        <v>897</v>
      </c>
      <c r="B673" s="22" t="s">
        <v>415</v>
      </c>
      <c r="C673" s="12">
        <f>0</f>
        <v>0</v>
      </c>
      <c r="D673" s="12">
        <f>0</f>
        <v>0</v>
      </c>
      <c r="E673" s="12">
        <f>0</f>
        <v>0</v>
      </c>
      <c r="F673" s="12">
        <f>0</f>
        <v>0</v>
      </c>
      <c r="G673" s="12">
        <f>0</f>
        <v>0</v>
      </c>
      <c r="H673" s="12">
        <f>0</f>
        <v>0</v>
      </c>
      <c r="I673" s="12">
        <f>0</f>
        <v>0</v>
      </c>
      <c r="J673" s="12">
        <f>0</f>
        <v>0</v>
      </c>
      <c r="K673" s="12">
        <f>0</f>
        <v>0</v>
      </c>
      <c r="L673" s="12">
        <f>0</f>
        <v>0</v>
      </c>
      <c r="M673" s="12">
        <f>0</f>
        <v>0</v>
      </c>
      <c r="N673" s="12">
        <f>0</f>
        <v>0</v>
      </c>
      <c r="O673" s="12">
        <f>0</f>
        <v>0</v>
      </c>
      <c r="P673" s="12">
        <f>0</f>
        <v>0</v>
      </c>
      <c r="Q673" s="12">
        <f>0</f>
        <v>0</v>
      </c>
      <c r="R673" s="12">
        <f>0</f>
        <v>0</v>
      </c>
      <c r="S673">
        <f>IF(LEN(TRIM(B673))=0,0,LEN(TRIM(B673))-LEN(SUBSTITUTE(B673," ",""))+1)</f>
        <v>12</v>
      </c>
    </row>
    <row r="674" spans="1:19" x14ac:dyDescent="0.2">
      <c r="A674">
        <v>898</v>
      </c>
      <c r="B674" s="22" t="s">
        <v>416</v>
      </c>
      <c r="C674" s="12">
        <f>0</f>
        <v>0</v>
      </c>
      <c r="D674" s="12">
        <f>0</f>
        <v>0</v>
      </c>
      <c r="E674" s="12">
        <f>0</f>
        <v>0</v>
      </c>
      <c r="F674" s="12">
        <f>0</f>
        <v>0</v>
      </c>
      <c r="G674" s="12">
        <f>0</f>
        <v>0</v>
      </c>
      <c r="H674" s="12">
        <f>0</f>
        <v>0</v>
      </c>
      <c r="I674" s="12">
        <f>0</f>
        <v>0</v>
      </c>
      <c r="J674" s="12">
        <f>0</f>
        <v>0</v>
      </c>
      <c r="K674" s="12">
        <f>0</f>
        <v>0</v>
      </c>
      <c r="L674" s="12">
        <f>0</f>
        <v>0</v>
      </c>
      <c r="M674" s="12">
        <f>0</f>
        <v>0</v>
      </c>
      <c r="N674" s="12">
        <f>0</f>
        <v>0</v>
      </c>
      <c r="O674" s="12">
        <f>0</f>
        <v>0</v>
      </c>
      <c r="P674" s="12">
        <f>0</f>
        <v>0</v>
      </c>
      <c r="Q674" s="12">
        <f>0</f>
        <v>0</v>
      </c>
      <c r="R674" s="12">
        <f>0</f>
        <v>0</v>
      </c>
      <c r="S674">
        <f>IF(LEN(TRIM(B674))=0,0,LEN(TRIM(B674))-LEN(SUBSTITUTE(B674," ",""))+1)</f>
        <v>4</v>
      </c>
    </row>
    <row r="675" spans="1:19" x14ac:dyDescent="0.2">
      <c r="A675">
        <v>899</v>
      </c>
      <c r="B675" s="22" t="s">
        <v>417</v>
      </c>
      <c r="C675" s="12">
        <f>0</f>
        <v>0</v>
      </c>
      <c r="D675" s="12">
        <f>0</f>
        <v>0</v>
      </c>
      <c r="E675" s="12">
        <f>0</f>
        <v>0</v>
      </c>
      <c r="F675" s="12">
        <f>0</f>
        <v>0</v>
      </c>
      <c r="G675" s="12">
        <f>0</f>
        <v>0</v>
      </c>
      <c r="H675" s="12">
        <f>0</f>
        <v>0</v>
      </c>
      <c r="I675" s="12">
        <f>0</f>
        <v>0</v>
      </c>
      <c r="J675" s="12">
        <f>0</f>
        <v>0</v>
      </c>
      <c r="K675" s="12">
        <f>0</f>
        <v>0</v>
      </c>
      <c r="L675" s="12">
        <f>0</f>
        <v>0</v>
      </c>
      <c r="M675" s="12">
        <f>0</f>
        <v>0</v>
      </c>
      <c r="N675" s="12">
        <f>0</f>
        <v>0</v>
      </c>
      <c r="O675" s="12">
        <f>0</f>
        <v>0</v>
      </c>
      <c r="P675" s="12">
        <f>0</f>
        <v>0</v>
      </c>
      <c r="Q675" s="12">
        <f>0</f>
        <v>0</v>
      </c>
      <c r="R675" s="12">
        <f>0</f>
        <v>0</v>
      </c>
      <c r="S675">
        <f>IF(LEN(TRIM(B675))=0,0,LEN(TRIM(B675))-LEN(SUBSTITUTE(B675," ",""))+1)</f>
        <v>6</v>
      </c>
    </row>
    <row r="676" spans="1:19" x14ac:dyDescent="0.2">
      <c r="A676">
        <v>901</v>
      </c>
      <c r="B676" s="22" t="s">
        <v>418</v>
      </c>
      <c r="C676" s="12">
        <f>0</f>
        <v>0</v>
      </c>
      <c r="D676" s="12">
        <f>0</f>
        <v>0</v>
      </c>
      <c r="E676" s="12">
        <f>0</f>
        <v>0</v>
      </c>
      <c r="F676" s="12">
        <f>0</f>
        <v>0</v>
      </c>
      <c r="G676" s="12">
        <f>0</f>
        <v>0</v>
      </c>
      <c r="H676" s="12">
        <f>0</f>
        <v>0</v>
      </c>
      <c r="I676" s="12">
        <f>0</f>
        <v>0</v>
      </c>
      <c r="J676" s="12">
        <f>0</f>
        <v>0</v>
      </c>
      <c r="K676" s="12">
        <f>0</f>
        <v>0</v>
      </c>
      <c r="L676" s="12">
        <f>0</f>
        <v>0</v>
      </c>
      <c r="M676" s="12">
        <f>0</f>
        <v>0</v>
      </c>
      <c r="N676" s="12">
        <f>0</f>
        <v>0</v>
      </c>
      <c r="O676" s="12">
        <f>0</f>
        <v>0</v>
      </c>
      <c r="P676" s="12">
        <f>0</f>
        <v>0</v>
      </c>
      <c r="Q676" s="12">
        <f>0</f>
        <v>0</v>
      </c>
      <c r="R676" s="12">
        <f>0</f>
        <v>0</v>
      </c>
      <c r="S676">
        <f>IF(LEN(TRIM(B676))=0,0,LEN(TRIM(B676))-LEN(SUBSTITUTE(B676," ",""))+1)</f>
        <v>11</v>
      </c>
    </row>
    <row r="677" spans="1:19" ht="28" x14ac:dyDescent="0.2">
      <c r="A677">
        <v>902</v>
      </c>
      <c r="B677" s="22" t="s">
        <v>419</v>
      </c>
      <c r="C677" s="12">
        <f>0</f>
        <v>0</v>
      </c>
      <c r="D677" s="12">
        <f>0</f>
        <v>0</v>
      </c>
      <c r="E677" s="12">
        <f>0</f>
        <v>0</v>
      </c>
      <c r="F677" s="12">
        <f>0</f>
        <v>0</v>
      </c>
      <c r="G677" s="12">
        <f>0</f>
        <v>0</v>
      </c>
      <c r="H677" s="12">
        <f>0</f>
        <v>0</v>
      </c>
      <c r="I677" s="12">
        <f>0</f>
        <v>0</v>
      </c>
      <c r="J677" s="12">
        <f>0</f>
        <v>0</v>
      </c>
      <c r="K677" s="12">
        <f>0</f>
        <v>0</v>
      </c>
      <c r="L677" s="12">
        <f>0</f>
        <v>0</v>
      </c>
      <c r="M677" s="12">
        <f>0</f>
        <v>0</v>
      </c>
      <c r="N677" s="12">
        <f>0</f>
        <v>0</v>
      </c>
      <c r="O677" s="12">
        <f>0</f>
        <v>0</v>
      </c>
      <c r="P677" s="12">
        <f>0</f>
        <v>0</v>
      </c>
      <c r="Q677" s="12">
        <f>0</f>
        <v>0</v>
      </c>
      <c r="R677" s="12">
        <f>0</f>
        <v>0</v>
      </c>
      <c r="S677">
        <f>IF(LEN(TRIM(B677))=0,0,LEN(TRIM(B677))-LEN(SUBSTITUTE(B677," ",""))+1)</f>
        <v>15</v>
      </c>
    </row>
    <row r="678" spans="1:19" x14ac:dyDescent="0.2">
      <c r="A678">
        <v>903</v>
      </c>
      <c r="B678" s="22" t="s">
        <v>420</v>
      </c>
      <c r="C678" s="12">
        <f>0</f>
        <v>0</v>
      </c>
      <c r="D678" s="12">
        <f>0</f>
        <v>0</v>
      </c>
      <c r="E678" s="12">
        <f>0</f>
        <v>0</v>
      </c>
      <c r="F678" s="12">
        <f>0</f>
        <v>0</v>
      </c>
      <c r="G678" s="12">
        <f>0</f>
        <v>0</v>
      </c>
      <c r="H678" s="12">
        <f>0</f>
        <v>0</v>
      </c>
      <c r="I678" s="12">
        <f>0</f>
        <v>0</v>
      </c>
      <c r="J678" s="12">
        <f>0</f>
        <v>0</v>
      </c>
      <c r="K678" s="12">
        <f>0</f>
        <v>0</v>
      </c>
      <c r="L678" s="12">
        <f>0</f>
        <v>0</v>
      </c>
      <c r="M678" s="12">
        <f>0</f>
        <v>0</v>
      </c>
      <c r="N678" s="12">
        <f>0</f>
        <v>0</v>
      </c>
      <c r="O678" s="12">
        <f>0</f>
        <v>0</v>
      </c>
      <c r="P678" s="12">
        <f>0</f>
        <v>0</v>
      </c>
      <c r="Q678" s="12">
        <f>0</f>
        <v>0</v>
      </c>
      <c r="R678" s="12">
        <f>0</f>
        <v>0</v>
      </c>
      <c r="S678">
        <f>IF(LEN(TRIM(B678))=0,0,LEN(TRIM(B678))-LEN(SUBSTITUTE(B678," ",""))+1)</f>
        <v>6</v>
      </c>
    </row>
    <row r="679" spans="1:19" ht="28" x14ac:dyDescent="0.2">
      <c r="A679">
        <v>904</v>
      </c>
      <c r="B679" s="22" t="s">
        <v>421</v>
      </c>
      <c r="C679" s="12">
        <f>0</f>
        <v>0</v>
      </c>
      <c r="D679" s="12">
        <f>0</f>
        <v>0</v>
      </c>
      <c r="E679" s="12">
        <f>0</f>
        <v>0</v>
      </c>
      <c r="F679" s="12">
        <f>0</f>
        <v>0</v>
      </c>
      <c r="G679" s="12">
        <f>0</f>
        <v>0</v>
      </c>
      <c r="H679" s="12">
        <f>0</f>
        <v>0</v>
      </c>
      <c r="I679" s="12">
        <f>0</f>
        <v>0</v>
      </c>
      <c r="J679" s="12">
        <f>0</f>
        <v>0</v>
      </c>
      <c r="K679" s="12">
        <f>0</f>
        <v>0</v>
      </c>
      <c r="L679" s="12">
        <f>0</f>
        <v>0</v>
      </c>
      <c r="M679" s="12">
        <f>0</f>
        <v>0</v>
      </c>
      <c r="N679" s="12">
        <f>0</f>
        <v>0</v>
      </c>
      <c r="O679" s="12">
        <f>0</f>
        <v>0</v>
      </c>
      <c r="P679" s="12">
        <f>0</f>
        <v>0</v>
      </c>
      <c r="Q679" s="12">
        <f>0</f>
        <v>0</v>
      </c>
      <c r="R679" s="12">
        <f>0</f>
        <v>0</v>
      </c>
      <c r="S679">
        <f>IF(LEN(TRIM(B679))=0,0,LEN(TRIM(B679))-LEN(SUBSTITUTE(B679," ",""))+1)</f>
        <v>13</v>
      </c>
    </row>
    <row r="680" spans="1:19" ht="42" x14ac:dyDescent="0.2">
      <c r="A680">
        <v>907</v>
      </c>
      <c r="B680" s="22" t="s">
        <v>422</v>
      </c>
      <c r="C680" s="12">
        <f>0</f>
        <v>0</v>
      </c>
      <c r="D680" s="12">
        <f>0</f>
        <v>0</v>
      </c>
      <c r="E680" s="12" t="s">
        <v>927</v>
      </c>
      <c r="F680" s="12">
        <f>0</f>
        <v>0</v>
      </c>
      <c r="G680" s="12">
        <f>0</f>
        <v>0</v>
      </c>
      <c r="H680" s="12">
        <f>0</f>
        <v>0</v>
      </c>
      <c r="I680" s="12">
        <f>0</f>
        <v>0</v>
      </c>
      <c r="J680" s="12">
        <f>0</f>
        <v>0</v>
      </c>
      <c r="K680" s="12">
        <f>0</f>
        <v>0</v>
      </c>
      <c r="L680" s="12">
        <f>0</f>
        <v>0</v>
      </c>
      <c r="M680" s="12">
        <f>0</f>
        <v>0</v>
      </c>
      <c r="N680" s="12">
        <f>0</f>
        <v>0</v>
      </c>
      <c r="O680" s="12">
        <f>0</f>
        <v>0</v>
      </c>
      <c r="P680" s="12">
        <f>0</f>
        <v>0</v>
      </c>
      <c r="Q680" s="12">
        <f>0</f>
        <v>0</v>
      </c>
      <c r="R680" s="12">
        <f>0</f>
        <v>0</v>
      </c>
      <c r="S680">
        <f>IF(LEN(TRIM(B680))=0,0,LEN(TRIM(B680))-LEN(SUBSTITUTE(B680," ",""))+1)</f>
        <v>28</v>
      </c>
    </row>
    <row r="681" spans="1:19" x14ac:dyDescent="0.2">
      <c r="A681">
        <v>908</v>
      </c>
      <c r="B681" s="22" t="s">
        <v>423</v>
      </c>
      <c r="C681" s="12">
        <f>0</f>
        <v>0</v>
      </c>
      <c r="D681" s="12">
        <f>0</f>
        <v>0</v>
      </c>
      <c r="E681" s="12">
        <f>0</f>
        <v>0</v>
      </c>
      <c r="F681" s="12">
        <f>0</f>
        <v>0</v>
      </c>
      <c r="G681" s="12">
        <f>0</f>
        <v>0</v>
      </c>
      <c r="H681" s="12">
        <f>0</f>
        <v>0</v>
      </c>
      <c r="I681" s="12">
        <f>0</f>
        <v>0</v>
      </c>
      <c r="J681" s="12">
        <f>0</f>
        <v>0</v>
      </c>
      <c r="K681" s="12">
        <f>0</f>
        <v>0</v>
      </c>
      <c r="L681" s="12">
        <f>0</f>
        <v>0</v>
      </c>
      <c r="M681" s="12">
        <f>0</f>
        <v>0</v>
      </c>
      <c r="N681" s="12">
        <f>0</f>
        <v>0</v>
      </c>
      <c r="O681" s="12">
        <f>0</f>
        <v>0</v>
      </c>
      <c r="P681" s="12">
        <f>0</f>
        <v>0</v>
      </c>
      <c r="Q681" s="12">
        <f>0</f>
        <v>0</v>
      </c>
      <c r="R681" s="12">
        <f>0</f>
        <v>0</v>
      </c>
      <c r="S681">
        <f>IF(LEN(TRIM(B681))=0,0,LEN(TRIM(B681))-LEN(SUBSTITUTE(B681," ",""))+1)</f>
        <v>12</v>
      </c>
    </row>
    <row r="682" spans="1:19" x14ac:dyDescent="0.2">
      <c r="A682">
        <v>909</v>
      </c>
      <c r="B682" s="22" t="s">
        <v>424</v>
      </c>
      <c r="C682" s="12">
        <f>0</f>
        <v>0</v>
      </c>
      <c r="D682" s="12">
        <f>0</f>
        <v>0</v>
      </c>
      <c r="E682" s="12">
        <f>0</f>
        <v>0</v>
      </c>
      <c r="F682" s="12">
        <f>0</f>
        <v>0</v>
      </c>
      <c r="G682" s="12">
        <f>0</f>
        <v>0</v>
      </c>
      <c r="H682" s="12">
        <f>0</f>
        <v>0</v>
      </c>
      <c r="I682" s="12">
        <f>0</f>
        <v>0</v>
      </c>
      <c r="J682" s="12">
        <f>0</f>
        <v>0</v>
      </c>
      <c r="K682" s="12">
        <f>0</f>
        <v>0</v>
      </c>
      <c r="L682" s="12">
        <f>0</f>
        <v>0</v>
      </c>
      <c r="M682" s="12">
        <f>0</f>
        <v>0</v>
      </c>
      <c r="N682" s="12">
        <f>0</f>
        <v>0</v>
      </c>
      <c r="O682" s="12">
        <f>0</f>
        <v>0</v>
      </c>
      <c r="P682" s="12">
        <f>0</f>
        <v>0</v>
      </c>
      <c r="Q682" s="12">
        <f>0</f>
        <v>0</v>
      </c>
      <c r="R682" s="12">
        <f>0</f>
        <v>0</v>
      </c>
      <c r="S682">
        <f>IF(LEN(TRIM(B682))=0,0,LEN(TRIM(B682))-LEN(SUBSTITUTE(B682," ",""))+1)</f>
        <v>5</v>
      </c>
    </row>
    <row r="683" spans="1:19" x14ac:dyDescent="0.2">
      <c r="A683">
        <v>911</v>
      </c>
      <c r="B683" s="22" t="s">
        <v>425</v>
      </c>
      <c r="C683" s="12">
        <f>0</f>
        <v>0</v>
      </c>
      <c r="D683" s="12">
        <f>0</f>
        <v>0</v>
      </c>
      <c r="E683" s="12">
        <f>0</f>
        <v>0</v>
      </c>
      <c r="F683" s="12">
        <f>0</f>
        <v>0</v>
      </c>
      <c r="G683" s="12">
        <f>0</f>
        <v>0</v>
      </c>
      <c r="H683" s="12">
        <f>0</f>
        <v>0</v>
      </c>
      <c r="I683" s="12">
        <f>0</f>
        <v>0</v>
      </c>
      <c r="J683" s="12">
        <f>0</f>
        <v>0</v>
      </c>
      <c r="K683" s="12">
        <f>0</f>
        <v>0</v>
      </c>
      <c r="L683" s="12">
        <f>0</f>
        <v>0</v>
      </c>
      <c r="M683" s="12">
        <f>0</f>
        <v>0</v>
      </c>
      <c r="N683" s="12">
        <f>0</f>
        <v>0</v>
      </c>
      <c r="O683" s="12">
        <f>0</f>
        <v>0</v>
      </c>
      <c r="P683" s="12">
        <f>0</f>
        <v>0</v>
      </c>
      <c r="Q683" s="12">
        <f>0</f>
        <v>0</v>
      </c>
      <c r="R683" s="12">
        <f>0</f>
        <v>0</v>
      </c>
      <c r="S683">
        <f>IF(LEN(TRIM(B683))=0,0,LEN(TRIM(B683))-LEN(SUBSTITUTE(B683," ",""))+1)</f>
        <v>4</v>
      </c>
    </row>
    <row r="684" spans="1:19" x14ac:dyDescent="0.2">
      <c r="A684">
        <v>912</v>
      </c>
      <c r="B684" s="22" t="s">
        <v>426</v>
      </c>
      <c r="C684" s="12">
        <f>0</f>
        <v>0</v>
      </c>
      <c r="D684" s="12">
        <f>0</f>
        <v>0</v>
      </c>
      <c r="E684" s="12">
        <f>0</f>
        <v>0</v>
      </c>
      <c r="F684" s="12">
        <f>0</f>
        <v>0</v>
      </c>
      <c r="G684" s="12">
        <f>0</f>
        <v>0</v>
      </c>
      <c r="H684" s="12">
        <f>0</f>
        <v>0</v>
      </c>
      <c r="I684" s="12">
        <f>0</f>
        <v>0</v>
      </c>
      <c r="J684" s="12">
        <f>0</f>
        <v>0</v>
      </c>
      <c r="K684" s="12">
        <f>0</f>
        <v>0</v>
      </c>
      <c r="L684" s="12">
        <f>0</f>
        <v>0</v>
      </c>
      <c r="M684" s="12">
        <f>0</f>
        <v>0</v>
      </c>
      <c r="N684" s="12">
        <f>0</f>
        <v>0</v>
      </c>
      <c r="O684" s="12">
        <f>0</f>
        <v>0</v>
      </c>
      <c r="P684" s="12">
        <f>0</f>
        <v>0</v>
      </c>
      <c r="Q684" s="12">
        <f>0</f>
        <v>0</v>
      </c>
      <c r="R684" s="12">
        <f>0</f>
        <v>0</v>
      </c>
      <c r="S684">
        <f>IF(LEN(TRIM(B684))=0,0,LEN(TRIM(B684))-LEN(SUBSTITUTE(B684," ",""))+1)</f>
        <v>4</v>
      </c>
    </row>
    <row r="685" spans="1:19" x14ac:dyDescent="0.2">
      <c r="A685">
        <v>913</v>
      </c>
      <c r="B685" s="22" t="s">
        <v>427</v>
      </c>
      <c r="C685" s="12">
        <f>0</f>
        <v>0</v>
      </c>
      <c r="D685" s="12">
        <f>0</f>
        <v>0</v>
      </c>
      <c r="E685" s="12">
        <f>0</f>
        <v>0</v>
      </c>
      <c r="F685" s="12">
        <f>0</f>
        <v>0</v>
      </c>
      <c r="G685" s="12">
        <f>0</f>
        <v>0</v>
      </c>
      <c r="H685" s="12">
        <f>0</f>
        <v>0</v>
      </c>
      <c r="I685" s="12">
        <f>0</f>
        <v>0</v>
      </c>
      <c r="J685" s="12">
        <f>0</f>
        <v>0</v>
      </c>
      <c r="K685" s="12">
        <f>0</f>
        <v>0</v>
      </c>
      <c r="L685" s="12">
        <f>0</f>
        <v>0</v>
      </c>
      <c r="M685" s="12">
        <f>0</f>
        <v>0</v>
      </c>
      <c r="N685" s="12">
        <f>0</f>
        <v>0</v>
      </c>
      <c r="O685" s="12">
        <f>0</f>
        <v>0</v>
      </c>
      <c r="P685" s="12">
        <f>0</f>
        <v>0</v>
      </c>
      <c r="Q685" s="12">
        <f>0</f>
        <v>0</v>
      </c>
      <c r="R685" s="12">
        <f>0</f>
        <v>0</v>
      </c>
      <c r="S685">
        <f>IF(LEN(TRIM(B685))=0,0,LEN(TRIM(B685))-LEN(SUBSTITUTE(B685," ",""))+1)</f>
        <v>4</v>
      </c>
    </row>
    <row r="686" spans="1:19" x14ac:dyDescent="0.2">
      <c r="A686">
        <v>918</v>
      </c>
      <c r="B686" s="22" t="s">
        <v>428</v>
      </c>
      <c r="C686" s="12">
        <f>0</f>
        <v>0</v>
      </c>
      <c r="D686" s="12">
        <f>0</f>
        <v>0</v>
      </c>
      <c r="E686" s="12">
        <f>0</f>
        <v>0</v>
      </c>
      <c r="F686" s="12">
        <f>0</f>
        <v>0</v>
      </c>
      <c r="G686" s="12">
        <f>0</f>
        <v>0</v>
      </c>
      <c r="H686" s="12">
        <f>0</f>
        <v>0</v>
      </c>
      <c r="I686" s="12">
        <f>0</f>
        <v>0</v>
      </c>
      <c r="J686" s="12">
        <f>0</f>
        <v>0</v>
      </c>
      <c r="K686" s="12">
        <f>0</f>
        <v>0</v>
      </c>
      <c r="L686" s="12">
        <f>0</f>
        <v>0</v>
      </c>
      <c r="M686" s="12">
        <f>0</f>
        <v>0</v>
      </c>
      <c r="N686" s="12">
        <f>0</f>
        <v>0</v>
      </c>
      <c r="O686" s="12">
        <f>0</f>
        <v>0</v>
      </c>
      <c r="P686" s="12">
        <f>0</f>
        <v>0</v>
      </c>
      <c r="Q686" s="12">
        <f>0</f>
        <v>0</v>
      </c>
      <c r="R686" s="12">
        <f>0</f>
        <v>0</v>
      </c>
      <c r="S686">
        <f>IF(LEN(TRIM(B686))=0,0,LEN(TRIM(B686))-LEN(SUBSTITUTE(B686," ",""))+1)</f>
        <v>4</v>
      </c>
    </row>
    <row r="687" spans="1:19" ht="56" x14ac:dyDescent="0.2">
      <c r="A687">
        <v>920</v>
      </c>
      <c r="B687" s="22" t="s">
        <v>429</v>
      </c>
      <c r="C687" s="12">
        <f>0</f>
        <v>0</v>
      </c>
      <c r="D687" s="12">
        <f>0</f>
        <v>0</v>
      </c>
      <c r="E687" s="12">
        <f>0</f>
        <v>0</v>
      </c>
      <c r="F687" s="12">
        <f>0</f>
        <v>0</v>
      </c>
      <c r="G687" s="12">
        <f>0</f>
        <v>0</v>
      </c>
      <c r="H687" s="12">
        <f>0</f>
        <v>0</v>
      </c>
      <c r="I687" s="12">
        <f>0</f>
        <v>0</v>
      </c>
      <c r="J687" s="12">
        <f>0</f>
        <v>0</v>
      </c>
      <c r="K687" s="12">
        <f>0</f>
        <v>0</v>
      </c>
      <c r="L687" s="12">
        <f>0</f>
        <v>0</v>
      </c>
      <c r="M687" s="12">
        <f>0</f>
        <v>0</v>
      </c>
      <c r="N687" s="12">
        <f>0</f>
        <v>0</v>
      </c>
      <c r="O687" s="12">
        <f>0</f>
        <v>0</v>
      </c>
      <c r="P687" s="12">
        <f>0</f>
        <v>0</v>
      </c>
      <c r="Q687" s="12">
        <f>0</f>
        <v>0</v>
      </c>
      <c r="R687" s="12">
        <f>0</f>
        <v>0</v>
      </c>
      <c r="S687">
        <f>IF(LEN(TRIM(B687))=0,0,LEN(TRIM(B687))-LEN(SUBSTITUTE(B687," ",""))+1)</f>
        <v>40</v>
      </c>
    </row>
    <row r="688" spans="1:19" ht="28" x14ac:dyDescent="0.2">
      <c r="A688">
        <v>921</v>
      </c>
      <c r="B688" s="22" t="s">
        <v>430</v>
      </c>
      <c r="C688" s="12">
        <f>0</f>
        <v>0</v>
      </c>
      <c r="D688" s="12">
        <f>0</f>
        <v>0</v>
      </c>
      <c r="E688" s="12">
        <f>0</f>
        <v>0</v>
      </c>
      <c r="F688" s="12">
        <f>0</f>
        <v>0</v>
      </c>
      <c r="G688" s="12">
        <f>0</f>
        <v>0</v>
      </c>
      <c r="H688" s="12">
        <f>0</f>
        <v>0</v>
      </c>
      <c r="I688" s="12">
        <f>0</f>
        <v>0</v>
      </c>
      <c r="J688" s="12">
        <f>0</f>
        <v>0</v>
      </c>
      <c r="K688" s="12">
        <f>0</f>
        <v>0</v>
      </c>
      <c r="L688" s="12">
        <f>0</f>
        <v>0</v>
      </c>
      <c r="M688" s="12">
        <f>0</f>
        <v>0</v>
      </c>
      <c r="N688" s="12">
        <f>0</f>
        <v>0</v>
      </c>
      <c r="O688" s="12">
        <f>0</f>
        <v>0</v>
      </c>
      <c r="P688" s="12">
        <f>0</f>
        <v>0</v>
      </c>
      <c r="Q688" s="12">
        <f>0</f>
        <v>0</v>
      </c>
      <c r="R688" s="12">
        <f>0</f>
        <v>0</v>
      </c>
      <c r="S688">
        <f>IF(LEN(TRIM(B688))=0,0,LEN(TRIM(B688))-LEN(SUBSTITUTE(B688," ",""))+1)</f>
        <v>17</v>
      </c>
    </row>
    <row r="689" spans="1:19" ht="28" x14ac:dyDescent="0.2">
      <c r="A689">
        <v>922</v>
      </c>
      <c r="B689" s="22" t="s">
        <v>431</v>
      </c>
      <c r="C689" s="12">
        <f>0</f>
        <v>0</v>
      </c>
      <c r="D689" s="12">
        <f>0</f>
        <v>0</v>
      </c>
      <c r="E689" s="12">
        <f>0</f>
        <v>0</v>
      </c>
      <c r="F689" s="12">
        <f>0</f>
        <v>0</v>
      </c>
      <c r="G689" s="12">
        <f>0</f>
        <v>0</v>
      </c>
      <c r="H689" s="12">
        <f>0</f>
        <v>0</v>
      </c>
      <c r="I689" s="12">
        <f>0</f>
        <v>0</v>
      </c>
      <c r="J689" s="12">
        <f>0</f>
        <v>0</v>
      </c>
      <c r="K689" s="12">
        <f>0</f>
        <v>0</v>
      </c>
      <c r="L689" s="12">
        <f>0</f>
        <v>0</v>
      </c>
      <c r="M689" s="12">
        <f>0</f>
        <v>0</v>
      </c>
      <c r="N689" s="12">
        <f>0</f>
        <v>0</v>
      </c>
      <c r="O689" s="12">
        <f>0</f>
        <v>0</v>
      </c>
      <c r="P689" s="12">
        <f>0</f>
        <v>0</v>
      </c>
      <c r="Q689" s="12">
        <f>0</f>
        <v>0</v>
      </c>
      <c r="R689" s="12">
        <f>0</f>
        <v>0</v>
      </c>
      <c r="S689">
        <f>IF(LEN(TRIM(B689))=0,0,LEN(TRIM(B689))-LEN(SUBSTITUTE(B689," ",""))+1)</f>
        <v>11</v>
      </c>
    </row>
    <row r="690" spans="1:19" ht="28" x14ac:dyDescent="0.2">
      <c r="A690">
        <v>923</v>
      </c>
      <c r="B690" s="22" t="s">
        <v>432</v>
      </c>
      <c r="C690" s="12">
        <f>0</f>
        <v>0</v>
      </c>
      <c r="D690" s="12">
        <f>0</f>
        <v>0</v>
      </c>
      <c r="E690" s="12">
        <f>0</f>
        <v>0</v>
      </c>
      <c r="F690" s="12">
        <f>0</f>
        <v>0</v>
      </c>
      <c r="G690" s="12">
        <f>0</f>
        <v>0</v>
      </c>
      <c r="H690" s="12">
        <f>0</f>
        <v>0</v>
      </c>
      <c r="I690" s="12">
        <f>0</f>
        <v>0</v>
      </c>
      <c r="J690" s="12">
        <f>0</f>
        <v>0</v>
      </c>
      <c r="K690" s="12">
        <f>0</f>
        <v>0</v>
      </c>
      <c r="L690" s="12">
        <f>0</f>
        <v>0</v>
      </c>
      <c r="M690" s="12">
        <f>0</f>
        <v>0</v>
      </c>
      <c r="N690" s="12">
        <f>0</f>
        <v>0</v>
      </c>
      <c r="O690" s="12">
        <f>0</f>
        <v>0</v>
      </c>
      <c r="P690" s="12">
        <f>0</f>
        <v>0</v>
      </c>
      <c r="Q690" s="12">
        <f>0</f>
        <v>0</v>
      </c>
      <c r="R690" s="12">
        <f>0</f>
        <v>0</v>
      </c>
      <c r="S690">
        <f>IF(LEN(TRIM(B690))=0,0,LEN(TRIM(B690))-LEN(SUBSTITUTE(B690," ",""))+1)</f>
        <v>17</v>
      </c>
    </row>
    <row r="691" spans="1:19" ht="28" x14ac:dyDescent="0.2">
      <c r="A691">
        <v>924</v>
      </c>
      <c r="B691" s="22" t="s">
        <v>433</v>
      </c>
      <c r="C691" s="12">
        <f>0</f>
        <v>0</v>
      </c>
      <c r="D691" s="12">
        <f>0</f>
        <v>0</v>
      </c>
      <c r="E691" s="12">
        <f>0</f>
        <v>0</v>
      </c>
      <c r="F691" s="12">
        <f>0</f>
        <v>0</v>
      </c>
      <c r="G691" s="12">
        <f>0</f>
        <v>0</v>
      </c>
      <c r="H691" s="12">
        <f>0</f>
        <v>0</v>
      </c>
      <c r="I691" s="12">
        <f>0</f>
        <v>0</v>
      </c>
      <c r="J691" s="12">
        <f>0</f>
        <v>0</v>
      </c>
      <c r="K691" s="12">
        <f>0</f>
        <v>0</v>
      </c>
      <c r="L691" s="12">
        <f>0</f>
        <v>0</v>
      </c>
      <c r="M691" s="12">
        <f>0</f>
        <v>0</v>
      </c>
      <c r="N691" s="12">
        <f>0</f>
        <v>0</v>
      </c>
      <c r="O691" s="12">
        <f>0</f>
        <v>0</v>
      </c>
      <c r="P691" s="12">
        <f>0</f>
        <v>0</v>
      </c>
      <c r="Q691" s="12">
        <f>0</f>
        <v>0</v>
      </c>
      <c r="R691" s="12">
        <f>0</f>
        <v>0</v>
      </c>
      <c r="S691">
        <f>IF(LEN(TRIM(B691))=0,0,LEN(TRIM(B691))-LEN(SUBSTITUTE(B691," ",""))+1)</f>
        <v>21</v>
      </c>
    </row>
    <row r="692" spans="1:19" x14ac:dyDescent="0.2">
      <c r="A692">
        <v>925</v>
      </c>
      <c r="B692" s="22" t="s">
        <v>434</v>
      </c>
      <c r="C692" s="12">
        <f>0</f>
        <v>0</v>
      </c>
      <c r="D692" s="12">
        <f>0</f>
        <v>0</v>
      </c>
      <c r="E692" s="12">
        <f>0</f>
        <v>0</v>
      </c>
      <c r="F692" s="12">
        <f>0</f>
        <v>0</v>
      </c>
      <c r="G692" s="12">
        <f>0</f>
        <v>0</v>
      </c>
      <c r="H692" s="12">
        <f>0</f>
        <v>0</v>
      </c>
      <c r="I692" s="12">
        <f>0</f>
        <v>0</v>
      </c>
      <c r="J692" s="12">
        <f>0</f>
        <v>0</v>
      </c>
      <c r="K692" s="12">
        <f>0</f>
        <v>0</v>
      </c>
      <c r="L692" s="12">
        <f>0</f>
        <v>0</v>
      </c>
      <c r="M692" s="12">
        <f>0</f>
        <v>0</v>
      </c>
      <c r="N692" s="12">
        <f>0</f>
        <v>0</v>
      </c>
      <c r="O692" s="12">
        <f>0</f>
        <v>0</v>
      </c>
      <c r="P692" s="12">
        <f>0</f>
        <v>0</v>
      </c>
      <c r="Q692" s="12">
        <f>0</f>
        <v>0</v>
      </c>
      <c r="R692" s="12">
        <f>0</f>
        <v>0</v>
      </c>
      <c r="S692">
        <f>IF(LEN(TRIM(B692))=0,0,LEN(TRIM(B692))-LEN(SUBSTITUTE(B692," ",""))+1)</f>
        <v>4</v>
      </c>
    </row>
    <row r="693" spans="1:19" ht="28" x14ac:dyDescent="0.2">
      <c r="A693">
        <v>926</v>
      </c>
      <c r="B693" s="22" t="s">
        <v>435</v>
      </c>
      <c r="C693" s="12">
        <f>0</f>
        <v>0</v>
      </c>
      <c r="D693" s="12">
        <f>0</f>
        <v>0</v>
      </c>
      <c r="E693" s="12">
        <f>0</f>
        <v>0</v>
      </c>
      <c r="F693" s="12">
        <f>0</f>
        <v>0</v>
      </c>
      <c r="G693" s="12">
        <f>0</f>
        <v>0</v>
      </c>
      <c r="H693" s="12">
        <f>0</f>
        <v>0</v>
      </c>
      <c r="I693" s="12">
        <f>0</f>
        <v>0</v>
      </c>
      <c r="J693" s="12">
        <f>0</f>
        <v>0</v>
      </c>
      <c r="K693" s="12">
        <f>0</f>
        <v>0</v>
      </c>
      <c r="L693" s="12">
        <f>0</f>
        <v>0</v>
      </c>
      <c r="M693" s="12">
        <f>0</f>
        <v>0</v>
      </c>
      <c r="N693" s="12">
        <f>0</f>
        <v>0</v>
      </c>
      <c r="O693" s="12">
        <f>0</f>
        <v>0</v>
      </c>
      <c r="P693" s="12">
        <f>0</f>
        <v>0</v>
      </c>
      <c r="Q693" s="12">
        <f>0</f>
        <v>0</v>
      </c>
      <c r="R693" s="12">
        <f>0</f>
        <v>0</v>
      </c>
      <c r="S693">
        <f>IF(LEN(TRIM(B693))=0,0,LEN(TRIM(B693))-LEN(SUBSTITUTE(B693," ",""))+1)</f>
        <v>13</v>
      </c>
    </row>
    <row r="694" spans="1:19" x14ac:dyDescent="0.2">
      <c r="A694">
        <v>928</v>
      </c>
      <c r="B694" s="22" t="s">
        <v>436</v>
      </c>
      <c r="C694" s="12">
        <f>0</f>
        <v>0</v>
      </c>
      <c r="D694" s="12">
        <f>0</f>
        <v>0</v>
      </c>
      <c r="E694" s="12">
        <f>0</f>
        <v>0</v>
      </c>
      <c r="F694" s="12">
        <f>0</f>
        <v>0</v>
      </c>
      <c r="G694" s="12">
        <f>0</f>
        <v>0</v>
      </c>
      <c r="H694" s="12">
        <f>0</f>
        <v>0</v>
      </c>
      <c r="I694" s="12">
        <f>0</f>
        <v>0</v>
      </c>
      <c r="J694" s="12">
        <f>0</f>
        <v>0</v>
      </c>
      <c r="K694" s="12">
        <f>0</f>
        <v>0</v>
      </c>
      <c r="L694" s="12">
        <f>0</f>
        <v>0</v>
      </c>
      <c r="M694" s="12">
        <f>0</f>
        <v>0</v>
      </c>
      <c r="N694" s="12">
        <f>0</f>
        <v>0</v>
      </c>
      <c r="O694" s="12">
        <f>0</f>
        <v>0</v>
      </c>
      <c r="P694" s="12">
        <f>0</f>
        <v>0</v>
      </c>
      <c r="Q694" s="12">
        <f>0</f>
        <v>0</v>
      </c>
      <c r="R694" s="12">
        <f>0</f>
        <v>0</v>
      </c>
      <c r="S694">
        <f>IF(LEN(TRIM(B694))=0,0,LEN(TRIM(B694))-LEN(SUBSTITUTE(B694," ",""))+1)</f>
        <v>5</v>
      </c>
    </row>
    <row r="695" spans="1:19" ht="28" x14ac:dyDescent="0.2">
      <c r="A695">
        <v>930</v>
      </c>
      <c r="B695" s="22" t="s">
        <v>437</v>
      </c>
      <c r="C695" s="12">
        <f>0</f>
        <v>0</v>
      </c>
      <c r="D695" s="12">
        <f>0</f>
        <v>0</v>
      </c>
      <c r="E695" s="12">
        <f>0</f>
        <v>0</v>
      </c>
      <c r="F695" s="12">
        <f>0</f>
        <v>0</v>
      </c>
      <c r="G695" s="12">
        <f>0</f>
        <v>0</v>
      </c>
      <c r="H695" s="12">
        <f>0</f>
        <v>0</v>
      </c>
      <c r="I695" s="12">
        <f>0</f>
        <v>0</v>
      </c>
      <c r="J695" s="12">
        <f>0</f>
        <v>0</v>
      </c>
      <c r="K695" s="12">
        <f>0</f>
        <v>0</v>
      </c>
      <c r="L695" s="12">
        <f>0</f>
        <v>0</v>
      </c>
      <c r="M695" s="12">
        <f>0</f>
        <v>0</v>
      </c>
      <c r="N695" s="12">
        <f>0</f>
        <v>0</v>
      </c>
      <c r="O695" s="12">
        <f>0</f>
        <v>0</v>
      </c>
      <c r="P695" s="12">
        <f>0</f>
        <v>0</v>
      </c>
      <c r="Q695" s="12">
        <f>0</f>
        <v>0</v>
      </c>
      <c r="R695" s="12">
        <f>0</f>
        <v>0</v>
      </c>
      <c r="S695">
        <f>IF(LEN(TRIM(B695))=0,0,LEN(TRIM(B695))-LEN(SUBSTITUTE(B695," ",""))+1)</f>
        <v>17</v>
      </c>
    </row>
    <row r="696" spans="1:19" x14ac:dyDescent="0.2">
      <c r="A696">
        <v>931</v>
      </c>
      <c r="B696" s="22" t="s">
        <v>438</v>
      </c>
      <c r="C696" s="12">
        <f>0</f>
        <v>0</v>
      </c>
      <c r="D696" s="12">
        <f>0</f>
        <v>0</v>
      </c>
      <c r="E696" s="12">
        <f>0</f>
        <v>0</v>
      </c>
      <c r="F696" s="12">
        <f>0</f>
        <v>0</v>
      </c>
      <c r="G696" s="12">
        <f>0</f>
        <v>0</v>
      </c>
      <c r="H696" s="12">
        <f>0</f>
        <v>0</v>
      </c>
      <c r="I696" s="12">
        <f>0</f>
        <v>0</v>
      </c>
      <c r="J696" s="12">
        <f>0</f>
        <v>0</v>
      </c>
      <c r="K696" s="12">
        <f>0</f>
        <v>0</v>
      </c>
      <c r="L696" s="12">
        <f>0</f>
        <v>0</v>
      </c>
      <c r="M696" s="12">
        <f>0</f>
        <v>0</v>
      </c>
      <c r="N696" s="12">
        <f>0</f>
        <v>0</v>
      </c>
      <c r="O696" s="12">
        <f>0</f>
        <v>0</v>
      </c>
      <c r="P696" s="12">
        <f>0</f>
        <v>0</v>
      </c>
      <c r="Q696" s="12">
        <f>0</f>
        <v>0</v>
      </c>
      <c r="R696" s="12">
        <f>0</f>
        <v>0</v>
      </c>
      <c r="S696">
        <f>IF(LEN(TRIM(B696))=0,0,LEN(TRIM(B696))-LEN(SUBSTITUTE(B696," ",""))+1)</f>
        <v>7</v>
      </c>
    </row>
    <row r="697" spans="1:19" ht="28" x14ac:dyDescent="0.2">
      <c r="A697">
        <v>932</v>
      </c>
      <c r="B697" s="22" t="s">
        <v>439</v>
      </c>
      <c r="C697" s="12">
        <f>0</f>
        <v>0</v>
      </c>
      <c r="D697" s="12">
        <f>0</f>
        <v>0</v>
      </c>
      <c r="E697" s="12">
        <f>0</f>
        <v>0</v>
      </c>
      <c r="F697" s="12">
        <f>0</f>
        <v>0</v>
      </c>
      <c r="G697" s="12">
        <f>0</f>
        <v>0</v>
      </c>
      <c r="H697" s="12">
        <f>0</f>
        <v>0</v>
      </c>
      <c r="I697" s="12">
        <f>0</f>
        <v>0</v>
      </c>
      <c r="J697" s="12">
        <f>0</f>
        <v>0</v>
      </c>
      <c r="K697" s="12">
        <f>0</f>
        <v>0</v>
      </c>
      <c r="L697" s="12">
        <f>0</f>
        <v>0</v>
      </c>
      <c r="M697" s="12">
        <f>0</f>
        <v>0</v>
      </c>
      <c r="N697" s="12">
        <f>0</f>
        <v>0</v>
      </c>
      <c r="O697" s="12">
        <f>0</f>
        <v>0</v>
      </c>
      <c r="P697" s="12">
        <f>0</f>
        <v>0</v>
      </c>
      <c r="Q697" s="12">
        <f>0</f>
        <v>0</v>
      </c>
      <c r="R697" s="12">
        <f>0</f>
        <v>0</v>
      </c>
      <c r="S697">
        <f>IF(LEN(TRIM(B697))=0,0,LEN(TRIM(B697))-LEN(SUBSTITUTE(B697," ",""))+1)</f>
        <v>14</v>
      </c>
    </row>
    <row r="698" spans="1:19" x14ac:dyDescent="0.2">
      <c r="A698">
        <v>933</v>
      </c>
      <c r="B698" s="22" t="s">
        <v>440</v>
      </c>
      <c r="C698" s="12">
        <f>0</f>
        <v>0</v>
      </c>
      <c r="D698" s="12">
        <f>0</f>
        <v>0</v>
      </c>
      <c r="E698" s="12">
        <f>0</f>
        <v>0</v>
      </c>
      <c r="F698" s="12">
        <f>0</f>
        <v>0</v>
      </c>
      <c r="G698" s="12">
        <f>0</f>
        <v>0</v>
      </c>
      <c r="H698" s="12">
        <f>0</f>
        <v>0</v>
      </c>
      <c r="I698" s="12">
        <f>0</f>
        <v>0</v>
      </c>
      <c r="J698" s="12">
        <f>0</f>
        <v>0</v>
      </c>
      <c r="K698" s="12">
        <f>0</f>
        <v>0</v>
      </c>
      <c r="L698" s="12">
        <f>0</f>
        <v>0</v>
      </c>
      <c r="M698" s="12">
        <f>0</f>
        <v>0</v>
      </c>
      <c r="N698" s="12">
        <f>0</f>
        <v>0</v>
      </c>
      <c r="O698" s="12">
        <f>0</f>
        <v>0</v>
      </c>
      <c r="P698" s="12">
        <f>0</f>
        <v>0</v>
      </c>
      <c r="Q698" s="12">
        <f>0</f>
        <v>0</v>
      </c>
      <c r="R698" s="12">
        <f>0</f>
        <v>0</v>
      </c>
      <c r="S698">
        <f>IF(LEN(TRIM(B698))=0,0,LEN(TRIM(B698))-LEN(SUBSTITUTE(B698," ",""))+1)</f>
        <v>5</v>
      </c>
    </row>
    <row r="699" spans="1:19" x14ac:dyDescent="0.2">
      <c r="A699">
        <v>935</v>
      </c>
      <c r="B699" s="22" t="s">
        <v>441</v>
      </c>
      <c r="C699" s="12">
        <f>0</f>
        <v>0</v>
      </c>
      <c r="D699" s="12">
        <f>0</f>
        <v>0</v>
      </c>
      <c r="E699" s="12">
        <f>0</f>
        <v>0</v>
      </c>
      <c r="F699" s="12">
        <f>0</f>
        <v>0</v>
      </c>
      <c r="G699" s="12">
        <f>0</f>
        <v>0</v>
      </c>
      <c r="H699" s="12">
        <f>0</f>
        <v>0</v>
      </c>
      <c r="I699" s="12">
        <f>0</f>
        <v>0</v>
      </c>
      <c r="J699" s="12">
        <f>0</f>
        <v>0</v>
      </c>
      <c r="K699" s="12">
        <f>0</f>
        <v>0</v>
      </c>
      <c r="L699" s="12">
        <f>0</f>
        <v>0</v>
      </c>
      <c r="M699" s="12">
        <f>0</f>
        <v>0</v>
      </c>
      <c r="N699" s="12">
        <f>0</f>
        <v>0</v>
      </c>
      <c r="O699" s="12">
        <f>0</f>
        <v>0</v>
      </c>
      <c r="P699" s="12">
        <f>0</f>
        <v>0</v>
      </c>
      <c r="Q699" s="12">
        <f>0</f>
        <v>0</v>
      </c>
      <c r="R699" s="12">
        <f>0</f>
        <v>0</v>
      </c>
      <c r="S699">
        <f>IF(LEN(TRIM(B699))=0,0,LEN(TRIM(B699))-LEN(SUBSTITUTE(B699," ",""))+1)</f>
        <v>7</v>
      </c>
    </row>
    <row r="700" spans="1:19" ht="42" x14ac:dyDescent="0.2">
      <c r="A700">
        <v>936</v>
      </c>
      <c r="B700" s="22" t="s">
        <v>442</v>
      </c>
      <c r="C700" s="12">
        <f>0</f>
        <v>0</v>
      </c>
      <c r="D700" s="12">
        <f>0</f>
        <v>0</v>
      </c>
      <c r="E700" s="12">
        <f>0</f>
        <v>0</v>
      </c>
      <c r="F700" s="12">
        <f>0</f>
        <v>0</v>
      </c>
      <c r="G700" s="12">
        <f>0</f>
        <v>0</v>
      </c>
      <c r="H700" s="12">
        <f>0</f>
        <v>0</v>
      </c>
      <c r="I700" s="12">
        <f>0</f>
        <v>0</v>
      </c>
      <c r="J700" s="12">
        <f>0</f>
        <v>0</v>
      </c>
      <c r="K700" s="12">
        <f>0</f>
        <v>0</v>
      </c>
      <c r="L700" s="12">
        <f>0</f>
        <v>0</v>
      </c>
      <c r="M700" s="12">
        <f>0</f>
        <v>0</v>
      </c>
      <c r="N700" s="12">
        <f>0</f>
        <v>0</v>
      </c>
      <c r="O700" s="12">
        <f>0</f>
        <v>0</v>
      </c>
      <c r="P700" s="12">
        <f>0</f>
        <v>0</v>
      </c>
      <c r="Q700" s="12">
        <f>0</f>
        <v>0</v>
      </c>
      <c r="R700" s="12">
        <f>0</f>
        <v>0</v>
      </c>
      <c r="S700">
        <f>IF(LEN(TRIM(B700))=0,0,LEN(TRIM(B700))-LEN(SUBSTITUTE(B700," ",""))+1)</f>
        <v>29</v>
      </c>
    </row>
    <row r="701" spans="1:19" x14ac:dyDescent="0.2">
      <c r="A701">
        <v>937</v>
      </c>
      <c r="B701" s="22" t="s">
        <v>443</v>
      </c>
      <c r="C701" s="12">
        <f>0</f>
        <v>0</v>
      </c>
      <c r="D701" s="12">
        <f>0</f>
        <v>0</v>
      </c>
      <c r="E701" s="12">
        <f>0</f>
        <v>0</v>
      </c>
      <c r="F701" s="12">
        <f>0</f>
        <v>0</v>
      </c>
      <c r="G701" s="12">
        <f>0</f>
        <v>0</v>
      </c>
      <c r="H701" s="12">
        <f>0</f>
        <v>0</v>
      </c>
      <c r="I701" s="12">
        <f>0</f>
        <v>0</v>
      </c>
      <c r="J701" s="12">
        <f>0</f>
        <v>0</v>
      </c>
      <c r="K701" s="12">
        <f>0</f>
        <v>0</v>
      </c>
      <c r="L701" s="12">
        <f>0</f>
        <v>0</v>
      </c>
      <c r="M701" s="12">
        <f>0</f>
        <v>0</v>
      </c>
      <c r="N701" s="12">
        <f>0</f>
        <v>0</v>
      </c>
      <c r="O701" s="12">
        <f>0</f>
        <v>0</v>
      </c>
      <c r="P701" s="12">
        <f>0</f>
        <v>0</v>
      </c>
      <c r="Q701" s="12">
        <f>0</f>
        <v>0</v>
      </c>
      <c r="R701" s="12">
        <f>0</f>
        <v>0</v>
      </c>
      <c r="S701">
        <f>IF(LEN(TRIM(B701))=0,0,LEN(TRIM(B701))-LEN(SUBSTITUTE(B701," ",""))+1)</f>
        <v>4</v>
      </c>
    </row>
    <row r="702" spans="1:19" x14ac:dyDescent="0.2">
      <c r="A702">
        <v>938</v>
      </c>
      <c r="B702" s="22" t="s">
        <v>444</v>
      </c>
      <c r="C702" s="12">
        <f>0</f>
        <v>0</v>
      </c>
      <c r="D702" s="12">
        <f>0</f>
        <v>0</v>
      </c>
      <c r="E702" s="12">
        <f>0</f>
        <v>0</v>
      </c>
      <c r="F702" s="12">
        <f>0</f>
        <v>0</v>
      </c>
      <c r="G702" s="12">
        <f>0</f>
        <v>0</v>
      </c>
      <c r="H702" s="12">
        <f>0</f>
        <v>0</v>
      </c>
      <c r="I702" s="12">
        <f>0</f>
        <v>0</v>
      </c>
      <c r="J702" s="12">
        <f>0</f>
        <v>0</v>
      </c>
      <c r="K702" s="12">
        <f>0</f>
        <v>0</v>
      </c>
      <c r="L702" s="12">
        <f>0</f>
        <v>0</v>
      </c>
      <c r="M702" s="12">
        <f>0</f>
        <v>0</v>
      </c>
      <c r="N702" s="12">
        <f>0</f>
        <v>0</v>
      </c>
      <c r="O702" s="12">
        <f>0</f>
        <v>0</v>
      </c>
      <c r="P702" s="12">
        <f>0</f>
        <v>0</v>
      </c>
      <c r="Q702" s="12">
        <f>0</f>
        <v>0</v>
      </c>
      <c r="R702" s="12">
        <f>0</f>
        <v>0</v>
      </c>
      <c r="S702">
        <f>IF(LEN(TRIM(B702))=0,0,LEN(TRIM(B702))-LEN(SUBSTITUTE(B702," ",""))+1)</f>
        <v>8</v>
      </c>
    </row>
    <row r="703" spans="1:19" ht="28" x14ac:dyDescent="0.2">
      <c r="A703">
        <v>939</v>
      </c>
      <c r="B703" s="22" t="s">
        <v>445</v>
      </c>
      <c r="C703" s="12">
        <f>0</f>
        <v>0</v>
      </c>
      <c r="D703" s="12">
        <f>0</f>
        <v>0</v>
      </c>
      <c r="E703" s="12">
        <f>0</f>
        <v>0</v>
      </c>
      <c r="F703" s="12">
        <f>0</f>
        <v>0</v>
      </c>
      <c r="G703" s="12">
        <f>0</f>
        <v>0</v>
      </c>
      <c r="H703" s="12">
        <f>0</f>
        <v>0</v>
      </c>
      <c r="I703" s="12">
        <f>0</f>
        <v>0</v>
      </c>
      <c r="J703" s="12">
        <f>0</f>
        <v>0</v>
      </c>
      <c r="K703" s="12">
        <f>0</f>
        <v>0</v>
      </c>
      <c r="L703" s="12">
        <f>0</f>
        <v>0</v>
      </c>
      <c r="M703" s="12">
        <f>0</f>
        <v>0</v>
      </c>
      <c r="N703" s="12">
        <f>0</f>
        <v>0</v>
      </c>
      <c r="O703" s="12">
        <f>0</f>
        <v>0</v>
      </c>
      <c r="P703" s="12">
        <f>0</f>
        <v>0</v>
      </c>
      <c r="Q703" s="12">
        <f>0</f>
        <v>0</v>
      </c>
      <c r="R703" s="12">
        <f>0</f>
        <v>0</v>
      </c>
      <c r="S703">
        <f>IF(LEN(TRIM(B703))=0,0,LEN(TRIM(B703))-LEN(SUBSTITUTE(B703," ",""))+1)</f>
        <v>15</v>
      </c>
    </row>
    <row r="704" spans="1:19" ht="28" x14ac:dyDescent="0.2">
      <c r="A704">
        <v>941</v>
      </c>
      <c r="B704" s="22" t="s">
        <v>446</v>
      </c>
      <c r="C704" s="12">
        <f>0</f>
        <v>0</v>
      </c>
      <c r="D704" s="12">
        <f>0</f>
        <v>0</v>
      </c>
      <c r="E704" s="12">
        <f>0</f>
        <v>0</v>
      </c>
      <c r="F704" s="12">
        <f>0</f>
        <v>0</v>
      </c>
      <c r="G704" s="12">
        <f>0</f>
        <v>0</v>
      </c>
      <c r="H704" s="12">
        <f>0</f>
        <v>0</v>
      </c>
      <c r="I704" s="12">
        <f>0</f>
        <v>0</v>
      </c>
      <c r="J704" s="12">
        <f>0</f>
        <v>0</v>
      </c>
      <c r="K704" s="12">
        <f>0</f>
        <v>0</v>
      </c>
      <c r="L704" s="12">
        <f>0</f>
        <v>0</v>
      </c>
      <c r="M704" s="12">
        <f>0</f>
        <v>0</v>
      </c>
      <c r="N704" s="12">
        <f>0</f>
        <v>0</v>
      </c>
      <c r="O704" s="12">
        <f>0</f>
        <v>0</v>
      </c>
      <c r="P704" s="12">
        <f>0</f>
        <v>0</v>
      </c>
      <c r="Q704" s="12">
        <f>0</f>
        <v>0</v>
      </c>
      <c r="R704" s="12">
        <f>0</f>
        <v>0</v>
      </c>
      <c r="S704">
        <f>IF(LEN(TRIM(B704))=0,0,LEN(TRIM(B704))-LEN(SUBSTITUTE(B704," ",""))+1)</f>
        <v>19</v>
      </c>
    </row>
    <row r="705" spans="1:19" ht="28" x14ac:dyDescent="0.2">
      <c r="A705">
        <v>942</v>
      </c>
      <c r="B705" s="22" t="s">
        <v>447</v>
      </c>
      <c r="C705" s="12">
        <f>0</f>
        <v>0</v>
      </c>
      <c r="D705" s="12">
        <f>0</f>
        <v>0</v>
      </c>
      <c r="E705" s="12">
        <f>0</f>
        <v>0</v>
      </c>
      <c r="F705" s="12">
        <f>0</f>
        <v>0</v>
      </c>
      <c r="G705" s="12">
        <f>0</f>
        <v>0</v>
      </c>
      <c r="H705" s="12">
        <f>0</f>
        <v>0</v>
      </c>
      <c r="I705" s="12">
        <f>0</f>
        <v>0</v>
      </c>
      <c r="J705" s="12">
        <f>0</f>
        <v>0</v>
      </c>
      <c r="K705" s="12">
        <f>0</f>
        <v>0</v>
      </c>
      <c r="L705" s="12">
        <f>0</f>
        <v>0</v>
      </c>
      <c r="M705" s="12">
        <f>0</f>
        <v>0</v>
      </c>
      <c r="N705" s="12">
        <f>0</f>
        <v>0</v>
      </c>
      <c r="O705" s="12">
        <f>0</f>
        <v>0</v>
      </c>
      <c r="P705" s="12">
        <f>0</f>
        <v>0</v>
      </c>
      <c r="Q705" s="12">
        <f>0</f>
        <v>0</v>
      </c>
      <c r="R705" s="12">
        <f>0</f>
        <v>0</v>
      </c>
      <c r="S705">
        <f>IF(LEN(TRIM(B705))=0,0,LEN(TRIM(B705))-LEN(SUBSTITUTE(B705," ",""))+1)</f>
        <v>15</v>
      </c>
    </row>
    <row r="706" spans="1:19" x14ac:dyDescent="0.2">
      <c r="A706">
        <v>948</v>
      </c>
      <c r="B706" s="22" t="s">
        <v>448</v>
      </c>
      <c r="C706" s="12">
        <f>0</f>
        <v>0</v>
      </c>
      <c r="D706" s="12">
        <f>0</f>
        <v>0</v>
      </c>
      <c r="E706" s="12">
        <f>0</f>
        <v>0</v>
      </c>
      <c r="F706" s="12">
        <f>0</f>
        <v>0</v>
      </c>
      <c r="G706" s="12">
        <f>0</f>
        <v>0</v>
      </c>
      <c r="H706" s="12">
        <f>0</f>
        <v>0</v>
      </c>
      <c r="I706" s="12">
        <f>0</f>
        <v>0</v>
      </c>
      <c r="J706" s="12">
        <f>0</f>
        <v>0</v>
      </c>
      <c r="K706" s="12">
        <f>0</f>
        <v>0</v>
      </c>
      <c r="L706" s="12">
        <f>0</f>
        <v>0</v>
      </c>
      <c r="M706" s="12">
        <f>0</f>
        <v>0</v>
      </c>
      <c r="N706" s="12">
        <f>0</f>
        <v>0</v>
      </c>
      <c r="O706" s="12">
        <f>0</f>
        <v>0</v>
      </c>
      <c r="P706" s="12">
        <f>0</f>
        <v>0</v>
      </c>
      <c r="Q706" s="12">
        <f>0</f>
        <v>0</v>
      </c>
      <c r="R706" s="12">
        <f>0</f>
        <v>0</v>
      </c>
      <c r="S706">
        <f>IF(LEN(TRIM(B706))=0,0,LEN(TRIM(B706))-LEN(SUBSTITUTE(B706," ",""))+1)</f>
        <v>9</v>
      </c>
    </row>
    <row r="707" spans="1:19" x14ac:dyDescent="0.2">
      <c r="A707">
        <v>949</v>
      </c>
      <c r="B707" s="22" t="s">
        <v>449</v>
      </c>
      <c r="C707" s="12">
        <f>0</f>
        <v>0</v>
      </c>
      <c r="D707" s="12">
        <f>0</f>
        <v>0</v>
      </c>
      <c r="E707" s="12">
        <f>0</f>
        <v>0</v>
      </c>
      <c r="F707" s="12">
        <f>0</f>
        <v>0</v>
      </c>
      <c r="G707" s="12">
        <f>0</f>
        <v>0</v>
      </c>
      <c r="H707" s="12">
        <f>0</f>
        <v>0</v>
      </c>
      <c r="I707" s="12">
        <f>0</f>
        <v>0</v>
      </c>
      <c r="J707" s="12">
        <f>0</f>
        <v>0</v>
      </c>
      <c r="K707" s="12">
        <f>0</f>
        <v>0</v>
      </c>
      <c r="L707" s="12">
        <f>0</f>
        <v>0</v>
      </c>
      <c r="M707" s="12">
        <f>0</f>
        <v>0</v>
      </c>
      <c r="N707" s="12">
        <f>0</f>
        <v>0</v>
      </c>
      <c r="O707" s="12">
        <f>0</f>
        <v>0</v>
      </c>
      <c r="P707" s="12">
        <f>0</f>
        <v>0</v>
      </c>
      <c r="Q707" s="12">
        <f>0</f>
        <v>0</v>
      </c>
      <c r="R707" s="12">
        <f>0</f>
        <v>0</v>
      </c>
      <c r="S707">
        <f>IF(LEN(TRIM(B707))=0,0,LEN(TRIM(B707))-LEN(SUBSTITUTE(B707," ",""))+1)</f>
        <v>6</v>
      </c>
    </row>
    <row r="708" spans="1:19" x14ac:dyDescent="0.2">
      <c r="A708">
        <v>950</v>
      </c>
      <c r="B708" s="22" t="s">
        <v>450</v>
      </c>
      <c r="C708" s="12">
        <f>0</f>
        <v>0</v>
      </c>
      <c r="D708" s="12">
        <f>0</f>
        <v>0</v>
      </c>
      <c r="E708" s="12">
        <f>0</f>
        <v>0</v>
      </c>
      <c r="F708" s="12">
        <f>0</f>
        <v>0</v>
      </c>
      <c r="G708" s="12">
        <f>0</f>
        <v>0</v>
      </c>
      <c r="H708" s="12">
        <f>0</f>
        <v>0</v>
      </c>
      <c r="I708" s="12">
        <f>0</f>
        <v>0</v>
      </c>
      <c r="J708" s="12">
        <f>0</f>
        <v>0</v>
      </c>
      <c r="K708" s="12">
        <f>0</f>
        <v>0</v>
      </c>
      <c r="L708" s="12">
        <f>0</f>
        <v>0</v>
      </c>
      <c r="M708" s="12">
        <f>0</f>
        <v>0</v>
      </c>
      <c r="N708" s="12">
        <f>0</f>
        <v>0</v>
      </c>
      <c r="O708" s="12">
        <f>0</f>
        <v>0</v>
      </c>
      <c r="P708" s="12">
        <f>0</f>
        <v>0</v>
      </c>
      <c r="Q708" s="12">
        <f>0</f>
        <v>0</v>
      </c>
      <c r="R708" s="12">
        <f>0</f>
        <v>0</v>
      </c>
      <c r="S708">
        <f>IF(LEN(TRIM(B708))=0,0,LEN(TRIM(B708))-LEN(SUBSTITUTE(B708," ",""))+1)</f>
        <v>9</v>
      </c>
    </row>
    <row r="709" spans="1:19" x14ac:dyDescent="0.2">
      <c r="A709">
        <v>953</v>
      </c>
      <c r="B709" s="22" t="s">
        <v>451</v>
      </c>
      <c r="C709" s="12">
        <f>0</f>
        <v>0</v>
      </c>
      <c r="D709" s="12">
        <f>0</f>
        <v>0</v>
      </c>
      <c r="E709" s="12">
        <f>0</f>
        <v>0</v>
      </c>
      <c r="F709" s="12">
        <f>0</f>
        <v>0</v>
      </c>
      <c r="G709" s="12">
        <f>0</f>
        <v>0</v>
      </c>
      <c r="H709" s="12">
        <f>0</f>
        <v>0</v>
      </c>
      <c r="I709" s="12">
        <f>0</f>
        <v>0</v>
      </c>
      <c r="J709" s="12">
        <f>0</f>
        <v>0</v>
      </c>
      <c r="K709" s="12">
        <f>0</f>
        <v>0</v>
      </c>
      <c r="L709" s="12">
        <f>0</f>
        <v>0</v>
      </c>
      <c r="M709" s="12">
        <f>0</f>
        <v>0</v>
      </c>
      <c r="N709" s="12">
        <f>0</f>
        <v>0</v>
      </c>
      <c r="O709" s="12">
        <f>0</f>
        <v>0</v>
      </c>
      <c r="P709" s="12">
        <f>0</f>
        <v>0</v>
      </c>
      <c r="Q709" s="12">
        <f>0</f>
        <v>0</v>
      </c>
      <c r="R709" s="12">
        <f>0</f>
        <v>0</v>
      </c>
      <c r="S709">
        <f>IF(LEN(TRIM(B709))=0,0,LEN(TRIM(B709))-LEN(SUBSTITUTE(B709," ",""))+1)</f>
        <v>6</v>
      </c>
    </row>
    <row r="710" spans="1:19" ht="28" x14ac:dyDescent="0.2">
      <c r="A710">
        <v>954</v>
      </c>
      <c r="B710" s="22" t="s">
        <v>452</v>
      </c>
      <c r="C710" s="12">
        <f>0</f>
        <v>0</v>
      </c>
      <c r="D710" s="12">
        <f>0</f>
        <v>0</v>
      </c>
      <c r="E710" s="12">
        <f>0</f>
        <v>0</v>
      </c>
      <c r="F710" s="12">
        <f>0</f>
        <v>0</v>
      </c>
      <c r="G710" s="12">
        <f>0</f>
        <v>0</v>
      </c>
      <c r="H710" s="12">
        <f>0</f>
        <v>0</v>
      </c>
      <c r="I710" s="12">
        <f>0</f>
        <v>0</v>
      </c>
      <c r="J710" s="12">
        <f>0</f>
        <v>0</v>
      </c>
      <c r="K710" s="12">
        <f>0</f>
        <v>0</v>
      </c>
      <c r="L710" s="12">
        <f>0</f>
        <v>0</v>
      </c>
      <c r="M710" s="12">
        <f>0</f>
        <v>0</v>
      </c>
      <c r="N710" s="12">
        <f>0</f>
        <v>0</v>
      </c>
      <c r="O710" s="12">
        <f>0</f>
        <v>0</v>
      </c>
      <c r="P710" s="12">
        <f>0</f>
        <v>0</v>
      </c>
      <c r="Q710" s="12">
        <f>0</f>
        <v>0</v>
      </c>
      <c r="R710" s="12">
        <f>0</f>
        <v>0</v>
      </c>
      <c r="S710">
        <f>IF(LEN(TRIM(B710))=0,0,LEN(TRIM(B710))-LEN(SUBSTITUTE(B710," ",""))+1)</f>
        <v>12</v>
      </c>
    </row>
    <row r="711" spans="1:19" ht="98" x14ac:dyDescent="0.2">
      <c r="A711">
        <v>956</v>
      </c>
      <c r="B711" s="22" t="s">
        <v>453</v>
      </c>
      <c r="C711" s="12">
        <f>0</f>
        <v>0</v>
      </c>
      <c r="D711" s="12">
        <f>0</f>
        <v>0</v>
      </c>
      <c r="E711" s="12">
        <f>0</f>
        <v>0</v>
      </c>
      <c r="F711" s="12">
        <f>0</f>
        <v>0</v>
      </c>
      <c r="G711" s="12">
        <f>0</f>
        <v>0</v>
      </c>
      <c r="H711" s="12">
        <f>0</f>
        <v>0</v>
      </c>
      <c r="I711" s="12">
        <f>0</f>
        <v>0</v>
      </c>
      <c r="J711" s="12">
        <f>0</f>
        <v>0</v>
      </c>
      <c r="K711" s="12">
        <f>0</f>
        <v>0</v>
      </c>
      <c r="L711" s="12">
        <f>0</f>
        <v>0</v>
      </c>
      <c r="M711" s="12">
        <f>0</f>
        <v>0</v>
      </c>
      <c r="N711" s="12">
        <f>0</f>
        <v>0</v>
      </c>
      <c r="O711" s="12">
        <f>0</f>
        <v>0</v>
      </c>
      <c r="P711" s="12">
        <v>1</v>
      </c>
      <c r="Q711" s="12">
        <f>0</f>
        <v>0</v>
      </c>
      <c r="R711" s="12">
        <f>0</f>
        <v>0</v>
      </c>
      <c r="S711">
        <f>IF(LEN(TRIM(B711))=0,0,LEN(TRIM(B711))-LEN(SUBSTITUTE(B711," ",""))+1)</f>
        <v>74</v>
      </c>
    </row>
    <row r="712" spans="1:19" ht="56" x14ac:dyDescent="0.2">
      <c r="A712">
        <v>957</v>
      </c>
      <c r="B712" s="22" t="s">
        <v>454</v>
      </c>
      <c r="C712" s="12">
        <f>0</f>
        <v>0</v>
      </c>
      <c r="D712" s="12">
        <f>0</f>
        <v>0</v>
      </c>
      <c r="E712" s="12">
        <f>0</f>
        <v>0</v>
      </c>
      <c r="F712" s="12">
        <f>0</f>
        <v>0</v>
      </c>
      <c r="G712" s="12">
        <v>1</v>
      </c>
      <c r="H712" s="12">
        <f>0</f>
        <v>0</v>
      </c>
      <c r="I712" s="12">
        <f>0</f>
        <v>0</v>
      </c>
      <c r="J712" s="12">
        <f>0</f>
        <v>0</v>
      </c>
      <c r="K712" s="12">
        <f>0</f>
        <v>0</v>
      </c>
      <c r="L712" s="12">
        <f>0</f>
        <v>0</v>
      </c>
      <c r="M712" s="12">
        <f>0</f>
        <v>0</v>
      </c>
      <c r="N712" s="12">
        <f>0</f>
        <v>0</v>
      </c>
      <c r="O712" s="12">
        <f>0</f>
        <v>0</v>
      </c>
      <c r="P712" s="12">
        <f>0</f>
        <v>0</v>
      </c>
      <c r="Q712" s="12">
        <f>0</f>
        <v>0</v>
      </c>
      <c r="R712" s="12">
        <f>0</f>
        <v>0</v>
      </c>
      <c r="S712">
        <f>IF(LEN(TRIM(B712))=0,0,LEN(TRIM(B712))-LEN(SUBSTITUTE(B712," ",""))+1)</f>
        <v>33</v>
      </c>
    </row>
    <row r="713" spans="1:19" ht="56" x14ac:dyDescent="0.2">
      <c r="A713">
        <v>958</v>
      </c>
      <c r="B713" s="22" t="s">
        <v>455</v>
      </c>
      <c r="C713" s="12">
        <f>0</f>
        <v>0</v>
      </c>
      <c r="D713" s="12">
        <f>0</f>
        <v>0</v>
      </c>
      <c r="E713" s="12">
        <f>0</f>
        <v>0</v>
      </c>
      <c r="F713" s="12">
        <f>0</f>
        <v>0</v>
      </c>
      <c r="G713" s="12">
        <f>0</f>
        <v>0</v>
      </c>
      <c r="H713" s="12">
        <f>0</f>
        <v>0</v>
      </c>
      <c r="I713" s="12">
        <f>0</f>
        <v>0</v>
      </c>
      <c r="J713" s="12">
        <f>0</f>
        <v>0</v>
      </c>
      <c r="K713" s="12">
        <f>0</f>
        <v>0</v>
      </c>
      <c r="L713" s="12">
        <f>0</f>
        <v>0</v>
      </c>
      <c r="M713" s="12">
        <f>0</f>
        <v>0</v>
      </c>
      <c r="N713" s="12">
        <f>0</f>
        <v>0</v>
      </c>
      <c r="O713" s="12">
        <f>0</f>
        <v>0</v>
      </c>
      <c r="P713" s="12">
        <f>0</f>
        <v>0</v>
      </c>
      <c r="Q713" s="12">
        <f>0</f>
        <v>0</v>
      </c>
      <c r="R713" s="12">
        <f>0</f>
        <v>0</v>
      </c>
      <c r="S713">
        <f>IF(LEN(TRIM(B713))=0,0,LEN(TRIM(B713))-LEN(SUBSTITUTE(B713," ",""))+1)</f>
        <v>42</v>
      </c>
    </row>
    <row r="714" spans="1:19" ht="42" x14ac:dyDescent="0.2">
      <c r="A714">
        <v>960</v>
      </c>
      <c r="B714" s="22" t="s">
        <v>456</v>
      </c>
      <c r="C714" s="12">
        <f>0</f>
        <v>0</v>
      </c>
      <c r="D714" s="12">
        <f>0</f>
        <v>0</v>
      </c>
      <c r="E714" s="12">
        <f>0</f>
        <v>0</v>
      </c>
      <c r="F714" s="12">
        <f>0</f>
        <v>0</v>
      </c>
      <c r="G714" s="12">
        <f>0</f>
        <v>0</v>
      </c>
      <c r="H714" s="12">
        <f>0</f>
        <v>0</v>
      </c>
      <c r="I714" s="12">
        <f>0</f>
        <v>0</v>
      </c>
      <c r="J714" s="12">
        <f>0</f>
        <v>0</v>
      </c>
      <c r="K714" s="12">
        <f>0</f>
        <v>0</v>
      </c>
      <c r="L714" s="12">
        <f>0</f>
        <v>0</v>
      </c>
      <c r="M714" s="12">
        <f>0</f>
        <v>0</v>
      </c>
      <c r="N714" s="12">
        <f>0</f>
        <v>0</v>
      </c>
      <c r="O714" s="12">
        <f>0</f>
        <v>0</v>
      </c>
      <c r="P714" s="12">
        <v>1</v>
      </c>
      <c r="Q714" s="12">
        <f>0</f>
        <v>0</v>
      </c>
      <c r="R714" s="12">
        <f>0</f>
        <v>0</v>
      </c>
      <c r="S714">
        <f>IF(LEN(TRIM(B714))=0,0,LEN(TRIM(B714))-LEN(SUBSTITUTE(B714," ",""))+1)</f>
        <v>24</v>
      </c>
    </row>
    <row r="715" spans="1:19" x14ac:dyDescent="0.2">
      <c r="A715">
        <v>962</v>
      </c>
      <c r="B715" s="22" t="s">
        <v>457</v>
      </c>
      <c r="C715" s="12">
        <f>0</f>
        <v>0</v>
      </c>
      <c r="D715" s="12">
        <f>0</f>
        <v>0</v>
      </c>
      <c r="E715" s="12">
        <f>0</f>
        <v>0</v>
      </c>
      <c r="F715" s="12">
        <f>0</f>
        <v>0</v>
      </c>
      <c r="G715" s="12">
        <f>0</f>
        <v>0</v>
      </c>
      <c r="H715" s="12">
        <f>0</f>
        <v>0</v>
      </c>
      <c r="I715" s="12">
        <f>0</f>
        <v>0</v>
      </c>
      <c r="J715" s="12">
        <f>0</f>
        <v>0</v>
      </c>
      <c r="K715" s="12">
        <f>0</f>
        <v>0</v>
      </c>
      <c r="L715" s="12">
        <f>0</f>
        <v>0</v>
      </c>
      <c r="M715" s="12">
        <f>0</f>
        <v>0</v>
      </c>
      <c r="N715" s="12">
        <f>0</f>
        <v>0</v>
      </c>
      <c r="O715" s="12">
        <f>0</f>
        <v>0</v>
      </c>
      <c r="P715" s="12">
        <f>0</f>
        <v>0</v>
      </c>
      <c r="Q715" s="12">
        <f>0</f>
        <v>0</v>
      </c>
      <c r="R715" s="12">
        <f>0</f>
        <v>0</v>
      </c>
      <c r="S715">
        <f>IF(LEN(TRIM(B715))=0,0,LEN(TRIM(B715))-LEN(SUBSTITUTE(B715," ",""))+1)</f>
        <v>4</v>
      </c>
    </row>
    <row r="716" spans="1:19" x14ac:dyDescent="0.2">
      <c r="A716">
        <v>963</v>
      </c>
      <c r="B716" s="22" t="s">
        <v>458</v>
      </c>
      <c r="C716" s="12">
        <f>0</f>
        <v>0</v>
      </c>
      <c r="D716" s="12">
        <f>0</f>
        <v>0</v>
      </c>
      <c r="E716" s="12">
        <f>0</f>
        <v>0</v>
      </c>
      <c r="F716" s="12">
        <f>0</f>
        <v>0</v>
      </c>
      <c r="G716" s="12">
        <f>0</f>
        <v>0</v>
      </c>
      <c r="H716" s="12">
        <f>0</f>
        <v>0</v>
      </c>
      <c r="I716" s="12">
        <f>0</f>
        <v>0</v>
      </c>
      <c r="J716" s="12">
        <f>0</f>
        <v>0</v>
      </c>
      <c r="K716" s="12">
        <f>0</f>
        <v>0</v>
      </c>
      <c r="L716" s="12">
        <f>0</f>
        <v>0</v>
      </c>
      <c r="M716" s="12">
        <f>0</f>
        <v>0</v>
      </c>
      <c r="N716" s="12">
        <f>0</f>
        <v>0</v>
      </c>
      <c r="O716" s="12">
        <f>0</f>
        <v>0</v>
      </c>
      <c r="P716" s="12">
        <f>0</f>
        <v>0</v>
      </c>
      <c r="Q716" s="12">
        <f>0</f>
        <v>0</v>
      </c>
      <c r="R716" s="12">
        <f>0</f>
        <v>0</v>
      </c>
      <c r="S716">
        <f>IF(LEN(TRIM(B716))=0,0,LEN(TRIM(B716))-LEN(SUBSTITUTE(B716," ",""))+1)</f>
        <v>4</v>
      </c>
    </row>
    <row r="717" spans="1:19" ht="56" x14ac:dyDescent="0.2">
      <c r="A717">
        <v>964</v>
      </c>
      <c r="B717" s="22" t="s">
        <v>459</v>
      </c>
      <c r="C717" s="12">
        <v>1</v>
      </c>
      <c r="D717" s="12">
        <f>0</f>
        <v>0</v>
      </c>
      <c r="E717" s="12">
        <f>0</f>
        <v>0</v>
      </c>
      <c r="F717" s="12">
        <f>0</f>
        <v>0</v>
      </c>
      <c r="G717" s="12">
        <f>0</f>
        <v>0</v>
      </c>
      <c r="H717" s="12">
        <f>0</f>
        <v>0</v>
      </c>
      <c r="I717" s="12">
        <f>0</f>
        <v>0</v>
      </c>
      <c r="J717" s="12">
        <f>0</f>
        <v>0</v>
      </c>
      <c r="K717" s="12">
        <f>0</f>
        <v>0</v>
      </c>
      <c r="L717" s="12">
        <v>1</v>
      </c>
      <c r="M717" s="12">
        <f>0</f>
        <v>0</v>
      </c>
      <c r="N717" s="12">
        <f>0</f>
        <v>0</v>
      </c>
      <c r="O717" s="12">
        <f>0</f>
        <v>0</v>
      </c>
      <c r="P717" s="12">
        <f>0</f>
        <v>0</v>
      </c>
      <c r="Q717" s="12">
        <f>0</f>
        <v>0</v>
      </c>
      <c r="R717" s="12">
        <f>0</f>
        <v>0</v>
      </c>
      <c r="S717">
        <f>IF(LEN(TRIM(B717))=0,0,LEN(TRIM(B717))-LEN(SUBSTITUTE(B717," ",""))+1)</f>
        <v>37</v>
      </c>
    </row>
    <row r="718" spans="1:19" ht="28" x14ac:dyDescent="0.2">
      <c r="A718">
        <v>965</v>
      </c>
      <c r="B718" s="22" t="s">
        <v>460</v>
      </c>
      <c r="C718" s="12">
        <v>1</v>
      </c>
      <c r="D718" s="12">
        <f>0</f>
        <v>0</v>
      </c>
      <c r="E718" s="12">
        <f>0</f>
        <v>0</v>
      </c>
      <c r="F718" s="12">
        <f>0</f>
        <v>0</v>
      </c>
      <c r="G718" s="12">
        <f>0</f>
        <v>0</v>
      </c>
      <c r="H718" s="12">
        <f>0</f>
        <v>0</v>
      </c>
      <c r="I718" s="12">
        <f>0</f>
        <v>0</v>
      </c>
      <c r="J718" s="12">
        <f>0</f>
        <v>0</v>
      </c>
      <c r="K718" s="12">
        <f>0</f>
        <v>0</v>
      </c>
      <c r="L718" s="12">
        <f>0</f>
        <v>0</v>
      </c>
      <c r="M718" s="12">
        <f>0</f>
        <v>0</v>
      </c>
      <c r="N718" s="12">
        <v>1</v>
      </c>
      <c r="O718" s="12">
        <f>0</f>
        <v>0</v>
      </c>
      <c r="P718" s="12">
        <f>0</f>
        <v>0</v>
      </c>
      <c r="Q718" s="12">
        <f>0</f>
        <v>0</v>
      </c>
      <c r="R718" s="12">
        <f>0</f>
        <v>0</v>
      </c>
      <c r="S718">
        <f>IF(LEN(TRIM(B718))=0,0,LEN(TRIM(B718))-LEN(SUBSTITUTE(B718," ",""))+1)</f>
        <v>20</v>
      </c>
    </row>
    <row r="719" spans="1:19" ht="70" x14ac:dyDescent="0.2">
      <c r="A719">
        <v>966</v>
      </c>
      <c r="B719" s="22" t="s">
        <v>461</v>
      </c>
      <c r="C719" s="12">
        <v>1</v>
      </c>
      <c r="D719" s="12">
        <f>0</f>
        <v>0</v>
      </c>
      <c r="E719" s="12">
        <f>0</f>
        <v>0</v>
      </c>
      <c r="F719" s="12">
        <f>0</f>
        <v>0</v>
      </c>
      <c r="G719" s="12">
        <f>0</f>
        <v>0</v>
      </c>
      <c r="H719" s="12">
        <f>0</f>
        <v>0</v>
      </c>
      <c r="I719" s="12">
        <v>1</v>
      </c>
      <c r="J719" s="12">
        <f>0</f>
        <v>0</v>
      </c>
      <c r="K719" s="12">
        <f>0</f>
        <v>0</v>
      </c>
      <c r="L719" s="12">
        <f>0</f>
        <v>0</v>
      </c>
      <c r="M719" s="12">
        <f>0</f>
        <v>0</v>
      </c>
      <c r="N719" s="12">
        <f>0</f>
        <v>0</v>
      </c>
      <c r="O719" s="12">
        <f>0</f>
        <v>0</v>
      </c>
      <c r="P719" s="12">
        <f>0</f>
        <v>0</v>
      </c>
      <c r="Q719" s="12">
        <f>0</f>
        <v>0</v>
      </c>
      <c r="R719" s="12">
        <f>0</f>
        <v>0</v>
      </c>
      <c r="S719">
        <f>IF(LEN(TRIM(B719))=0,0,LEN(TRIM(B719))-LEN(SUBSTITUTE(B719," ",""))+1)</f>
        <v>49</v>
      </c>
    </row>
    <row r="720" spans="1:19" ht="28" x14ac:dyDescent="0.2">
      <c r="A720">
        <v>967</v>
      </c>
      <c r="B720" s="22" t="s">
        <v>462</v>
      </c>
      <c r="C720" s="12">
        <f>0</f>
        <v>0</v>
      </c>
      <c r="D720" s="12">
        <f>0</f>
        <v>0</v>
      </c>
      <c r="E720" s="12">
        <f>0</f>
        <v>0</v>
      </c>
      <c r="F720" s="12">
        <f>0</f>
        <v>0</v>
      </c>
      <c r="G720" s="12">
        <f>0</f>
        <v>0</v>
      </c>
      <c r="H720" s="12">
        <f>0</f>
        <v>0</v>
      </c>
      <c r="I720" s="12">
        <f>0</f>
        <v>0</v>
      </c>
      <c r="J720" s="12">
        <f>0</f>
        <v>0</v>
      </c>
      <c r="K720" s="12">
        <f>0</f>
        <v>0</v>
      </c>
      <c r="L720" s="12">
        <f>0</f>
        <v>0</v>
      </c>
      <c r="M720" s="12">
        <f>0</f>
        <v>0</v>
      </c>
      <c r="N720" s="12">
        <f>0</f>
        <v>0</v>
      </c>
      <c r="O720" s="12">
        <f>0</f>
        <v>0</v>
      </c>
      <c r="P720" s="12">
        <f>0</f>
        <v>0</v>
      </c>
      <c r="Q720" s="12">
        <f>0</f>
        <v>0</v>
      </c>
      <c r="R720" s="12">
        <f>0</f>
        <v>0</v>
      </c>
      <c r="S720">
        <f>IF(LEN(TRIM(B720))=0,0,LEN(TRIM(B720))-LEN(SUBSTITUTE(B720," ",""))+1)</f>
        <v>11</v>
      </c>
    </row>
    <row r="721" spans="1:19" ht="28" x14ac:dyDescent="0.2">
      <c r="A721">
        <v>968</v>
      </c>
      <c r="B721" s="22" t="s">
        <v>463</v>
      </c>
      <c r="C721" s="12">
        <f>0</f>
        <v>0</v>
      </c>
      <c r="D721" s="12">
        <f>0</f>
        <v>0</v>
      </c>
      <c r="E721" s="12">
        <f>0</f>
        <v>0</v>
      </c>
      <c r="F721" s="12">
        <f>0</f>
        <v>0</v>
      </c>
      <c r="G721" s="12">
        <f>0</f>
        <v>0</v>
      </c>
      <c r="H721" s="12">
        <f>0</f>
        <v>0</v>
      </c>
      <c r="I721" s="12">
        <f>0</f>
        <v>0</v>
      </c>
      <c r="J721" s="12">
        <f>0</f>
        <v>0</v>
      </c>
      <c r="K721" s="12">
        <f>0</f>
        <v>0</v>
      </c>
      <c r="L721" s="12">
        <f>0</f>
        <v>0</v>
      </c>
      <c r="M721" s="12">
        <f>0</f>
        <v>0</v>
      </c>
      <c r="N721" s="12">
        <v>1</v>
      </c>
      <c r="O721" s="12">
        <f>0</f>
        <v>0</v>
      </c>
      <c r="P721" s="12">
        <f>0</f>
        <v>0</v>
      </c>
      <c r="Q721" s="12">
        <f>0</f>
        <v>0</v>
      </c>
      <c r="R721" s="12">
        <f>0</f>
        <v>0</v>
      </c>
      <c r="S721">
        <f>IF(LEN(TRIM(B721))=0,0,LEN(TRIM(B721))-LEN(SUBSTITUTE(B721," ",""))+1)</f>
        <v>15</v>
      </c>
    </row>
    <row r="722" spans="1:19" x14ac:dyDescent="0.2">
      <c r="A722">
        <v>969</v>
      </c>
      <c r="B722" s="22" t="s">
        <v>464</v>
      </c>
      <c r="C722" s="12">
        <f>0</f>
        <v>0</v>
      </c>
      <c r="D722" s="12">
        <f>0</f>
        <v>0</v>
      </c>
      <c r="E722" s="12">
        <f>0</f>
        <v>0</v>
      </c>
      <c r="F722" s="12">
        <f>0</f>
        <v>0</v>
      </c>
      <c r="G722" s="12">
        <f>0</f>
        <v>0</v>
      </c>
      <c r="H722" s="12">
        <f>0</f>
        <v>0</v>
      </c>
      <c r="I722" s="12">
        <f>0</f>
        <v>0</v>
      </c>
      <c r="J722" s="12">
        <f>0</f>
        <v>0</v>
      </c>
      <c r="K722" s="12">
        <f>0</f>
        <v>0</v>
      </c>
      <c r="L722" s="12">
        <f>0</f>
        <v>0</v>
      </c>
      <c r="M722" s="12">
        <f>0</f>
        <v>0</v>
      </c>
      <c r="N722" s="12">
        <f>0</f>
        <v>0</v>
      </c>
      <c r="O722" s="12">
        <f>0</f>
        <v>0</v>
      </c>
      <c r="P722" s="12">
        <f>0</f>
        <v>0</v>
      </c>
      <c r="Q722" s="12">
        <f>0</f>
        <v>0</v>
      </c>
      <c r="R722" s="12">
        <f>0</f>
        <v>0</v>
      </c>
      <c r="S722">
        <f>IF(LEN(TRIM(B722))=0,0,LEN(TRIM(B722))-LEN(SUBSTITUTE(B722," ",""))+1)</f>
        <v>5</v>
      </c>
    </row>
    <row r="723" spans="1:19" ht="70" x14ac:dyDescent="0.2">
      <c r="A723">
        <v>971</v>
      </c>
      <c r="B723" s="22" t="s">
        <v>465</v>
      </c>
      <c r="C723" s="12">
        <v>1</v>
      </c>
      <c r="D723" s="12">
        <f>0</f>
        <v>0</v>
      </c>
      <c r="E723" s="12">
        <f>0</f>
        <v>0</v>
      </c>
      <c r="F723" s="12">
        <f>0</f>
        <v>0</v>
      </c>
      <c r="G723" s="12">
        <f>0</f>
        <v>0</v>
      </c>
      <c r="H723" s="12">
        <f>0</f>
        <v>0</v>
      </c>
      <c r="I723" s="12">
        <v>1</v>
      </c>
      <c r="J723" s="12">
        <f>0</f>
        <v>0</v>
      </c>
      <c r="K723" s="12">
        <f>0</f>
        <v>0</v>
      </c>
      <c r="L723" s="12">
        <f>0</f>
        <v>0</v>
      </c>
      <c r="M723" s="12">
        <f>0</f>
        <v>0</v>
      </c>
      <c r="N723" s="12">
        <f>0</f>
        <v>0</v>
      </c>
      <c r="O723" s="12">
        <f>0</f>
        <v>0</v>
      </c>
      <c r="P723" s="12">
        <f>0</f>
        <v>0</v>
      </c>
      <c r="Q723" s="12">
        <f>0</f>
        <v>0</v>
      </c>
      <c r="R723" s="12">
        <f>0</f>
        <v>0</v>
      </c>
      <c r="S723">
        <f>IF(LEN(TRIM(B723))=0,0,LEN(TRIM(B723))-LEN(SUBSTITUTE(B723," ",""))+1)</f>
        <v>55</v>
      </c>
    </row>
    <row r="724" spans="1:19" x14ac:dyDescent="0.2">
      <c r="A724">
        <v>972</v>
      </c>
      <c r="B724" s="22" t="s">
        <v>466</v>
      </c>
      <c r="C724" s="12">
        <f>0</f>
        <v>0</v>
      </c>
      <c r="D724" s="12">
        <f>0</f>
        <v>0</v>
      </c>
      <c r="E724" s="12">
        <f>0</f>
        <v>0</v>
      </c>
      <c r="F724" s="12">
        <f>0</f>
        <v>0</v>
      </c>
      <c r="G724" s="12">
        <f>0</f>
        <v>0</v>
      </c>
      <c r="H724" s="12">
        <f>0</f>
        <v>0</v>
      </c>
      <c r="I724" s="12">
        <f>0</f>
        <v>0</v>
      </c>
      <c r="J724" s="12">
        <f>0</f>
        <v>0</v>
      </c>
      <c r="K724" s="12">
        <f>0</f>
        <v>0</v>
      </c>
      <c r="L724" s="12">
        <f>0</f>
        <v>0</v>
      </c>
      <c r="M724" s="12">
        <f>0</f>
        <v>0</v>
      </c>
      <c r="N724" s="12">
        <f>0</f>
        <v>0</v>
      </c>
      <c r="O724" s="12">
        <f>0</f>
        <v>0</v>
      </c>
      <c r="P724" s="12">
        <f>0</f>
        <v>0</v>
      </c>
      <c r="Q724" s="12">
        <f>0</f>
        <v>0</v>
      </c>
      <c r="R724" s="12">
        <f>0</f>
        <v>0</v>
      </c>
      <c r="S724">
        <f>IF(LEN(TRIM(B724))=0,0,LEN(TRIM(B724))-LEN(SUBSTITUTE(B724," ",""))+1)</f>
        <v>6</v>
      </c>
    </row>
    <row r="725" spans="1:19" ht="28" x14ac:dyDescent="0.2">
      <c r="A725">
        <v>974</v>
      </c>
      <c r="B725" s="22" t="s">
        <v>467</v>
      </c>
      <c r="C725" s="12">
        <v>1</v>
      </c>
      <c r="D725" s="12">
        <f>0</f>
        <v>0</v>
      </c>
      <c r="E725" s="12">
        <f>0</f>
        <v>0</v>
      </c>
      <c r="F725" s="12">
        <f>0</f>
        <v>0</v>
      </c>
      <c r="G725" s="12">
        <f>0</f>
        <v>0</v>
      </c>
      <c r="H725" s="12">
        <f>0</f>
        <v>0</v>
      </c>
      <c r="I725" s="12">
        <f>0</f>
        <v>0</v>
      </c>
      <c r="J725" s="12">
        <f>0</f>
        <v>0</v>
      </c>
      <c r="K725" s="12">
        <f>0</f>
        <v>0</v>
      </c>
      <c r="L725" s="12">
        <f>0</f>
        <v>0</v>
      </c>
      <c r="M725" s="12">
        <f>0</f>
        <v>0</v>
      </c>
      <c r="N725" s="12">
        <f>0</f>
        <v>0</v>
      </c>
      <c r="O725" s="12">
        <f>0</f>
        <v>0</v>
      </c>
      <c r="P725" s="12">
        <f>0</f>
        <v>0</v>
      </c>
      <c r="Q725" s="12">
        <f>0</f>
        <v>0</v>
      </c>
      <c r="R725" s="12">
        <f>0</f>
        <v>0</v>
      </c>
      <c r="S725">
        <f>IF(LEN(TRIM(B725))=0,0,LEN(TRIM(B725))-LEN(SUBSTITUTE(B725," ",""))+1)</f>
        <v>10</v>
      </c>
    </row>
    <row r="726" spans="1:19" x14ac:dyDescent="0.2">
      <c r="A726">
        <v>975</v>
      </c>
      <c r="B726" s="22" t="s">
        <v>468</v>
      </c>
      <c r="C726" s="12">
        <f>0</f>
        <v>0</v>
      </c>
      <c r="D726" s="12">
        <f>0</f>
        <v>0</v>
      </c>
      <c r="E726" s="12">
        <f>0</f>
        <v>0</v>
      </c>
      <c r="F726" s="12">
        <f>0</f>
        <v>0</v>
      </c>
      <c r="G726" s="12">
        <f>0</f>
        <v>0</v>
      </c>
      <c r="H726" s="12">
        <f>0</f>
        <v>0</v>
      </c>
      <c r="I726" s="12">
        <f>0</f>
        <v>0</v>
      </c>
      <c r="J726" s="12">
        <f>0</f>
        <v>0</v>
      </c>
      <c r="K726" s="12">
        <f>0</f>
        <v>0</v>
      </c>
      <c r="L726" s="12">
        <f>0</f>
        <v>0</v>
      </c>
      <c r="M726" s="12">
        <f>0</f>
        <v>0</v>
      </c>
      <c r="N726" s="12">
        <f>0</f>
        <v>0</v>
      </c>
      <c r="O726" s="12">
        <f>0</f>
        <v>0</v>
      </c>
      <c r="P726" s="12">
        <f>0</f>
        <v>0</v>
      </c>
      <c r="Q726" s="12">
        <f>0</f>
        <v>0</v>
      </c>
      <c r="R726" s="12">
        <f>0</f>
        <v>0</v>
      </c>
      <c r="S726">
        <f>IF(LEN(TRIM(B726))=0,0,LEN(TRIM(B726))-LEN(SUBSTITUTE(B726," ",""))+1)</f>
        <v>12</v>
      </c>
    </row>
    <row r="727" spans="1:19" ht="42" x14ac:dyDescent="0.2">
      <c r="A727">
        <v>976</v>
      </c>
      <c r="B727" s="22" t="s">
        <v>469</v>
      </c>
      <c r="C727" s="12">
        <f>0</f>
        <v>0</v>
      </c>
      <c r="D727" s="12">
        <f>0</f>
        <v>0</v>
      </c>
      <c r="E727" s="12">
        <f>0</f>
        <v>0</v>
      </c>
      <c r="F727" s="12">
        <f>0</f>
        <v>0</v>
      </c>
      <c r="G727" s="12">
        <f>0</f>
        <v>0</v>
      </c>
      <c r="H727" s="12">
        <f>0</f>
        <v>0</v>
      </c>
      <c r="I727" s="12">
        <f>0</f>
        <v>0</v>
      </c>
      <c r="J727" s="12">
        <f>0</f>
        <v>0</v>
      </c>
      <c r="K727" s="12">
        <f>0</f>
        <v>0</v>
      </c>
      <c r="L727" s="12">
        <f>0</f>
        <v>0</v>
      </c>
      <c r="M727" s="12">
        <f>0</f>
        <v>0</v>
      </c>
      <c r="N727" s="12">
        <f>0</f>
        <v>0</v>
      </c>
      <c r="O727" s="12">
        <f>0</f>
        <v>0</v>
      </c>
      <c r="P727" s="12">
        <f>0</f>
        <v>0</v>
      </c>
      <c r="Q727" s="12">
        <f>0</f>
        <v>0</v>
      </c>
      <c r="R727" s="12">
        <f>0</f>
        <v>0</v>
      </c>
      <c r="S727">
        <f>IF(LEN(TRIM(B727))=0,0,LEN(TRIM(B727))-LEN(SUBSTITUTE(B727," ",""))+1)</f>
        <v>26</v>
      </c>
    </row>
    <row r="728" spans="1:19" x14ac:dyDescent="0.2">
      <c r="A728">
        <v>977</v>
      </c>
      <c r="B728" s="22" t="s">
        <v>470</v>
      </c>
      <c r="C728" s="12">
        <f>0</f>
        <v>0</v>
      </c>
      <c r="D728" s="12">
        <f>0</f>
        <v>0</v>
      </c>
      <c r="E728" s="12">
        <f>0</f>
        <v>0</v>
      </c>
      <c r="F728" s="12">
        <f>0</f>
        <v>0</v>
      </c>
      <c r="G728" s="12">
        <f>0</f>
        <v>0</v>
      </c>
      <c r="H728" s="12">
        <f>0</f>
        <v>0</v>
      </c>
      <c r="I728" s="12">
        <f>0</f>
        <v>0</v>
      </c>
      <c r="J728" s="12">
        <f>0</f>
        <v>0</v>
      </c>
      <c r="K728" s="12">
        <f>0</f>
        <v>0</v>
      </c>
      <c r="L728" s="12">
        <f>0</f>
        <v>0</v>
      </c>
      <c r="M728" s="12">
        <f>0</f>
        <v>0</v>
      </c>
      <c r="N728" s="12">
        <f>0</f>
        <v>0</v>
      </c>
      <c r="O728" s="12">
        <f>0</f>
        <v>0</v>
      </c>
      <c r="P728" s="12">
        <f>0</f>
        <v>0</v>
      </c>
      <c r="Q728" s="12">
        <f>0</f>
        <v>0</v>
      </c>
      <c r="R728" s="12">
        <f>0</f>
        <v>0</v>
      </c>
      <c r="S728">
        <f>IF(LEN(TRIM(B728))=0,0,LEN(TRIM(B728))-LEN(SUBSTITUTE(B728," ",""))+1)</f>
        <v>9</v>
      </c>
    </row>
    <row r="729" spans="1:19" x14ac:dyDescent="0.2">
      <c r="A729">
        <v>980</v>
      </c>
      <c r="B729" s="22" t="s">
        <v>471</v>
      </c>
      <c r="C729" s="12">
        <f>0</f>
        <v>0</v>
      </c>
      <c r="D729" s="12">
        <f>0</f>
        <v>0</v>
      </c>
      <c r="E729" s="12">
        <f>0</f>
        <v>0</v>
      </c>
      <c r="F729" s="12">
        <f>0</f>
        <v>0</v>
      </c>
      <c r="G729" s="12">
        <f>0</f>
        <v>0</v>
      </c>
      <c r="H729" s="12">
        <f>0</f>
        <v>0</v>
      </c>
      <c r="I729" s="12">
        <f>0</f>
        <v>0</v>
      </c>
      <c r="J729" s="12">
        <f>0</f>
        <v>0</v>
      </c>
      <c r="K729" s="12">
        <f>0</f>
        <v>0</v>
      </c>
      <c r="L729" s="12">
        <f>0</f>
        <v>0</v>
      </c>
      <c r="M729" s="12">
        <f>0</f>
        <v>0</v>
      </c>
      <c r="N729" s="12">
        <f>0</f>
        <v>0</v>
      </c>
      <c r="O729" s="12">
        <f>0</f>
        <v>0</v>
      </c>
      <c r="P729" s="12">
        <f>0</f>
        <v>0</v>
      </c>
      <c r="Q729" s="12">
        <f>0</f>
        <v>0</v>
      </c>
      <c r="R729" s="12">
        <f>0</f>
        <v>0</v>
      </c>
      <c r="S729">
        <f>IF(LEN(TRIM(B729))=0,0,LEN(TRIM(B729))-LEN(SUBSTITUTE(B729," ",""))+1)</f>
        <v>4</v>
      </c>
    </row>
    <row r="730" spans="1:19" ht="56" x14ac:dyDescent="0.2">
      <c r="A730">
        <v>982</v>
      </c>
      <c r="B730" s="22" t="s">
        <v>472</v>
      </c>
      <c r="C730" s="12">
        <v>1</v>
      </c>
      <c r="D730" s="12">
        <f>0</f>
        <v>0</v>
      </c>
      <c r="E730" s="12">
        <f>0</f>
        <v>0</v>
      </c>
      <c r="F730" s="12">
        <f>0</f>
        <v>0</v>
      </c>
      <c r="G730" s="12">
        <f>0</f>
        <v>0</v>
      </c>
      <c r="H730" s="12">
        <f>0</f>
        <v>0</v>
      </c>
      <c r="I730" s="12">
        <f>0</f>
        <v>0</v>
      </c>
      <c r="J730" s="12">
        <v>1</v>
      </c>
      <c r="K730" s="12">
        <f>0</f>
        <v>0</v>
      </c>
      <c r="L730" s="12">
        <v>1</v>
      </c>
      <c r="M730" s="12">
        <f>0</f>
        <v>0</v>
      </c>
      <c r="N730" s="12">
        <f>0</f>
        <v>0</v>
      </c>
      <c r="O730" s="12">
        <f>0</f>
        <v>0</v>
      </c>
      <c r="P730" s="12">
        <f>0</f>
        <v>0</v>
      </c>
      <c r="Q730" s="12">
        <f>0</f>
        <v>0</v>
      </c>
      <c r="R730" s="12">
        <f>0</f>
        <v>0</v>
      </c>
      <c r="S730">
        <f>IF(LEN(TRIM(B730))=0,0,LEN(TRIM(B730))-LEN(SUBSTITUTE(B730," ",""))+1)</f>
        <v>34</v>
      </c>
    </row>
    <row r="731" spans="1:19" x14ac:dyDescent="0.2">
      <c r="A731">
        <v>983</v>
      </c>
      <c r="B731" s="22" t="s">
        <v>473</v>
      </c>
      <c r="C731" s="12">
        <f>0</f>
        <v>0</v>
      </c>
      <c r="D731" s="12">
        <f>0</f>
        <v>0</v>
      </c>
      <c r="E731" s="12">
        <f>0</f>
        <v>0</v>
      </c>
      <c r="F731" s="12">
        <v>1</v>
      </c>
      <c r="G731" s="12">
        <f>0</f>
        <v>0</v>
      </c>
      <c r="H731" s="12">
        <f>0</f>
        <v>0</v>
      </c>
      <c r="I731" s="12">
        <f>0</f>
        <v>0</v>
      </c>
      <c r="J731" s="12">
        <f>0</f>
        <v>0</v>
      </c>
      <c r="K731" s="12">
        <f>0</f>
        <v>0</v>
      </c>
      <c r="L731" s="12">
        <f>0</f>
        <v>0</v>
      </c>
      <c r="M731" s="12">
        <f>0</f>
        <v>0</v>
      </c>
      <c r="N731" s="12">
        <f>0</f>
        <v>0</v>
      </c>
      <c r="O731" s="12">
        <f>0</f>
        <v>0</v>
      </c>
      <c r="P731" s="12">
        <f>0</f>
        <v>0</v>
      </c>
      <c r="Q731" s="12">
        <f>0</f>
        <v>0</v>
      </c>
      <c r="R731" s="12">
        <f>0</f>
        <v>0</v>
      </c>
      <c r="S731">
        <f>IF(LEN(TRIM(B731))=0,0,LEN(TRIM(B731))-LEN(SUBSTITUTE(B731," ",""))+1)</f>
        <v>11</v>
      </c>
    </row>
    <row r="732" spans="1:19" x14ac:dyDescent="0.2">
      <c r="A732">
        <v>984</v>
      </c>
      <c r="B732" s="22" t="s">
        <v>474</v>
      </c>
      <c r="C732" s="12">
        <f>0</f>
        <v>0</v>
      </c>
      <c r="D732" s="12">
        <f>0</f>
        <v>0</v>
      </c>
      <c r="E732" s="12">
        <f>0</f>
        <v>0</v>
      </c>
      <c r="F732" s="12">
        <f>0</f>
        <v>0</v>
      </c>
      <c r="G732" s="12">
        <f>0</f>
        <v>0</v>
      </c>
      <c r="H732" s="12">
        <f>0</f>
        <v>0</v>
      </c>
      <c r="I732" s="12">
        <f>0</f>
        <v>0</v>
      </c>
      <c r="J732" s="12">
        <f>0</f>
        <v>0</v>
      </c>
      <c r="K732" s="12">
        <f>0</f>
        <v>0</v>
      </c>
      <c r="L732" s="12">
        <f>0</f>
        <v>0</v>
      </c>
      <c r="M732" s="12">
        <f>0</f>
        <v>0</v>
      </c>
      <c r="N732" s="12">
        <f>0</f>
        <v>0</v>
      </c>
      <c r="O732" s="12">
        <f>0</f>
        <v>0</v>
      </c>
      <c r="P732" s="12">
        <f>0</f>
        <v>0</v>
      </c>
      <c r="Q732" s="12">
        <f>0</f>
        <v>0</v>
      </c>
      <c r="R732" s="12">
        <f>0</f>
        <v>0</v>
      </c>
      <c r="S732">
        <f>IF(LEN(TRIM(B732))=0,0,LEN(TRIM(B732))-LEN(SUBSTITUTE(B732," ",""))+1)</f>
        <v>6</v>
      </c>
    </row>
    <row r="733" spans="1:19" ht="140" x14ac:dyDescent="0.2">
      <c r="A733">
        <v>986</v>
      </c>
      <c r="B733" s="22" t="s">
        <v>475</v>
      </c>
      <c r="C733" s="12">
        <v>1</v>
      </c>
      <c r="D733" s="12">
        <f>0</f>
        <v>0</v>
      </c>
      <c r="E733" s="12">
        <f>0</f>
        <v>0</v>
      </c>
      <c r="F733" s="12">
        <f>0</f>
        <v>0</v>
      </c>
      <c r="G733" s="12">
        <f>0</f>
        <v>0</v>
      </c>
      <c r="H733" s="12">
        <f>0</f>
        <v>0</v>
      </c>
      <c r="I733" s="12">
        <f>0</f>
        <v>0</v>
      </c>
      <c r="J733" s="12">
        <f>0</f>
        <v>0</v>
      </c>
      <c r="K733" s="12">
        <f>0</f>
        <v>0</v>
      </c>
      <c r="L733" s="12">
        <v>1</v>
      </c>
      <c r="M733" s="12">
        <f>0</f>
        <v>0</v>
      </c>
      <c r="N733" s="12">
        <f>0</f>
        <v>0</v>
      </c>
      <c r="O733" s="12">
        <f>0</f>
        <v>0</v>
      </c>
      <c r="P733" s="12">
        <f>0</f>
        <v>0</v>
      </c>
      <c r="Q733" s="12">
        <f>0</f>
        <v>0</v>
      </c>
      <c r="R733" s="12">
        <f>0</f>
        <v>0</v>
      </c>
      <c r="S733">
        <f>IF(LEN(TRIM(B733))=0,0,LEN(TRIM(B733))-LEN(SUBSTITUTE(B733," ",""))+1)</f>
        <v>106</v>
      </c>
    </row>
    <row r="734" spans="1:19" ht="84" x14ac:dyDescent="0.2">
      <c r="A734">
        <v>987</v>
      </c>
      <c r="B734" s="22" t="s">
        <v>476</v>
      </c>
      <c r="C734" s="12">
        <v>1</v>
      </c>
      <c r="D734" s="12">
        <f>0</f>
        <v>0</v>
      </c>
      <c r="E734" s="12">
        <f>0</f>
        <v>0</v>
      </c>
      <c r="F734" s="12">
        <v>1</v>
      </c>
      <c r="G734" s="12">
        <f>0</f>
        <v>0</v>
      </c>
      <c r="H734" s="12">
        <f>0</f>
        <v>0</v>
      </c>
      <c r="I734" s="12">
        <f>0</f>
        <v>0</v>
      </c>
      <c r="J734" s="12">
        <f>0</f>
        <v>0</v>
      </c>
      <c r="K734" s="12">
        <v>1</v>
      </c>
      <c r="L734" s="12">
        <f>0</f>
        <v>0</v>
      </c>
      <c r="M734" s="12">
        <f>0</f>
        <v>0</v>
      </c>
      <c r="N734" s="12">
        <f>0</f>
        <v>0</v>
      </c>
      <c r="O734" s="12">
        <f>0</f>
        <v>0</v>
      </c>
      <c r="P734" s="12">
        <f>0</f>
        <v>0</v>
      </c>
      <c r="Q734" s="12">
        <f>0</f>
        <v>0</v>
      </c>
      <c r="R734" s="12">
        <f>0</f>
        <v>0</v>
      </c>
      <c r="S734">
        <f>IF(LEN(TRIM(B734))=0,0,LEN(TRIM(B734))-LEN(SUBSTITUTE(B734," ",""))+1)</f>
        <v>60</v>
      </c>
    </row>
    <row r="735" spans="1:19" ht="28" x14ac:dyDescent="0.2">
      <c r="A735">
        <v>988</v>
      </c>
      <c r="B735" s="22" t="s">
        <v>477</v>
      </c>
      <c r="C735" s="12">
        <f>0</f>
        <v>0</v>
      </c>
      <c r="D735" s="12">
        <f>0</f>
        <v>0</v>
      </c>
      <c r="E735" s="12">
        <v>1</v>
      </c>
      <c r="F735" s="12">
        <f>0</f>
        <v>0</v>
      </c>
      <c r="G735" s="12">
        <f>0</f>
        <v>0</v>
      </c>
      <c r="H735" s="12">
        <f>0</f>
        <v>0</v>
      </c>
      <c r="I735" s="12">
        <f>0</f>
        <v>0</v>
      </c>
      <c r="J735" s="12">
        <f>0</f>
        <v>0</v>
      </c>
      <c r="K735" s="12">
        <f>0</f>
        <v>0</v>
      </c>
      <c r="L735" s="12">
        <f>0</f>
        <v>0</v>
      </c>
      <c r="M735" s="12">
        <f>0</f>
        <v>0</v>
      </c>
      <c r="N735" s="12">
        <f>0</f>
        <v>0</v>
      </c>
      <c r="O735" s="12">
        <f>0</f>
        <v>0</v>
      </c>
      <c r="P735" s="12">
        <f>0</f>
        <v>0</v>
      </c>
      <c r="Q735" s="12">
        <f>0</f>
        <v>0</v>
      </c>
      <c r="R735" s="12">
        <f>0</f>
        <v>0</v>
      </c>
      <c r="S735">
        <f>IF(LEN(TRIM(B735))=0,0,LEN(TRIM(B735))-LEN(SUBSTITUTE(B735," ",""))+1)</f>
        <v>19</v>
      </c>
    </row>
    <row r="736" spans="1:19" x14ac:dyDescent="0.2">
      <c r="A736">
        <v>990</v>
      </c>
      <c r="B736" s="22" t="s">
        <v>928</v>
      </c>
      <c r="C736" s="12">
        <f>0</f>
        <v>0</v>
      </c>
      <c r="D736" s="12">
        <f>0</f>
        <v>0</v>
      </c>
      <c r="E736" s="12">
        <v>1</v>
      </c>
      <c r="F736" s="12">
        <f>0</f>
        <v>0</v>
      </c>
      <c r="G736" s="12">
        <f>0</f>
        <v>0</v>
      </c>
      <c r="H736" s="12">
        <f>0</f>
        <v>0</v>
      </c>
      <c r="I736" s="12">
        <f>0</f>
        <v>0</v>
      </c>
      <c r="J736" s="12">
        <f>0</f>
        <v>0</v>
      </c>
      <c r="K736" s="12">
        <f>0</f>
        <v>0</v>
      </c>
      <c r="L736" s="12">
        <f>0</f>
        <v>0</v>
      </c>
      <c r="M736" s="12">
        <f>0</f>
        <v>0</v>
      </c>
      <c r="N736" s="12">
        <f>0</f>
        <v>0</v>
      </c>
      <c r="O736" s="12">
        <f>0</f>
        <v>0</v>
      </c>
      <c r="P736" s="12">
        <f>0</f>
        <v>0</v>
      </c>
      <c r="Q736" s="12">
        <f>0</f>
        <v>0</v>
      </c>
      <c r="R736" s="12">
        <f>0</f>
        <v>0</v>
      </c>
      <c r="S736">
        <f>IF(LEN(TRIM(B736))=0,0,LEN(TRIM(B736))-LEN(SUBSTITUTE(B736," ",""))+1)</f>
        <v>13</v>
      </c>
    </row>
    <row r="737" spans="1:19" x14ac:dyDescent="0.2">
      <c r="A737">
        <v>991</v>
      </c>
      <c r="B737" s="22" t="s">
        <v>478</v>
      </c>
      <c r="C737" s="12">
        <f>0</f>
        <v>0</v>
      </c>
      <c r="D737" s="12">
        <f>0</f>
        <v>0</v>
      </c>
      <c r="E737" s="12">
        <f>0</f>
        <v>0</v>
      </c>
      <c r="F737" s="12">
        <f>0</f>
        <v>0</v>
      </c>
      <c r="G737" s="12">
        <f>0</f>
        <v>0</v>
      </c>
      <c r="H737" s="12">
        <f>0</f>
        <v>0</v>
      </c>
      <c r="I737" s="12">
        <f>0</f>
        <v>0</v>
      </c>
      <c r="J737" s="12">
        <f>0</f>
        <v>0</v>
      </c>
      <c r="K737" s="12">
        <f>0</f>
        <v>0</v>
      </c>
      <c r="L737" s="12">
        <f>0</f>
        <v>0</v>
      </c>
      <c r="M737" s="12">
        <f>0</f>
        <v>0</v>
      </c>
      <c r="N737" s="12">
        <f>0</f>
        <v>0</v>
      </c>
      <c r="O737" s="12">
        <f>0</f>
        <v>0</v>
      </c>
      <c r="P737" s="12">
        <f>0</f>
        <v>0</v>
      </c>
      <c r="Q737" s="12">
        <f>0</f>
        <v>0</v>
      </c>
      <c r="R737" s="12">
        <f>0</f>
        <v>0</v>
      </c>
      <c r="S737">
        <f>IF(LEN(TRIM(B737))=0,0,LEN(TRIM(B737))-LEN(SUBSTITUTE(B737," ",""))+1)</f>
        <v>4</v>
      </c>
    </row>
    <row r="738" spans="1:19" x14ac:dyDescent="0.2">
      <c r="A738">
        <v>993</v>
      </c>
      <c r="B738" s="22" t="s">
        <v>479</v>
      </c>
      <c r="C738" s="12">
        <f>0</f>
        <v>0</v>
      </c>
      <c r="D738" s="12">
        <f>0</f>
        <v>0</v>
      </c>
      <c r="E738" s="12">
        <f>0</f>
        <v>0</v>
      </c>
      <c r="F738" s="12">
        <f>0</f>
        <v>0</v>
      </c>
      <c r="G738" s="12">
        <f>0</f>
        <v>0</v>
      </c>
      <c r="H738" s="12">
        <f>0</f>
        <v>0</v>
      </c>
      <c r="I738" s="12">
        <f>0</f>
        <v>0</v>
      </c>
      <c r="J738" s="12">
        <f>0</f>
        <v>0</v>
      </c>
      <c r="K738" s="12">
        <f>0</f>
        <v>0</v>
      </c>
      <c r="L738" s="12">
        <f>0</f>
        <v>0</v>
      </c>
      <c r="M738" s="12">
        <f>0</f>
        <v>0</v>
      </c>
      <c r="N738" s="12">
        <f>0</f>
        <v>0</v>
      </c>
      <c r="O738" s="12">
        <f>0</f>
        <v>0</v>
      </c>
      <c r="P738" s="12">
        <f>0</f>
        <v>0</v>
      </c>
      <c r="Q738" s="12">
        <f>0</f>
        <v>0</v>
      </c>
      <c r="R738" s="12">
        <f>0</f>
        <v>0</v>
      </c>
      <c r="S738">
        <f>IF(LEN(TRIM(B738))=0,0,LEN(TRIM(B738))-LEN(SUBSTITUTE(B738," ",""))+1)</f>
        <v>8</v>
      </c>
    </row>
    <row r="739" spans="1:19" x14ac:dyDescent="0.2">
      <c r="A739">
        <v>996</v>
      </c>
      <c r="B739" s="22" t="s">
        <v>480</v>
      </c>
      <c r="C739" s="12">
        <f>0</f>
        <v>0</v>
      </c>
      <c r="D739" s="12">
        <f>0</f>
        <v>0</v>
      </c>
      <c r="E739" s="12">
        <v>1</v>
      </c>
      <c r="F739" s="12">
        <f>0</f>
        <v>0</v>
      </c>
      <c r="G739" s="12">
        <f>0</f>
        <v>0</v>
      </c>
      <c r="H739" s="12">
        <f>0</f>
        <v>0</v>
      </c>
      <c r="I739" s="12">
        <f>0</f>
        <v>0</v>
      </c>
      <c r="J739" s="12">
        <f>0</f>
        <v>0</v>
      </c>
      <c r="K739" s="12">
        <f>0</f>
        <v>0</v>
      </c>
      <c r="L739" s="12">
        <f>0</f>
        <v>0</v>
      </c>
      <c r="M739" s="12">
        <f>0</f>
        <v>0</v>
      </c>
      <c r="N739" s="12">
        <f>0</f>
        <v>0</v>
      </c>
      <c r="O739" s="12">
        <f>0</f>
        <v>0</v>
      </c>
      <c r="P739" s="12">
        <f>0</f>
        <v>0</v>
      </c>
      <c r="Q739" s="12">
        <f>0</f>
        <v>0</v>
      </c>
      <c r="R739" s="12">
        <f>0</f>
        <v>0</v>
      </c>
      <c r="S739">
        <f>IF(LEN(TRIM(B739))=0,0,LEN(TRIM(B739))-LEN(SUBSTITUTE(B739," ",""))+1)</f>
        <v>5</v>
      </c>
    </row>
    <row r="740" spans="1:19" x14ac:dyDescent="0.2">
      <c r="A740">
        <v>998</v>
      </c>
      <c r="B740" s="22" t="s">
        <v>481</v>
      </c>
      <c r="C740" s="12">
        <f>0</f>
        <v>0</v>
      </c>
      <c r="D740" s="12">
        <f>0</f>
        <v>0</v>
      </c>
      <c r="E740" s="12">
        <f>0</f>
        <v>0</v>
      </c>
      <c r="F740" s="12">
        <f>0</f>
        <v>0</v>
      </c>
      <c r="G740" s="12">
        <f>0</f>
        <v>0</v>
      </c>
      <c r="H740" s="12">
        <f>0</f>
        <v>0</v>
      </c>
      <c r="I740" s="12">
        <f>0</f>
        <v>0</v>
      </c>
      <c r="J740" s="12">
        <f>0</f>
        <v>0</v>
      </c>
      <c r="K740" s="12">
        <f>0</f>
        <v>0</v>
      </c>
      <c r="L740" s="12">
        <f>0</f>
        <v>0</v>
      </c>
      <c r="M740" s="12">
        <f>0</f>
        <v>0</v>
      </c>
      <c r="N740" s="12">
        <f>0</f>
        <v>0</v>
      </c>
      <c r="O740" s="12">
        <f>0</f>
        <v>0</v>
      </c>
      <c r="P740" s="12">
        <f>0</f>
        <v>0</v>
      </c>
      <c r="Q740" s="12">
        <f>0</f>
        <v>0</v>
      </c>
      <c r="R740" s="12">
        <f>0</f>
        <v>0</v>
      </c>
      <c r="S740">
        <f>IF(LEN(TRIM(B740))=0,0,LEN(TRIM(B740))-LEN(SUBSTITUTE(B740," ",""))+1)</f>
        <v>9</v>
      </c>
    </row>
    <row r="741" spans="1:19" ht="42" x14ac:dyDescent="0.2">
      <c r="A741">
        <v>999</v>
      </c>
      <c r="B741" s="22" t="s">
        <v>482</v>
      </c>
      <c r="C741" s="12">
        <v>1</v>
      </c>
      <c r="D741" s="12">
        <f>0</f>
        <v>0</v>
      </c>
      <c r="E741" s="12">
        <f>0</f>
        <v>0</v>
      </c>
      <c r="F741" s="12">
        <f>0</f>
        <v>0</v>
      </c>
      <c r="G741" s="12">
        <f>0</f>
        <v>0</v>
      </c>
      <c r="H741" s="12">
        <f>0</f>
        <v>0</v>
      </c>
      <c r="I741" s="12">
        <v>1</v>
      </c>
      <c r="J741" s="12">
        <f>0</f>
        <v>0</v>
      </c>
      <c r="K741" s="12">
        <f>0</f>
        <v>0</v>
      </c>
      <c r="L741" s="12">
        <f>0</f>
        <v>0</v>
      </c>
      <c r="M741" s="12">
        <f>0</f>
        <v>0</v>
      </c>
      <c r="N741" s="12">
        <f>0</f>
        <v>0</v>
      </c>
      <c r="O741" s="12">
        <f>0</f>
        <v>0</v>
      </c>
      <c r="P741" s="12">
        <f>0</f>
        <v>0</v>
      </c>
      <c r="Q741" s="12">
        <f>0</f>
        <v>0</v>
      </c>
      <c r="R741" s="12">
        <f>0</f>
        <v>0</v>
      </c>
      <c r="S741">
        <f>IF(LEN(TRIM(B741))=0,0,LEN(TRIM(B741))-LEN(SUBSTITUTE(B741," ",""))+1)</f>
        <v>26</v>
      </c>
    </row>
    <row r="742" spans="1:19" ht="42" x14ac:dyDescent="0.2">
      <c r="A742">
        <v>1000</v>
      </c>
      <c r="B742" s="22" t="s">
        <v>483</v>
      </c>
      <c r="C742" s="12">
        <f>0</f>
        <v>0</v>
      </c>
      <c r="D742" s="12">
        <f>0</f>
        <v>0</v>
      </c>
      <c r="E742" s="12">
        <v>1</v>
      </c>
      <c r="F742" s="12">
        <f>0</f>
        <v>0</v>
      </c>
      <c r="G742" s="12">
        <f>0</f>
        <v>0</v>
      </c>
      <c r="H742" s="12">
        <f>0</f>
        <v>0</v>
      </c>
      <c r="I742" s="12">
        <f>0</f>
        <v>0</v>
      </c>
      <c r="J742" s="12">
        <f>0</f>
        <v>0</v>
      </c>
      <c r="K742" s="12">
        <f>0</f>
        <v>0</v>
      </c>
      <c r="L742" s="12">
        <f>0</f>
        <v>0</v>
      </c>
      <c r="M742" s="12">
        <f>0</f>
        <v>0</v>
      </c>
      <c r="N742" s="12">
        <f>0</f>
        <v>0</v>
      </c>
      <c r="O742" s="12">
        <f>0</f>
        <v>0</v>
      </c>
      <c r="P742" s="12">
        <f>0</f>
        <v>0</v>
      </c>
      <c r="Q742" s="12">
        <f>0</f>
        <v>0</v>
      </c>
      <c r="R742" s="12">
        <f>0</f>
        <v>0</v>
      </c>
      <c r="S742">
        <f>IF(LEN(TRIM(B742))=0,0,LEN(TRIM(B742))-LEN(SUBSTITUTE(B742," ",""))+1)</f>
        <v>30</v>
      </c>
    </row>
    <row r="743" spans="1:19" x14ac:dyDescent="0.2">
      <c r="A743">
        <v>1003</v>
      </c>
      <c r="B743" s="22" t="s">
        <v>484</v>
      </c>
      <c r="C743" s="12">
        <f>0</f>
        <v>0</v>
      </c>
      <c r="D743" s="12">
        <f>0</f>
        <v>0</v>
      </c>
      <c r="E743" s="12">
        <f>0</f>
        <v>0</v>
      </c>
      <c r="F743" s="12">
        <f>0</f>
        <v>0</v>
      </c>
      <c r="G743" s="12">
        <f>0</f>
        <v>0</v>
      </c>
      <c r="H743" s="12">
        <f>0</f>
        <v>0</v>
      </c>
      <c r="I743" s="12">
        <f>0</f>
        <v>0</v>
      </c>
      <c r="J743" s="12">
        <f>0</f>
        <v>0</v>
      </c>
      <c r="K743" s="12">
        <f>0</f>
        <v>0</v>
      </c>
      <c r="L743" s="12">
        <f>0</f>
        <v>0</v>
      </c>
      <c r="M743" s="12">
        <f>0</f>
        <v>0</v>
      </c>
      <c r="N743" s="12">
        <f>0</f>
        <v>0</v>
      </c>
      <c r="O743" s="12">
        <f>0</f>
        <v>0</v>
      </c>
      <c r="P743" s="12">
        <f>0</f>
        <v>0</v>
      </c>
      <c r="Q743" s="12">
        <f>0</f>
        <v>0</v>
      </c>
      <c r="R743" s="12">
        <f>0</f>
        <v>0</v>
      </c>
      <c r="S743">
        <f>IF(LEN(TRIM(B743))=0,0,LEN(TRIM(B743))-LEN(SUBSTITUTE(B743," ",""))+1)</f>
        <v>5</v>
      </c>
    </row>
    <row r="744" spans="1:19" x14ac:dyDescent="0.2">
      <c r="A744">
        <v>1005</v>
      </c>
      <c r="B744" s="22" t="s">
        <v>485</v>
      </c>
      <c r="C744" s="12">
        <f>0</f>
        <v>0</v>
      </c>
      <c r="D744" s="12">
        <f>0</f>
        <v>0</v>
      </c>
      <c r="E744" s="12">
        <v>1</v>
      </c>
      <c r="F744" s="12">
        <f>0</f>
        <v>0</v>
      </c>
      <c r="G744" s="12">
        <f>0</f>
        <v>0</v>
      </c>
      <c r="H744" s="12">
        <f>0</f>
        <v>0</v>
      </c>
      <c r="I744" s="12">
        <f>0</f>
        <v>0</v>
      </c>
      <c r="J744" s="12">
        <f>0</f>
        <v>0</v>
      </c>
      <c r="K744" s="12">
        <f>0</f>
        <v>0</v>
      </c>
      <c r="L744" s="12">
        <f>0</f>
        <v>0</v>
      </c>
      <c r="M744" s="12">
        <f>0</f>
        <v>0</v>
      </c>
      <c r="N744" s="12">
        <f>0</f>
        <v>0</v>
      </c>
      <c r="O744" s="12">
        <f>0</f>
        <v>0</v>
      </c>
      <c r="P744" s="12">
        <f>0</f>
        <v>0</v>
      </c>
      <c r="Q744" s="12">
        <f>0</f>
        <v>0</v>
      </c>
      <c r="R744" s="12">
        <f>0</f>
        <v>0</v>
      </c>
      <c r="S744">
        <f>IF(LEN(TRIM(B744))=0,0,LEN(TRIM(B744))-LEN(SUBSTITUTE(B744," ",""))+1)</f>
        <v>9</v>
      </c>
    </row>
    <row r="745" spans="1:19" x14ac:dyDescent="0.2">
      <c r="A745">
        <v>1006</v>
      </c>
      <c r="B745" s="22" t="s">
        <v>486</v>
      </c>
      <c r="C745" s="12">
        <f>0</f>
        <v>0</v>
      </c>
      <c r="D745" s="12">
        <f>0</f>
        <v>0</v>
      </c>
      <c r="E745" s="12">
        <f>0</f>
        <v>0</v>
      </c>
      <c r="F745" s="12">
        <f>0</f>
        <v>0</v>
      </c>
      <c r="G745" s="12">
        <f>0</f>
        <v>0</v>
      </c>
      <c r="H745" s="12">
        <f>0</f>
        <v>0</v>
      </c>
      <c r="I745" s="12">
        <f>0</f>
        <v>0</v>
      </c>
      <c r="J745" s="12">
        <f>0</f>
        <v>0</v>
      </c>
      <c r="K745" s="12">
        <f>0</f>
        <v>0</v>
      </c>
      <c r="L745" s="12">
        <f>0</f>
        <v>0</v>
      </c>
      <c r="M745" s="12">
        <f>0</f>
        <v>0</v>
      </c>
      <c r="N745" s="12">
        <f>0</f>
        <v>0</v>
      </c>
      <c r="O745" s="12">
        <f>0</f>
        <v>0</v>
      </c>
      <c r="P745" s="12">
        <f>0</f>
        <v>0</v>
      </c>
      <c r="Q745" s="12">
        <f>0</f>
        <v>0</v>
      </c>
      <c r="R745" s="12">
        <f>0</f>
        <v>0</v>
      </c>
      <c r="S745">
        <f>IF(LEN(TRIM(B745))=0,0,LEN(TRIM(B745))-LEN(SUBSTITUTE(B745," ",""))+1)</f>
        <v>5</v>
      </c>
    </row>
    <row r="746" spans="1:19" x14ac:dyDescent="0.2">
      <c r="A746">
        <v>1007</v>
      </c>
      <c r="B746" s="22" t="s">
        <v>487</v>
      </c>
      <c r="C746" s="12">
        <f>0</f>
        <v>0</v>
      </c>
      <c r="D746" s="12">
        <f>0</f>
        <v>0</v>
      </c>
      <c r="E746" s="12">
        <f>0</f>
        <v>0</v>
      </c>
      <c r="F746" s="12">
        <f>0</f>
        <v>0</v>
      </c>
      <c r="G746" s="12">
        <f>0</f>
        <v>0</v>
      </c>
      <c r="H746" s="12">
        <f>0</f>
        <v>0</v>
      </c>
      <c r="I746" s="12">
        <f>0</f>
        <v>0</v>
      </c>
      <c r="J746" s="12">
        <f>0</f>
        <v>0</v>
      </c>
      <c r="K746" s="12">
        <f>0</f>
        <v>0</v>
      </c>
      <c r="L746" s="12">
        <f>0</f>
        <v>0</v>
      </c>
      <c r="M746" s="12">
        <f>0</f>
        <v>0</v>
      </c>
      <c r="N746" s="12">
        <f>0</f>
        <v>0</v>
      </c>
      <c r="O746" s="12">
        <f>0</f>
        <v>0</v>
      </c>
      <c r="P746" s="12">
        <f>0</f>
        <v>0</v>
      </c>
      <c r="Q746" s="12">
        <f>0</f>
        <v>0</v>
      </c>
      <c r="R746" s="12">
        <f>0</f>
        <v>0</v>
      </c>
      <c r="S746">
        <f>IF(LEN(TRIM(B746))=0,0,LEN(TRIM(B746))-LEN(SUBSTITUTE(B746," ",""))+1)</f>
        <v>9</v>
      </c>
    </row>
    <row r="747" spans="1:19" ht="42" x14ac:dyDescent="0.2">
      <c r="A747">
        <v>1008</v>
      </c>
      <c r="B747" s="22" t="s">
        <v>488</v>
      </c>
      <c r="C747" s="12">
        <v>1</v>
      </c>
      <c r="D747" s="12">
        <f>0</f>
        <v>0</v>
      </c>
      <c r="E747" s="12">
        <f>0</f>
        <v>0</v>
      </c>
      <c r="F747" s="12">
        <v>1</v>
      </c>
      <c r="G747" s="12">
        <f>0</f>
        <v>0</v>
      </c>
      <c r="H747" s="12">
        <f>0</f>
        <v>0</v>
      </c>
      <c r="I747" s="12">
        <f>0</f>
        <v>0</v>
      </c>
      <c r="J747" s="12">
        <f>0</f>
        <v>0</v>
      </c>
      <c r="K747" s="12">
        <v>1</v>
      </c>
      <c r="L747" s="12">
        <f>0</f>
        <v>0</v>
      </c>
      <c r="M747" s="12">
        <f>0</f>
        <v>0</v>
      </c>
      <c r="N747" s="12">
        <f>0</f>
        <v>0</v>
      </c>
      <c r="O747" s="12">
        <f>0</f>
        <v>0</v>
      </c>
      <c r="P747" s="12">
        <f>0</f>
        <v>0</v>
      </c>
      <c r="Q747" s="12">
        <f>0</f>
        <v>0</v>
      </c>
      <c r="R747" s="12">
        <f>0</f>
        <v>0</v>
      </c>
      <c r="S747">
        <f>IF(LEN(TRIM(B747))=0,0,LEN(TRIM(B747))-LEN(SUBSTITUTE(B747," ",""))+1)</f>
        <v>29</v>
      </c>
    </row>
    <row r="748" spans="1:19" ht="42" x14ac:dyDescent="0.2">
      <c r="A748">
        <v>1009</v>
      </c>
      <c r="B748" s="22" t="s">
        <v>489</v>
      </c>
      <c r="C748" s="12">
        <f>0</f>
        <v>0</v>
      </c>
      <c r="D748" s="12">
        <f>0</f>
        <v>0</v>
      </c>
      <c r="E748" s="12">
        <v>1</v>
      </c>
      <c r="F748" s="12">
        <f>0</f>
        <v>0</v>
      </c>
      <c r="G748" s="12">
        <f>0</f>
        <v>0</v>
      </c>
      <c r="H748" s="12">
        <f>0</f>
        <v>0</v>
      </c>
      <c r="I748" s="12">
        <f>0</f>
        <v>0</v>
      </c>
      <c r="J748" s="12">
        <f>0</f>
        <v>0</v>
      </c>
      <c r="K748" s="12">
        <f>0</f>
        <v>0</v>
      </c>
      <c r="L748" s="12">
        <f>0</f>
        <v>0</v>
      </c>
      <c r="M748" s="12">
        <f>0</f>
        <v>0</v>
      </c>
      <c r="N748" s="12">
        <f>0</f>
        <v>0</v>
      </c>
      <c r="O748" s="12">
        <f>0</f>
        <v>0</v>
      </c>
      <c r="P748" s="12">
        <f>0</f>
        <v>0</v>
      </c>
      <c r="Q748" s="12">
        <f>0</f>
        <v>0</v>
      </c>
      <c r="R748" s="12">
        <f>0</f>
        <v>0</v>
      </c>
      <c r="S748">
        <f>IF(LEN(TRIM(B748))=0,0,LEN(TRIM(B748))-LEN(SUBSTITUTE(B748," ",""))+1)</f>
        <v>23</v>
      </c>
    </row>
    <row r="749" spans="1:19" ht="70" x14ac:dyDescent="0.2">
      <c r="A749">
        <v>1010</v>
      </c>
      <c r="B749" s="22" t="s">
        <v>490</v>
      </c>
      <c r="C749" s="12">
        <v>1</v>
      </c>
      <c r="D749" s="12">
        <f>0</f>
        <v>0</v>
      </c>
      <c r="E749" s="12">
        <f>0</f>
        <v>0</v>
      </c>
      <c r="F749" s="12">
        <v>1</v>
      </c>
      <c r="G749" s="12">
        <f>0</f>
        <v>0</v>
      </c>
      <c r="H749" s="12">
        <f>0</f>
        <v>0</v>
      </c>
      <c r="I749" s="12">
        <f>0</f>
        <v>0</v>
      </c>
      <c r="J749" s="12">
        <f>0</f>
        <v>0</v>
      </c>
      <c r="K749" s="12">
        <v>1</v>
      </c>
      <c r="L749" s="12">
        <f>0</f>
        <v>0</v>
      </c>
      <c r="M749" s="12">
        <f>0</f>
        <v>0</v>
      </c>
      <c r="N749" s="12">
        <f>0</f>
        <v>0</v>
      </c>
      <c r="O749" s="12">
        <f>0</f>
        <v>0</v>
      </c>
      <c r="P749" s="12">
        <f>0</f>
        <v>0</v>
      </c>
      <c r="Q749" s="12">
        <f>0</f>
        <v>0</v>
      </c>
      <c r="R749" s="12">
        <f>0</f>
        <v>0</v>
      </c>
      <c r="S749">
        <f>IF(LEN(TRIM(B749))=0,0,LEN(TRIM(B749))-LEN(SUBSTITUTE(B749," ",""))+1)</f>
        <v>48</v>
      </c>
    </row>
    <row r="750" spans="1:19" x14ac:dyDescent="0.2">
      <c r="A750">
        <v>1011</v>
      </c>
      <c r="B750" s="22" t="s">
        <v>491</v>
      </c>
      <c r="C750" s="12">
        <f>0</f>
        <v>0</v>
      </c>
      <c r="D750" s="12">
        <f>0</f>
        <v>0</v>
      </c>
      <c r="E750" s="12">
        <f>0</f>
        <v>0</v>
      </c>
      <c r="F750" s="12">
        <f>0</f>
        <v>0</v>
      </c>
      <c r="G750" s="12">
        <f>0</f>
        <v>0</v>
      </c>
      <c r="H750" s="12">
        <f>0</f>
        <v>0</v>
      </c>
      <c r="I750" s="12">
        <f>0</f>
        <v>0</v>
      </c>
      <c r="J750" s="12">
        <f>0</f>
        <v>0</v>
      </c>
      <c r="K750" s="12">
        <f>0</f>
        <v>0</v>
      </c>
      <c r="L750" s="12">
        <f>0</f>
        <v>0</v>
      </c>
      <c r="M750" s="12">
        <f>0</f>
        <v>0</v>
      </c>
      <c r="N750" s="12">
        <v>1</v>
      </c>
      <c r="O750" s="12">
        <f>0</f>
        <v>0</v>
      </c>
      <c r="P750" s="12">
        <f>0</f>
        <v>0</v>
      </c>
      <c r="Q750" s="12">
        <f>0</f>
        <v>0</v>
      </c>
      <c r="R750" s="12">
        <f>0</f>
        <v>0</v>
      </c>
      <c r="S750">
        <f>IF(LEN(TRIM(B750))=0,0,LEN(TRIM(B750))-LEN(SUBSTITUTE(B750," ",""))+1)</f>
        <v>8</v>
      </c>
    </row>
    <row r="751" spans="1:19" ht="28" x14ac:dyDescent="0.2">
      <c r="A751">
        <v>1013</v>
      </c>
      <c r="B751" s="22" t="s">
        <v>492</v>
      </c>
      <c r="C751" s="12">
        <f>0</f>
        <v>0</v>
      </c>
      <c r="D751" s="12">
        <f>0</f>
        <v>0</v>
      </c>
      <c r="E751" s="12">
        <f>0</f>
        <v>0</v>
      </c>
      <c r="F751" s="12">
        <f>0</f>
        <v>0</v>
      </c>
      <c r="G751" s="12">
        <f>0</f>
        <v>0</v>
      </c>
      <c r="H751" s="12">
        <f>0</f>
        <v>0</v>
      </c>
      <c r="I751" s="12">
        <f>0</f>
        <v>0</v>
      </c>
      <c r="J751" s="12">
        <f>0</f>
        <v>0</v>
      </c>
      <c r="K751" s="12">
        <f>0</f>
        <v>0</v>
      </c>
      <c r="L751" s="12">
        <f>0</f>
        <v>0</v>
      </c>
      <c r="M751" s="12">
        <f>0</f>
        <v>0</v>
      </c>
      <c r="N751" s="12">
        <f>0</f>
        <v>0</v>
      </c>
      <c r="O751" s="12">
        <f>0</f>
        <v>0</v>
      </c>
      <c r="P751" s="12">
        <f>0</f>
        <v>0</v>
      </c>
      <c r="Q751" s="12">
        <f>0</f>
        <v>0</v>
      </c>
      <c r="R751" s="12">
        <f>0</f>
        <v>0</v>
      </c>
      <c r="S751">
        <f>IF(LEN(TRIM(B751))=0,0,LEN(TRIM(B751))-LEN(SUBSTITUTE(B751," ",""))+1)</f>
        <v>14</v>
      </c>
    </row>
    <row r="752" spans="1:19" ht="42" x14ac:dyDescent="0.2">
      <c r="A752">
        <v>1017</v>
      </c>
      <c r="B752" s="22" t="s">
        <v>493</v>
      </c>
      <c r="C752" s="12">
        <v>1</v>
      </c>
      <c r="D752" s="12">
        <f>0</f>
        <v>0</v>
      </c>
      <c r="E752" s="12">
        <f>0</f>
        <v>0</v>
      </c>
      <c r="F752" s="12">
        <f>0</f>
        <v>0</v>
      </c>
      <c r="G752" s="12">
        <f>0</f>
        <v>0</v>
      </c>
      <c r="H752" s="12">
        <f>0</f>
        <v>0</v>
      </c>
      <c r="I752" s="12">
        <f>0</f>
        <v>0</v>
      </c>
      <c r="J752" s="12">
        <f>0</f>
        <v>0</v>
      </c>
      <c r="K752" s="12">
        <f>0</f>
        <v>0</v>
      </c>
      <c r="L752" s="12">
        <f>0</f>
        <v>0</v>
      </c>
      <c r="M752" s="12">
        <f>0</f>
        <v>0</v>
      </c>
      <c r="N752" s="12">
        <v>1</v>
      </c>
      <c r="O752" s="12">
        <f>0</f>
        <v>0</v>
      </c>
      <c r="P752" s="12">
        <f>0</f>
        <v>0</v>
      </c>
      <c r="Q752" s="12">
        <f>0</f>
        <v>0</v>
      </c>
      <c r="R752" s="12">
        <f>0</f>
        <v>0</v>
      </c>
      <c r="S752">
        <f>IF(LEN(TRIM(B752))=0,0,LEN(TRIM(B752))-LEN(SUBSTITUTE(B752," ",""))+1)</f>
        <v>31</v>
      </c>
    </row>
    <row r="753" spans="1:19" ht="42" x14ac:dyDescent="0.2">
      <c r="A753">
        <v>1019</v>
      </c>
      <c r="B753" s="22" t="s">
        <v>929</v>
      </c>
      <c r="C753" s="12">
        <f>0</f>
        <v>0</v>
      </c>
      <c r="D753" s="12">
        <f>0</f>
        <v>0</v>
      </c>
      <c r="E753" s="12">
        <f>0</f>
        <v>0</v>
      </c>
      <c r="F753" s="12">
        <f>0</f>
        <v>0</v>
      </c>
      <c r="G753" s="12">
        <f>0</f>
        <v>0</v>
      </c>
      <c r="H753" s="12">
        <f>0</f>
        <v>0</v>
      </c>
      <c r="I753" s="12">
        <f>0</f>
        <v>0</v>
      </c>
      <c r="J753" s="12">
        <f>0</f>
        <v>0</v>
      </c>
      <c r="K753" s="12">
        <v>1</v>
      </c>
      <c r="L753" s="12">
        <f>0</f>
        <v>0</v>
      </c>
      <c r="M753" s="12">
        <f>0</f>
        <v>0</v>
      </c>
      <c r="N753" s="12">
        <f>0</f>
        <v>0</v>
      </c>
      <c r="O753" s="12">
        <f>0</f>
        <v>0</v>
      </c>
      <c r="P753" s="12">
        <f>0</f>
        <v>0</v>
      </c>
      <c r="Q753" s="12">
        <f>0</f>
        <v>0</v>
      </c>
      <c r="R753" s="12">
        <f>0</f>
        <v>0</v>
      </c>
      <c r="S753">
        <f>IF(LEN(TRIM(B753))=0,0,LEN(TRIM(B753))-LEN(SUBSTITUTE(B753," ",""))+1)</f>
        <v>27</v>
      </c>
    </row>
    <row r="754" spans="1:19" ht="98" x14ac:dyDescent="0.2">
      <c r="A754">
        <v>1020</v>
      </c>
      <c r="B754" s="22" t="s">
        <v>494</v>
      </c>
      <c r="C754" s="12">
        <v>1</v>
      </c>
      <c r="D754" s="12">
        <f>0</f>
        <v>0</v>
      </c>
      <c r="E754" s="12">
        <f>0</f>
        <v>0</v>
      </c>
      <c r="F754" s="12">
        <f>0</f>
        <v>0</v>
      </c>
      <c r="G754" s="12">
        <f>0</f>
        <v>0</v>
      </c>
      <c r="H754" s="12">
        <f>0</f>
        <v>0</v>
      </c>
      <c r="I754" s="12">
        <v>1</v>
      </c>
      <c r="J754" s="12">
        <f>0</f>
        <v>0</v>
      </c>
      <c r="K754" s="12">
        <f>0</f>
        <v>0</v>
      </c>
      <c r="L754" s="12">
        <f>0</f>
        <v>0</v>
      </c>
      <c r="M754" s="12">
        <f>0</f>
        <v>0</v>
      </c>
      <c r="N754" s="12">
        <f>0</f>
        <v>0</v>
      </c>
      <c r="O754" s="12">
        <f>0</f>
        <v>0</v>
      </c>
      <c r="P754" s="12">
        <f>0</f>
        <v>0</v>
      </c>
      <c r="Q754" s="12">
        <v>1</v>
      </c>
      <c r="R754" s="12">
        <f>0</f>
        <v>0</v>
      </c>
      <c r="S754">
        <f>IF(LEN(TRIM(B754))=0,0,LEN(TRIM(B754))-LEN(SUBSTITUTE(B754," ",""))+1)</f>
        <v>59</v>
      </c>
    </row>
    <row r="755" spans="1:19" ht="42" x14ac:dyDescent="0.2">
      <c r="A755">
        <v>1021</v>
      </c>
      <c r="B755" s="22" t="s">
        <v>495</v>
      </c>
      <c r="C755" s="12">
        <f>0</f>
        <v>0</v>
      </c>
      <c r="D755" s="12">
        <f>0</f>
        <v>0</v>
      </c>
      <c r="E755" s="12">
        <f>0</f>
        <v>0</v>
      </c>
      <c r="F755" s="12">
        <v>1</v>
      </c>
      <c r="G755" s="12">
        <f>0</f>
        <v>0</v>
      </c>
      <c r="H755" s="12">
        <f>0</f>
        <v>0</v>
      </c>
      <c r="I755" s="12">
        <f>0</f>
        <v>0</v>
      </c>
      <c r="J755" s="12">
        <f>0</f>
        <v>0</v>
      </c>
      <c r="K755" s="12">
        <f>0</f>
        <v>0</v>
      </c>
      <c r="L755" s="12">
        <f>0</f>
        <v>0</v>
      </c>
      <c r="M755" s="12">
        <f>0</f>
        <v>0</v>
      </c>
      <c r="N755" s="12">
        <f>0</f>
        <v>0</v>
      </c>
      <c r="O755" s="12">
        <f>0</f>
        <v>0</v>
      </c>
      <c r="P755" s="12">
        <f>0</f>
        <v>0</v>
      </c>
      <c r="Q755" s="12">
        <f>0</f>
        <v>0</v>
      </c>
      <c r="R755" s="12">
        <f>0</f>
        <v>0</v>
      </c>
      <c r="S755">
        <f>IF(LEN(TRIM(B755))=0,0,LEN(TRIM(B755))-LEN(SUBSTITUTE(B755," ",""))+1)</f>
        <v>21</v>
      </c>
    </row>
    <row r="756" spans="1:19" x14ac:dyDescent="0.2">
      <c r="A756">
        <v>1023</v>
      </c>
      <c r="B756" s="22" t="s">
        <v>496</v>
      </c>
      <c r="C756" s="12">
        <f>0</f>
        <v>0</v>
      </c>
      <c r="D756" s="12">
        <f>0</f>
        <v>0</v>
      </c>
      <c r="E756" s="12">
        <f>0</f>
        <v>0</v>
      </c>
      <c r="F756" s="12">
        <f>0</f>
        <v>0</v>
      </c>
      <c r="G756" s="12">
        <f>0</f>
        <v>0</v>
      </c>
      <c r="H756" s="12">
        <f>0</f>
        <v>0</v>
      </c>
      <c r="I756" s="12">
        <f>0</f>
        <v>0</v>
      </c>
      <c r="J756" s="12">
        <f>0</f>
        <v>0</v>
      </c>
      <c r="K756" s="12">
        <f>0</f>
        <v>0</v>
      </c>
      <c r="L756" s="12">
        <f>0</f>
        <v>0</v>
      </c>
      <c r="M756" s="12">
        <f>0</f>
        <v>0</v>
      </c>
      <c r="N756" s="12">
        <f>0</f>
        <v>0</v>
      </c>
      <c r="O756" s="12">
        <f>0</f>
        <v>0</v>
      </c>
      <c r="P756" s="12">
        <f>0</f>
        <v>0</v>
      </c>
      <c r="Q756" s="12">
        <f>0</f>
        <v>0</v>
      </c>
      <c r="R756" s="12">
        <f>0</f>
        <v>0</v>
      </c>
      <c r="S756">
        <f>IF(LEN(TRIM(B756))=0,0,LEN(TRIM(B756))-LEN(SUBSTITUTE(B756," ",""))+1)</f>
        <v>6</v>
      </c>
    </row>
    <row r="757" spans="1:19" x14ac:dyDescent="0.2">
      <c r="A757">
        <v>1025</v>
      </c>
      <c r="B757" s="22" t="s">
        <v>497</v>
      </c>
      <c r="C757" s="12">
        <f>0</f>
        <v>0</v>
      </c>
      <c r="D757" s="12">
        <f>0</f>
        <v>0</v>
      </c>
      <c r="E757" s="12">
        <f>0</f>
        <v>0</v>
      </c>
      <c r="F757" s="12">
        <f>0</f>
        <v>0</v>
      </c>
      <c r="G757" s="12">
        <f>0</f>
        <v>0</v>
      </c>
      <c r="H757" s="12">
        <f>0</f>
        <v>0</v>
      </c>
      <c r="I757" s="12">
        <f>0</f>
        <v>0</v>
      </c>
      <c r="J757" s="12">
        <f>0</f>
        <v>0</v>
      </c>
      <c r="K757" s="12">
        <f>0</f>
        <v>0</v>
      </c>
      <c r="L757" s="12">
        <f>0</f>
        <v>0</v>
      </c>
      <c r="M757" s="12">
        <f>0</f>
        <v>0</v>
      </c>
      <c r="N757" s="12">
        <f>0</f>
        <v>0</v>
      </c>
      <c r="O757" s="12">
        <f>0</f>
        <v>0</v>
      </c>
      <c r="P757" s="12">
        <f>0</f>
        <v>0</v>
      </c>
      <c r="Q757" s="12">
        <f>0</f>
        <v>0</v>
      </c>
      <c r="R757" s="12">
        <f>0</f>
        <v>0</v>
      </c>
      <c r="S757">
        <f>IF(LEN(TRIM(B757))=0,0,LEN(TRIM(B757))-LEN(SUBSTITUTE(B757," ",""))+1)</f>
        <v>4</v>
      </c>
    </row>
    <row r="758" spans="1:19" ht="28" x14ac:dyDescent="0.2">
      <c r="A758">
        <v>1026</v>
      </c>
      <c r="B758" s="22" t="s">
        <v>498</v>
      </c>
      <c r="C758" s="12">
        <v>1</v>
      </c>
      <c r="D758" s="12">
        <f>0</f>
        <v>0</v>
      </c>
      <c r="E758" s="12">
        <f>0</f>
        <v>0</v>
      </c>
      <c r="F758" s="12">
        <v>1</v>
      </c>
      <c r="G758" s="12">
        <f>0</f>
        <v>0</v>
      </c>
      <c r="H758" s="12">
        <f>0</f>
        <v>0</v>
      </c>
      <c r="I758" s="12">
        <f>0</f>
        <v>0</v>
      </c>
      <c r="J758" s="12">
        <f>0</f>
        <v>0</v>
      </c>
      <c r="K758" s="12">
        <v>1</v>
      </c>
      <c r="L758" s="12">
        <f>0</f>
        <v>0</v>
      </c>
      <c r="M758" s="12">
        <f>0</f>
        <v>0</v>
      </c>
      <c r="N758" s="12">
        <f>0</f>
        <v>0</v>
      </c>
      <c r="O758" s="12">
        <f>0</f>
        <v>0</v>
      </c>
      <c r="P758" s="12">
        <f>0</f>
        <v>0</v>
      </c>
      <c r="Q758" s="12">
        <f>0</f>
        <v>0</v>
      </c>
      <c r="R758" s="12">
        <f>0</f>
        <v>0</v>
      </c>
      <c r="S758">
        <f>IF(LEN(TRIM(B758))=0,0,LEN(TRIM(B758))-LEN(SUBSTITUTE(B758," ",""))+1)</f>
        <v>22</v>
      </c>
    </row>
    <row r="759" spans="1:19" ht="42" x14ac:dyDescent="0.2">
      <c r="A759">
        <v>1027</v>
      </c>
      <c r="B759" s="22" t="s">
        <v>499</v>
      </c>
      <c r="C759" s="12">
        <f>0</f>
        <v>0</v>
      </c>
      <c r="D759" s="12">
        <f>0</f>
        <v>0</v>
      </c>
      <c r="E759" s="12">
        <f>0</f>
        <v>0</v>
      </c>
      <c r="F759" s="12">
        <v>1</v>
      </c>
      <c r="G759" s="12">
        <f>0</f>
        <v>0</v>
      </c>
      <c r="H759" s="12">
        <f>0</f>
        <v>0</v>
      </c>
      <c r="I759" s="12">
        <f>0</f>
        <v>0</v>
      </c>
      <c r="J759" s="12">
        <f>0</f>
        <v>0</v>
      </c>
      <c r="K759" s="12">
        <f>0</f>
        <v>0</v>
      </c>
      <c r="L759" s="12">
        <f>0</f>
        <v>0</v>
      </c>
      <c r="M759" s="12">
        <f>0</f>
        <v>0</v>
      </c>
      <c r="N759" s="12">
        <f>0</f>
        <v>0</v>
      </c>
      <c r="O759" s="12">
        <f>0</f>
        <v>0</v>
      </c>
      <c r="P759" s="12">
        <f>0</f>
        <v>0</v>
      </c>
      <c r="Q759" s="12">
        <f>0</f>
        <v>0</v>
      </c>
      <c r="R759" s="12">
        <f>0</f>
        <v>0</v>
      </c>
      <c r="S759">
        <f>IF(LEN(TRIM(B759))=0,0,LEN(TRIM(B759))-LEN(SUBSTITUTE(B759," ",""))+1)</f>
        <v>23</v>
      </c>
    </row>
    <row r="760" spans="1:19" ht="28" x14ac:dyDescent="0.2">
      <c r="A760">
        <v>1028</v>
      </c>
      <c r="B760" s="22" t="s">
        <v>500</v>
      </c>
      <c r="C760" s="12">
        <f>0</f>
        <v>0</v>
      </c>
      <c r="D760" s="12">
        <f>0</f>
        <v>0</v>
      </c>
      <c r="E760" s="12">
        <f>0</f>
        <v>0</v>
      </c>
      <c r="F760" s="12">
        <f>0</f>
        <v>0</v>
      </c>
      <c r="G760" s="12">
        <f>0</f>
        <v>0</v>
      </c>
      <c r="H760" s="12">
        <f>0</f>
        <v>0</v>
      </c>
      <c r="I760" s="12">
        <f>0</f>
        <v>0</v>
      </c>
      <c r="J760" s="12">
        <f>0</f>
        <v>0</v>
      </c>
      <c r="K760" s="12">
        <f>0</f>
        <v>0</v>
      </c>
      <c r="L760" s="12">
        <f>0</f>
        <v>0</v>
      </c>
      <c r="M760" s="12">
        <f>0</f>
        <v>0</v>
      </c>
      <c r="N760" s="12">
        <f>0</f>
        <v>0</v>
      </c>
      <c r="O760" s="12">
        <f>0</f>
        <v>0</v>
      </c>
      <c r="P760" s="12">
        <f>0</f>
        <v>0</v>
      </c>
      <c r="Q760" s="12">
        <f>0</f>
        <v>0</v>
      </c>
      <c r="R760" s="12">
        <f>0</f>
        <v>0</v>
      </c>
      <c r="S760">
        <f>IF(LEN(TRIM(B760))=0,0,LEN(TRIM(B760))-LEN(SUBSTITUTE(B760," ",""))+1)</f>
        <v>11</v>
      </c>
    </row>
    <row r="761" spans="1:19" ht="84" x14ac:dyDescent="0.2">
      <c r="A761">
        <v>1029</v>
      </c>
      <c r="B761" s="22" t="s">
        <v>501</v>
      </c>
      <c r="C761" s="12">
        <v>1</v>
      </c>
      <c r="D761" s="12">
        <f>0</f>
        <v>0</v>
      </c>
      <c r="E761" s="12">
        <f>0</f>
        <v>0</v>
      </c>
      <c r="F761" s="12">
        <v>1</v>
      </c>
      <c r="G761" s="12">
        <f>0</f>
        <v>0</v>
      </c>
      <c r="H761" s="12">
        <f>0</f>
        <v>0</v>
      </c>
      <c r="I761" s="12">
        <v>1</v>
      </c>
      <c r="J761" s="12">
        <f>0</f>
        <v>0</v>
      </c>
      <c r="K761" s="12">
        <f>0</f>
        <v>0</v>
      </c>
      <c r="L761" s="12">
        <f>0</f>
        <v>0</v>
      </c>
      <c r="M761" s="12">
        <f>0</f>
        <v>0</v>
      </c>
      <c r="N761" s="12">
        <f>0</f>
        <v>0</v>
      </c>
      <c r="O761" s="12">
        <f>0</f>
        <v>0</v>
      </c>
      <c r="P761" s="12">
        <f>0</f>
        <v>0</v>
      </c>
      <c r="Q761" s="12">
        <f>0</f>
        <v>0</v>
      </c>
      <c r="R761" s="12">
        <f>0</f>
        <v>0</v>
      </c>
      <c r="S761">
        <f>IF(LEN(TRIM(B761))=0,0,LEN(TRIM(B761))-LEN(SUBSTITUTE(B761," ",""))+1)</f>
        <v>57</v>
      </c>
    </row>
    <row r="762" spans="1:19" x14ac:dyDescent="0.2">
      <c r="A762">
        <v>1031</v>
      </c>
      <c r="B762" s="22" t="s">
        <v>502</v>
      </c>
      <c r="C762" s="12">
        <f>0</f>
        <v>0</v>
      </c>
      <c r="D762" s="12">
        <f>0</f>
        <v>0</v>
      </c>
      <c r="E762" s="12">
        <f>0</f>
        <v>0</v>
      </c>
      <c r="F762" s="12">
        <f>0</f>
        <v>0</v>
      </c>
      <c r="G762" s="12">
        <f>0</f>
        <v>0</v>
      </c>
      <c r="H762" s="12">
        <f>0</f>
        <v>0</v>
      </c>
      <c r="I762" s="12">
        <f>0</f>
        <v>0</v>
      </c>
      <c r="J762" s="12">
        <f>0</f>
        <v>0</v>
      </c>
      <c r="K762" s="12">
        <f>0</f>
        <v>0</v>
      </c>
      <c r="L762" s="12">
        <f>0</f>
        <v>0</v>
      </c>
      <c r="M762" s="12">
        <f>0</f>
        <v>0</v>
      </c>
      <c r="N762" s="12">
        <f>0</f>
        <v>0</v>
      </c>
      <c r="O762" s="12">
        <f>0</f>
        <v>0</v>
      </c>
      <c r="P762" s="12">
        <f>0</f>
        <v>0</v>
      </c>
      <c r="Q762" s="12">
        <f>0</f>
        <v>0</v>
      </c>
      <c r="R762" s="12">
        <f>0</f>
        <v>0</v>
      </c>
      <c r="S762">
        <f>IF(LEN(TRIM(B762))=0,0,LEN(TRIM(B762))-LEN(SUBSTITUTE(B762," ",""))+1)</f>
        <v>4</v>
      </c>
    </row>
    <row r="763" spans="1:19" ht="112" x14ac:dyDescent="0.2">
      <c r="A763">
        <v>1032</v>
      </c>
      <c r="B763" s="13" t="s">
        <v>503</v>
      </c>
      <c r="C763" s="12">
        <v>1</v>
      </c>
      <c r="D763" s="12">
        <f>0</f>
        <v>0</v>
      </c>
      <c r="E763" s="12">
        <f>0</f>
        <v>0</v>
      </c>
      <c r="F763" s="12">
        <f>0</f>
        <v>0</v>
      </c>
      <c r="G763" s="12">
        <f>0</f>
        <v>0</v>
      </c>
      <c r="H763" s="12">
        <f>0</f>
        <v>0</v>
      </c>
      <c r="I763" s="12">
        <v>1</v>
      </c>
      <c r="J763" s="12">
        <f>0</f>
        <v>0</v>
      </c>
      <c r="K763" s="12">
        <v>1</v>
      </c>
      <c r="L763" s="12">
        <f>0</f>
        <v>0</v>
      </c>
      <c r="M763" s="12">
        <f>0</f>
        <v>0</v>
      </c>
      <c r="N763" s="12">
        <f>0</f>
        <v>0</v>
      </c>
      <c r="O763" s="12">
        <f>0</f>
        <v>0</v>
      </c>
      <c r="P763" s="12">
        <f>0</f>
        <v>0</v>
      </c>
      <c r="Q763" s="12">
        <f>0</f>
        <v>0</v>
      </c>
      <c r="R763" s="12">
        <f>0</f>
        <v>0</v>
      </c>
      <c r="S763">
        <f>IF(LEN(TRIM(B763))=0,0,LEN(TRIM(B763))-LEN(SUBSTITUTE(B763," ",""))+1)</f>
        <v>74</v>
      </c>
    </row>
    <row r="764" spans="1:19" ht="42" x14ac:dyDescent="0.2">
      <c r="A764">
        <v>1035</v>
      </c>
      <c r="B764" s="22" t="s">
        <v>504</v>
      </c>
      <c r="C764" s="12">
        <f>0</f>
        <v>0</v>
      </c>
      <c r="D764" s="12">
        <f>0</f>
        <v>0</v>
      </c>
      <c r="E764" s="12">
        <f>0</f>
        <v>0</v>
      </c>
      <c r="F764" s="12">
        <f>0</f>
        <v>0</v>
      </c>
      <c r="G764" s="12">
        <f>0</f>
        <v>0</v>
      </c>
      <c r="H764" s="12">
        <f>0</f>
        <v>0</v>
      </c>
      <c r="I764" s="12">
        <f>0</f>
        <v>0</v>
      </c>
      <c r="J764" s="12">
        <f>0</f>
        <v>0</v>
      </c>
      <c r="K764" s="12">
        <f>0</f>
        <v>0</v>
      </c>
      <c r="L764" s="12">
        <f>0</f>
        <v>0</v>
      </c>
      <c r="M764" s="12">
        <f>0</f>
        <v>0</v>
      </c>
      <c r="N764" s="12">
        <f>0</f>
        <v>0</v>
      </c>
      <c r="O764" s="12">
        <f>0</f>
        <v>0</v>
      </c>
      <c r="P764" s="12">
        <f>0</f>
        <v>0</v>
      </c>
      <c r="Q764" s="12">
        <f>0</f>
        <v>0</v>
      </c>
      <c r="R764" s="12">
        <f>0</f>
        <v>0</v>
      </c>
      <c r="S764">
        <f>IF(LEN(TRIM(B764))=0,0,LEN(TRIM(B764))-LEN(SUBSTITUTE(B764," ",""))+1)</f>
        <v>22</v>
      </c>
    </row>
    <row r="765" spans="1:19" ht="70" x14ac:dyDescent="0.2">
      <c r="A765">
        <v>1038</v>
      </c>
      <c r="B765" s="22" t="s">
        <v>505</v>
      </c>
      <c r="C765" s="12">
        <v>1</v>
      </c>
      <c r="D765" s="12">
        <f>0</f>
        <v>0</v>
      </c>
      <c r="E765" s="12">
        <f>0</f>
        <v>0</v>
      </c>
      <c r="F765" s="12">
        <f>0</f>
        <v>0</v>
      </c>
      <c r="G765" s="12">
        <f>0</f>
        <v>0</v>
      </c>
      <c r="H765" s="12">
        <f>0</f>
        <v>0</v>
      </c>
      <c r="I765" s="12">
        <f>0</f>
        <v>0</v>
      </c>
      <c r="J765" s="12">
        <f>0</f>
        <v>0</v>
      </c>
      <c r="K765" s="12">
        <f>0</f>
        <v>0</v>
      </c>
      <c r="L765" s="12">
        <f>0</f>
        <v>0</v>
      </c>
      <c r="M765" s="12">
        <f>0</f>
        <v>0</v>
      </c>
      <c r="N765" s="12">
        <f>0</f>
        <v>0</v>
      </c>
      <c r="O765" s="12">
        <f>0</f>
        <v>0</v>
      </c>
      <c r="P765" s="12">
        <f>0</f>
        <v>0</v>
      </c>
      <c r="Q765" s="12">
        <f>0</f>
        <v>0</v>
      </c>
      <c r="R765" s="12">
        <f>0</f>
        <v>0</v>
      </c>
      <c r="S765">
        <f>IF(LEN(TRIM(B765))=0,0,LEN(TRIM(B765))-LEN(SUBSTITUTE(B765," ",""))+1)</f>
        <v>47</v>
      </c>
    </row>
    <row r="766" spans="1:19" ht="56" x14ac:dyDescent="0.2">
      <c r="A766">
        <v>1040</v>
      </c>
      <c r="B766" s="22" t="s">
        <v>506</v>
      </c>
      <c r="C766" s="12">
        <f>0</f>
        <v>0</v>
      </c>
      <c r="D766" s="12">
        <f>0</f>
        <v>0</v>
      </c>
      <c r="E766" s="12">
        <v>1</v>
      </c>
      <c r="F766" s="12">
        <f>0</f>
        <v>0</v>
      </c>
      <c r="G766" s="12">
        <f>0</f>
        <v>0</v>
      </c>
      <c r="H766" s="12">
        <f>0</f>
        <v>0</v>
      </c>
      <c r="I766" s="12">
        <f>0</f>
        <v>0</v>
      </c>
      <c r="J766" s="12">
        <f>0</f>
        <v>0</v>
      </c>
      <c r="K766" s="12">
        <f>0</f>
        <v>0</v>
      </c>
      <c r="L766" s="12">
        <f>0</f>
        <v>0</v>
      </c>
      <c r="M766" s="12">
        <f>0</f>
        <v>0</v>
      </c>
      <c r="N766" s="12">
        <f>0</f>
        <v>0</v>
      </c>
      <c r="O766" s="12">
        <f>0</f>
        <v>0</v>
      </c>
      <c r="P766" s="12">
        <f>0</f>
        <v>0</v>
      </c>
      <c r="Q766" s="12">
        <f>0</f>
        <v>0</v>
      </c>
      <c r="R766" s="12">
        <f>0</f>
        <v>0</v>
      </c>
      <c r="S766">
        <f>IF(LEN(TRIM(B766))=0,0,LEN(TRIM(B766))-LEN(SUBSTITUTE(B766," ",""))+1)</f>
        <v>40</v>
      </c>
    </row>
    <row r="767" spans="1:19" ht="28" x14ac:dyDescent="0.2">
      <c r="A767">
        <v>1042</v>
      </c>
      <c r="B767" s="22" t="s">
        <v>414</v>
      </c>
      <c r="C767" s="12">
        <f>0</f>
        <v>0</v>
      </c>
      <c r="D767" s="12">
        <f>0</f>
        <v>0</v>
      </c>
      <c r="E767" s="12">
        <f>0</f>
        <v>0</v>
      </c>
      <c r="F767" s="12">
        <f>0</f>
        <v>0</v>
      </c>
      <c r="G767" s="12">
        <f>0</f>
        <v>0</v>
      </c>
      <c r="H767" s="12">
        <f>0</f>
        <v>0</v>
      </c>
      <c r="I767" s="12">
        <f>0</f>
        <v>0</v>
      </c>
      <c r="J767" s="12">
        <f>0</f>
        <v>0</v>
      </c>
      <c r="K767" s="12">
        <f>0</f>
        <v>0</v>
      </c>
      <c r="L767" s="12">
        <f>0</f>
        <v>0</v>
      </c>
      <c r="M767" s="12">
        <f>0</f>
        <v>0</v>
      </c>
      <c r="N767" s="12">
        <f>0</f>
        <v>0</v>
      </c>
      <c r="O767" s="12">
        <f>0</f>
        <v>0</v>
      </c>
      <c r="P767" s="12">
        <f>0</f>
        <v>0</v>
      </c>
      <c r="Q767" s="12">
        <f>0</f>
        <v>0</v>
      </c>
      <c r="R767" s="12">
        <f>0</f>
        <v>0</v>
      </c>
      <c r="S767">
        <f>IF(LEN(TRIM(B767))=0,0,LEN(TRIM(B767))-LEN(SUBSTITUTE(B767," ",""))+1)</f>
        <v>16</v>
      </c>
    </row>
    <row r="768" spans="1:19" x14ac:dyDescent="0.2">
      <c r="A768">
        <v>1043</v>
      </c>
      <c r="B768" s="22" t="s">
        <v>507</v>
      </c>
      <c r="C768" s="12">
        <f>0</f>
        <v>0</v>
      </c>
      <c r="D768" s="12">
        <f>0</f>
        <v>0</v>
      </c>
      <c r="E768" s="12">
        <f>0</f>
        <v>0</v>
      </c>
      <c r="F768" s="12">
        <f>0</f>
        <v>0</v>
      </c>
      <c r="G768" s="12">
        <f>0</f>
        <v>0</v>
      </c>
      <c r="H768" s="12">
        <f>0</f>
        <v>0</v>
      </c>
      <c r="I768" s="12">
        <f>0</f>
        <v>0</v>
      </c>
      <c r="J768" s="12">
        <f>0</f>
        <v>0</v>
      </c>
      <c r="K768" s="12">
        <f>0</f>
        <v>0</v>
      </c>
      <c r="L768" s="12">
        <f>0</f>
        <v>0</v>
      </c>
      <c r="M768" s="12">
        <f>0</f>
        <v>0</v>
      </c>
      <c r="N768" s="12">
        <f>0</f>
        <v>0</v>
      </c>
      <c r="O768" s="12">
        <f>0</f>
        <v>0</v>
      </c>
      <c r="P768" s="12">
        <f>0</f>
        <v>0</v>
      </c>
      <c r="Q768" s="12">
        <v>1</v>
      </c>
      <c r="R768" s="12">
        <f>0</f>
        <v>0</v>
      </c>
      <c r="S768">
        <f>IF(LEN(TRIM(B768))=0,0,LEN(TRIM(B768))-LEN(SUBSTITUTE(B768," ",""))+1)</f>
        <v>9</v>
      </c>
    </row>
    <row r="769" spans="1:19" x14ac:dyDescent="0.2">
      <c r="A769">
        <v>1044</v>
      </c>
      <c r="B769" s="22" t="s">
        <v>508</v>
      </c>
      <c r="C769" s="12">
        <f>0</f>
        <v>0</v>
      </c>
      <c r="D769" s="12">
        <f>0</f>
        <v>0</v>
      </c>
      <c r="E769" s="12">
        <f>0</f>
        <v>0</v>
      </c>
      <c r="F769" s="12">
        <f>0</f>
        <v>0</v>
      </c>
      <c r="G769" s="12">
        <f>0</f>
        <v>0</v>
      </c>
      <c r="H769" s="12">
        <f>0</f>
        <v>0</v>
      </c>
      <c r="I769" s="12">
        <f>0</f>
        <v>0</v>
      </c>
      <c r="J769" s="12">
        <f>0</f>
        <v>0</v>
      </c>
      <c r="K769" s="12">
        <f>0</f>
        <v>0</v>
      </c>
      <c r="L769" s="12">
        <f>0</f>
        <v>0</v>
      </c>
      <c r="M769" s="12">
        <f>0</f>
        <v>0</v>
      </c>
      <c r="N769" s="12">
        <f>0</f>
        <v>0</v>
      </c>
      <c r="O769" s="12">
        <f>0</f>
        <v>0</v>
      </c>
      <c r="P769" s="12">
        <f>0</f>
        <v>0</v>
      </c>
      <c r="Q769" s="12">
        <f>0</f>
        <v>0</v>
      </c>
      <c r="R769" s="12">
        <f>0</f>
        <v>0</v>
      </c>
      <c r="S769">
        <f>IF(LEN(TRIM(B769))=0,0,LEN(TRIM(B769))-LEN(SUBSTITUTE(B769," ",""))+1)</f>
        <v>9</v>
      </c>
    </row>
    <row r="770" spans="1:19" x14ac:dyDescent="0.2">
      <c r="A770">
        <v>1045</v>
      </c>
      <c r="B770" s="22" t="s">
        <v>509</v>
      </c>
      <c r="C770" s="12">
        <f>0</f>
        <v>0</v>
      </c>
      <c r="D770" s="12">
        <f>0</f>
        <v>0</v>
      </c>
      <c r="E770" s="12">
        <f>0</f>
        <v>0</v>
      </c>
      <c r="F770" s="12">
        <f>0</f>
        <v>0</v>
      </c>
      <c r="G770" s="12">
        <f>0</f>
        <v>0</v>
      </c>
      <c r="H770" s="12">
        <f>0</f>
        <v>0</v>
      </c>
      <c r="I770" s="12">
        <f>0</f>
        <v>0</v>
      </c>
      <c r="J770" s="12">
        <f>0</f>
        <v>0</v>
      </c>
      <c r="K770" s="12">
        <f>0</f>
        <v>0</v>
      </c>
      <c r="L770" s="12">
        <f>0</f>
        <v>0</v>
      </c>
      <c r="M770" s="12">
        <f>0</f>
        <v>0</v>
      </c>
      <c r="N770" s="12">
        <f>0</f>
        <v>0</v>
      </c>
      <c r="O770" s="12">
        <f>0</f>
        <v>0</v>
      </c>
      <c r="P770" s="12">
        <f>0</f>
        <v>0</v>
      </c>
      <c r="Q770" s="12">
        <f>0</f>
        <v>0</v>
      </c>
      <c r="R770" s="12">
        <f>0</f>
        <v>0</v>
      </c>
      <c r="S770">
        <f>IF(LEN(TRIM(B770))=0,0,LEN(TRIM(B770))-LEN(SUBSTITUTE(B770," ",""))+1)</f>
        <v>6</v>
      </c>
    </row>
    <row r="771" spans="1:19" ht="98" x14ac:dyDescent="0.2">
      <c r="A771">
        <v>1047</v>
      </c>
      <c r="B771" s="13" t="s">
        <v>510</v>
      </c>
      <c r="C771" s="12">
        <f>0</f>
        <v>0</v>
      </c>
      <c r="D771" s="12">
        <f>0</f>
        <v>0</v>
      </c>
      <c r="E771" s="12">
        <f>0</f>
        <v>0</v>
      </c>
      <c r="F771" s="12">
        <v>1</v>
      </c>
      <c r="G771" s="12">
        <f>0</f>
        <v>0</v>
      </c>
      <c r="H771" s="12">
        <f>0</f>
        <v>0</v>
      </c>
      <c r="I771" s="12">
        <f>0</f>
        <v>0</v>
      </c>
      <c r="J771" s="12">
        <f>0</f>
        <v>0</v>
      </c>
      <c r="K771" s="12">
        <f>0</f>
        <v>0</v>
      </c>
      <c r="L771" s="12">
        <f>0</f>
        <v>0</v>
      </c>
      <c r="M771" s="12">
        <f>0</f>
        <v>0</v>
      </c>
      <c r="N771" s="12">
        <f>0</f>
        <v>0</v>
      </c>
      <c r="O771" s="12">
        <f>0</f>
        <v>0</v>
      </c>
      <c r="P771" s="12">
        <f>0</f>
        <v>0</v>
      </c>
      <c r="Q771" s="12">
        <f>0</f>
        <v>0</v>
      </c>
      <c r="R771" s="12">
        <f>0</f>
        <v>0</v>
      </c>
      <c r="S771">
        <f>IF(LEN(TRIM(B771))=0,0,LEN(TRIM(B771))-LEN(SUBSTITUTE(B771," ",""))+1)</f>
        <v>69</v>
      </c>
    </row>
    <row r="772" spans="1:19" x14ac:dyDescent="0.2">
      <c r="A772">
        <v>1048</v>
      </c>
      <c r="B772" s="22" t="s">
        <v>511</v>
      </c>
      <c r="C772" s="12">
        <f>0</f>
        <v>0</v>
      </c>
      <c r="D772" s="12">
        <f>0</f>
        <v>0</v>
      </c>
      <c r="E772" s="12">
        <f>0</f>
        <v>0</v>
      </c>
      <c r="F772" s="12">
        <v>1</v>
      </c>
      <c r="G772" s="12">
        <f>0</f>
        <v>0</v>
      </c>
      <c r="H772" s="12">
        <f>0</f>
        <v>0</v>
      </c>
      <c r="I772" s="12">
        <f>0</f>
        <v>0</v>
      </c>
      <c r="J772" s="12">
        <f>0</f>
        <v>0</v>
      </c>
      <c r="K772" s="12">
        <f>0</f>
        <v>0</v>
      </c>
      <c r="L772" s="12">
        <f>0</f>
        <v>0</v>
      </c>
      <c r="M772" s="12">
        <f>0</f>
        <v>0</v>
      </c>
      <c r="N772" s="12">
        <f>0</f>
        <v>0</v>
      </c>
      <c r="O772" s="12">
        <f>0</f>
        <v>0</v>
      </c>
      <c r="P772" s="12">
        <f>0</f>
        <v>0</v>
      </c>
      <c r="Q772" s="12">
        <f>0</f>
        <v>0</v>
      </c>
      <c r="R772" s="12">
        <f>0</f>
        <v>0</v>
      </c>
      <c r="S772">
        <f>IF(LEN(TRIM(B772))=0,0,LEN(TRIM(B772))-LEN(SUBSTITUTE(B772," ",""))+1)</f>
        <v>7</v>
      </c>
    </row>
    <row r="773" spans="1:19" ht="28" x14ac:dyDescent="0.2">
      <c r="A773">
        <v>1050</v>
      </c>
      <c r="B773" s="22" t="s">
        <v>512</v>
      </c>
      <c r="C773" s="12">
        <f>0</f>
        <v>0</v>
      </c>
      <c r="D773" s="12">
        <f>0</f>
        <v>0</v>
      </c>
      <c r="E773" s="12">
        <v>1</v>
      </c>
      <c r="F773" s="12">
        <f>0</f>
        <v>0</v>
      </c>
      <c r="G773" s="12">
        <f>0</f>
        <v>0</v>
      </c>
      <c r="H773" s="12">
        <f>0</f>
        <v>0</v>
      </c>
      <c r="I773" s="12">
        <f>0</f>
        <v>0</v>
      </c>
      <c r="J773" s="12">
        <f>0</f>
        <v>0</v>
      </c>
      <c r="K773" s="12">
        <f>0</f>
        <v>0</v>
      </c>
      <c r="L773" s="12">
        <f>0</f>
        <v>0</v>
      </c>
      <c r="M773" s="12">
        <f>0</f>
        <v>0</v>
      </c>
      <c r="N773" s="12">
        <f>0</f>
        <v>0</v>
      </c>
      <c r="O773" s="12">
        <f>0</f>
        <v>0</v>
      </c>
      <c r="P773" s="12">
        <f>0</f>
        <v>0</v>
      </c>
      <c r="Q773" s="12">
        <f>0</f>
        <v>0</v>
      </c>
      <c r="R773" s="12">
        <f>0</f>
        <v>0</v>
      </c>
      <c r="S773">
        <f>IF(LEN(TRIM(B773))=0,0,LEN(TRIM(B773))-LEN(SUBSTITUTE(B773," ",""))+1)</f>
        <v>24</v>
      </c>
    </row>
    <row r="774" spans="1:19" ht="84" x14ac:dyDescent="0.2">
      <c r="A774">
        <v>1052</v>
      </c>
      <c r="B774" s="13" t="s">
        <v>513</v>
      </c>
      <c r="C774" s="12">
        <v>1</v>
      </c>
      <c r="D774" s="12">
        <f>0</f>
        <v>0</v>
      </c>
      <c r="E774" s="12">
        <f>0</f>
        <v>0</v>
      </c>
      <c r="F774" s="12">
        <f>0</f>
        <v>0</v>
      </c>
      <c r="G774" s="12">
        <f>0</f>
        <v>0</v>
      </c>
      <c r="H774" s="12">
        <f>0</f>
        <v>0</v>
      </c>
      <c r="I774" s="12">
        <f>0</f>
        <v>0</v>
      </c>
      <c r="J774" s="12">
        <f>0</f>
        <v>0</v>
      </c>
      <c r="K774" s="12">
        <f>0</f>
        <v>0</v>
      </c>
      <c r="L774" s="12">
        <v>1</v>
      </c>
      <c r="M774" s="12">
        <f>0</f>
        <v>0</v>
      </c>
      <c r="N774" s="12">
        <f>0</f>
        <v>0</v>
      </c>
      <c r="O774" s="12">
        <f>0</f>
        <v>0</v>
      </c>
      <c r="P774" s="12">
        <f>0</f>
        <v>0</v>
      </c>
      <c r="Q774" s="12">
        <v>1</v>
      </c>
      <c r="R774" s="12">
        <f>0</f>
        <v>0</v>
      </c>
      <c r="S774">
        <f>IF(LEN(TRIM(B774))=0,0,LEN(TRIM(B774))-LEN(SUBSTITUTE(B774," ",""))+1)</f>
        <v>50</v>
      </c>
    </row>
    <row r="775" spans="1:19" x14ac:dyDescent="0.2">
      <c r="A775">
        <v>1053</v>
      </c>
      <c r="B775" s="22" t="s">
        <v>514</v>
      </c>
      <c r="C775" s="12">
        <f>0</f>
        <v>0</v>
      </c>
      <c r="D775" s="12">
        <f>0</f>
        <v>0</v>
      </c>
      <c r="E775" s="12">
        <f>0</f>
        <v>0</v>
      </c>
      <c r="F775" s="12">
        <f>0</f>
        <v>0</v>
      </c>
      <c r="G775" s="12">
        <f>0</f>
        <v>0</v>
      </c>
      <c r="H775" s="12">
        <f>0</f>
        <v>0</v>
      </c>
      <c r="I775" s="12">
        <f>0</f>
        <v>0</v>
      </c>
      <c r="J775" s="12">
        <f>0</f>
        <v>0</v>
      </c>
      <c r="K775" s="12">
        <f>0</f>
        <v>0</v>
      </c>
      <c r="L775" s="12">
        <f>0</f>
        <v>0</v>
      </c>
      <c r="M775" s="12">
        <f>0</f>
        <v>0</v>
      </c>
      <c r="N775" s="12">
        <f>0</f>
        <v>0</v>
      </c>
      <c r="O775" s="12">
        <f>0</f>
        <v>0</v>
      </c>
      <c r="P775" s="12">
        <f>0</f>
        <v>0</v>
      </c>
      <c r="Q775" s="12">
        <f>0</f>
        <v>0</v>
      </c>
      <c r="R775" s="12">
        <f>0</f>
        <v>0</v>
      </c>
      <c r="S775">
        <f>IF(LEN(TRIM(B775))=0,0,LEN(TRIM(B775))-LEN(SUBSTITUTE(B775," ",""))+1)</f>
        <v>5</v>
      </c>
    </row>
    <row r="776" spans="1:19" x14ac:dyDescent="0.2">
      <c r="A776">
        <v>1055</v>
      </c>
      <c r="B776" s="22" t="s">
        <v>515</v>
      </c>
      <c r="C776" s="12">
        <f>0</f>
        <v>0</v>
      </c>
      <c r="D776" s="12">
        <f>0</f>
        <v>0</v>
      </c>
      <c r="E776" s="12">
        <f>0</f>
        <v>0</v>
      </c>
      <c r="F776" s="12">
        <f>0</f>
        <v>0</v>
      </c>
      <c r="G776" s="12">
        <f>0</f>
        <v>0</v>
      </c>
      <c r="H776" s="12">
        <f>0</f>
        <v>0</v>
      </c>
      <c r="I776" s="12">
        <f>0</f>
        <v>0</v>
      </c>
      <c r="J776" s="12">
        <f>0</f>
        <v>0</v>
      </c>
      <c r="K776" s="12">
        <f>0</f>
        <v>0</v>
      </c>
      <c r="L776" s="12">
        <f>0</f>
        <v>0</v>
      </c>
      <c r="M776" s="12">
        <f>0</f>
        <v>0</v>
      </c>
      <c r="N776" s="12">
        <f>0</f>
        <v>0</v>
      </c>
      <c r="O776" s="12">
        <f>0</f>
        <v>0</v>
      </c>
      <c r="P776" s="12">
        <f>0</f>
        <v>0</v>
      </c>
      <c r="Q776" s="12">
        <f>0</f>
        <v>0</v>
      </c>
      <c r="R776" s="12">
        <f>0</f>
        <v>0</v>
      </c>
      <c r="S776">
        <f>IF(LEN(TRIM(B776))=0,0,LEN(TRIM(B776))-LEN(SUBSTITUTE(B776," ",""))+1)</f>
        <v>12</v>
      </c>
    </row>
    <row r="777" spans="1:19" ht="98" x14ac:dyDescent="0.2">
      <c r="A777">
        <v>1056</v>
      </c>
      <c r="B777" s="13" t="s">
        <v>516</v>
      </c>
      <c r="C777" s="12">
        <f>0</f>
        <v>0</v>
      </c>
      <c r="D777" s="12">
        <f>0</f>
        <v>0</v>
      </c>
      <c r="E777" s="12">
        <f>0</f>
        <v>0</v>
      </c>
      <c r="F777" s="12">
        <f>0</f>
        <v>0</v>
      </c>
      <c r="G777" s="12">
        <f>0</f>
        <v>0</v>
      </c>
      <c r="H777" s="12">
        <f>0</f>
        <v>0</v>
      </c>
      <c r="I777" s="12">
        <f>0</f>
        <v>0</v>
      </c>
      <c r="J777" s="12">
        <f>0</f>
        <v>0</v>
      </c>
      <c r="K777" s="12">
        <f>0</f>
        <v>0</v>
      </c>
      <c r="L777" s="12">
        <f>0</f>
        <v>0</v>
      </c>
      <c r="M777" s="12">
        <f>0</f>
        <v>0</v>
      </c>
      <c r="N777" s="12">
        <f>0</f>
        <v>0</v>
      </c>
      <c r="O777" s="12">
        <f>0</f>
        <v>0</v>
      </c>
      <c r="P777" s="12">
        <f>0</f>
        <v>0</v>
      </c>
      <c r="Q777" s="12">
        <f>0</f>
        <v>0</v>
      </c>
      <c r="R777" s="12">
        <f>0</f>
        <v>0</v>
      </c>
      <c r="S777">
        <f>IF(LEN(TRIM(B777))=0,0,LEN(TRIM(B777))-LEN(SUBSTITUTE(B777," ",""))+1)</f>
        <v>61</v>
      </c>
    </row>
    <row r="778" spans="1:19" ht="28" x14ac:dyDescent="0.2">
      <c r="A778">
        <v>1058</v>
      </c>
      <c r="B778" s="22" t="s">
        <v>517</v>
      </c>
      <c r="C778" s="12">
        <f>0</f>
        <v>0</v>
      </c>
      <c r="D778" s="12">
        <f>0</f>
        <v>0</v>
      </c>
      <c r="E778" s="12">
        <v>1</v>
      </c>
      <c r="F778" s="12">
        <f>0</f>
        <v>0</v>
      </c>
      <c r="G778" s="12">
        <f>0</f>
        <v>0</v>
      </c>
      <c r="H778" s="12">
        <f>0</f>
        <v>0</v>
      </c>
      <c r="I778" s="12">
        <f>0</f>
        <v>0</v>
      </c>
      <c r="J778" s="12">
        <f>0</f>
        <v>0</v>
      </c>
      <c r="K778" s="12">
        <f>0</f>
        <v>0</v>
      </c>
      <c r="L778" s="12">
        <f>0</f>
        <v>0</v>
      </c>
      <c r="M778" s="12">
        <f>0</f>
        <v>0</v>
      </c>
      <c r="N778" s="12">
        <f>0</f>
        <v>0</v>
      </c>
      <c r="O778" s="12">
        <f>0</f>
        <v>0</v>
      </c>
      <c r="P778" s="12">
        <f>0</f>
        <v>0</v>
      </c>
      <c r="Q778" s="12">
        <f>0</f>
        <v>0</v>
      </c>
      <c r="R778" s="12">
        <f>0</f>
        <v>0</v>
      </c>
      <c r="S778">
        <f>IF(LEN(TRIM(B778))=0,0,LEN(TRIM(B778))-LEN(SUBSTITUTE(B778," ",""))+1)</f>
        <v>21</v>
      </c>
    </row>
    <row r="779" spans="1:19" ht="112" x14ac:dyDescent="0.2">
      <c r="A779">
        <v>1059</v>
      </c>
      <c r="B779" s="13" t="s">
        <v>518</v>
      </c>
      <c r="C779" s="12">
        <v>1</v>
      </c>
      <c r="D779" s="12">
        <f>0</f>
        <v>0</v>
      </c>
      <c r="E779" s="12">
        <f>0</f>
        <v>0</v>
      </c>
      <c r="F779" s="12">
        <f>0</f>
        <v>0</v>
      </c>
      <c r="G779" s="12">
        <f>0</f>
        <v>0</v>
      </c>
      <c r="H779" s="12">
        <f>0</f>
        <v>0</v>
      </c>
      <c r="I779" s="12">
        <v>1</v>
      </c>
      <c r="J779" s="12">
        <f>0</f>
        <v>0</v>
      </c>
      <c r="K779" s="12">
        <f>0</f>
        <v>0</v>
      </c>
      <c r="L779" s="12">
        <f>0</f>
        <v>0</v>
      </c>
      <c r="M779" s="12">
        <f>0</f>
        <v>0</v>
      </c>
      <c r="N779" s="12">
        <v>1</v>
      </c>
      <c r="O779" s="12">
        <f>0</f>
        <v>0</v>
      </c>
      <c r="P779" s="12">
        <f>0</f>
        <v>0</v>
      </c>
      <c r="Q779" s="12">
        <f>0</f>
        <v>0</v>
      </c>
      <c r="R779" s="12">
        <f>0</f>
        <v>0</v>
      </c>
      <c r="S779">
        <f>IF(LEN(TRIM(B779))=0,0,LEN(TRIM(B779))-LEN(SUBSTITUTE(B779," ",""))+1)</f>
        <v>73</v>
      </c>
    </row>
    <row r="780" spans="1:19" ht="84" x14ac:dyDescent="0.2">
      <c r="A780">
        <v>1060</v>
      </c>
      <c r="B780" s="13" t="s">
        <v>519</v>
      </c>
      <c r="C780" s="12">
        <v>1</v>
      </c>
      <c r="D780" s="12">
        <f>0</f>
        <v>0</v>
      </c>
      <c r="E780" s="12">
        <f>0</f>
        <v>0</v>
      </c>
      <c r="F780" s="12">
        <f>0</f>
        <v>0</v>
      </c>
      <c r="G780" s="12">
        <f>0</f>
        <v>0</v>
      </c>
      <c r="H780" s="12">
        <f>0</f>
        <v>0</v>
      </c>
      <c r="I780" s="12">
        <v>1</v>
      </c>
      <c r="J780" s="12">
        <f>0</f>
        <v>0</v>
      </c>
      <c r="K780" s="12">
        <f>0</f>
        <v>0</v>
      </c>
      <c r="L780" s="12">
        <f>0</f>
        <v>0</v>
      </c>
      <c r="M780" s="12">
        <f>0</f>
        <v>0</v>
      </c>
      <c r="N780" s="12">
        <f>0</f>
        <v>0</v>
      </c>
      <c r="O780" s="12">
        <f>0</f>
        <v>0</v>
      </c>
      <c r="P780" s="12">
        <f>0</f>
        <v>0</v>
      </c>
      <c r="Q780" s="12">
        <f>0</f>
        <v>0</v>
      </c>
      <c r="R780" s="12">
        <f>0</f>
        <v>0</v>
      </c>
      <c r="S780">
        <f>IF(LEN(TRIM(B780))=0,0,LEN(TRIM(B780))-LEN(SUBSTITUTE(B780," ",""))+1)</f>
        <v>61</v>
      </c>
    </row>
    <row r="781" spans="1:19" ht="56" x14ac:dyDescent="0.2">
      <c r="A781">
        <v>1061</v>
      </c>
      <c r="B781" s="22" t="s">
        <v>520</v>
      </c>
      <c r="C781" s="12">
        <f>0</f>
        <v>0</v>
      </c>
      <c r="D781" s="12">
        <f>0</f>
        <v>0</v>
      </c>
      <c r="E781" s="12">
        <f>0</f>
        <v>0</v>
      </c>
      <c r="F781" s="12">
        <f>0</f>
        <v>0</v>
      </c>
      <c r="G781" s="12">
        <v>1</v>
      </c>
      <c r="H781" s="12">
        <f>0</f>
        <v>0</v>
      </c>
      <c r="I781" s="12">
        <f>0</f>
        <v>0</v>
      </c>
      <c r="J781" s="12">
        <f>0</f>
        <v>0</v>
      </c>
      <c r="K781" s="12">
        <f>0</f>
        <v>0</v>
      </c>
      <c r="L781" s="12">
        <f>0</f>
        <v>0</v>
      </c>
      <c r="M781" s="12">
        <f>0</f>
        <v>0</v>
      </c>
      <c r="N781" s="12">
        <f>0</f>
        <v>0</v>
      </c>
      <c r="O781" s="12">
        <f>0</f>
        <v>0</v>
      </c>
      <c r="P781" s="12">
        <f>0</f>
        <v>0</v>
      </c>
      <c r="Q781" s="12">
        <f>0</f>
        <v>0</v>
      </c>
      <c r="R781" s="12">
        <f>0</f>
        <v>0</v>
      </c>
      <c r="S781">
        <f>IF(LEN(TRIM(B781))=0,0,LEN(TRIM(B781))-LEN(SUBSTITUTE(B781," ",""))+1)</f>
        <v>34</v>
      </c>
    </row>
    <row r="782" spans="1:19" ht="42" x14ac:dyDescent="0.2">
      <c r="A782">
        <v>1062</v>
      </c>
      <c r="B782" s="22" t="s">
        <v>521</v>
      </c>
      <c r="C782" s="12">
        <f>0</f>
        <v>0</v>
      </c>
      <c r="D782" s="12">
        <f>0</f>
        <v>0</v>
      </c>
      <c r="E782" s="12">
        <f>0</f>
        <v>0</v>
      </c>
      <c r="F782" s="12">
        <v>1</v>
      </c>
      <c r="G782" s="12">
        <f>0</f>
        <v>0</v>
      </c>
      <c r="H782" s="12">
        <f>0</f>
        <v>0</v>
      </c>
      <c r="I782" s="12">
        <f>0</f>
        <v>0</v>
      </c>
      <c r="J782" s="12">
        <f>0</f>
        <v>0</v>
      </c>
      <c r="K782" s="12">
        <f>0</f>
        <v>0</v>
      </c>
      <c r="L782" s="12">
        <f>0</f>
        <v>0</v>
      </c>
      <c r="M782" s="12">
        <f>0</f>
        <v>0</v>
      </c>
      <c r="N782" s="12">
        <f>0</f>
        <v>0</v>
      </c>
      <c r="O782" s="12">
        <f>0</f>
        <v>0</v>
      </c>
      <c r="P782" s="12">
        <f>0</f>
        <v>0</v>
      </c>
      <c r="Q782" s="12">
        <f>0</f>
        <v>0</v>
      </c>
      <c r="R782" s="12">
        <f>0</f>
        <v>0</v>
      </c>
      <c r="S782">
        <f>IF(LEN(TRIM(B782))=0,0,LEN(TRIM(B782))-LEN(SUBSTITUTE(B782," ",""))+1)</f>
        <v>20</v>
      </c>
    </row>
    <row r="783" spans="1:19" x14ac:dyDescent="0.2">
      <c r="A783">
        <v>1063</v>
      </c>
      <c r="B783" s="22" t="s">
        <v>522</v>
      </c>
      <c r="C783" s="12">
        <f>0</f>
        <v>0</v>
      </c>
      <c r="D783" s="12">
        <f>0</f>
        <v>0</v>
      </c>
      <c r="E783" s="12">
        <v>1</v>
      </c>
      <c r="F783" s="12">
        <f>0</f>
        <v>0</v>
      </c>
      <c r="G783" s="12">
        <f>0</f>
        <v>0</v>
      </c>
      <c r="H783" s="12">
        <f>0</f>
        <v>0</v>
      </c>
      <c r="I783" s="12">
        <f>0</f>
        <v>0</v>
      </c>
      <c r="J783" s="12">
        <f>0</f>
        <v>0</v>
      </c>
      <c r="K783" s="12">
        <f>0</f>
        <v>0</v>
      </c>
      <c r="L783" s="12">
        <f>0</f>
        <v>0</v>
      </c>
      <c r="M783" s="12">
        <f>0</f>
        <v>0</v>
      </c>
      <c r="N783" s="12">
        <f>0</f>
        <v>0</v>
      </c>
      <c r="O783" s="12">
        <f>0</f>
        <v>0</v>
      </c>
      <c r="P783" s="12">
        <f>0</f>
        <v>0</v>
      </c>
      <c r="Q783" s="12">
        <f>0</f>
        <v>0</v>
      </c>
      <c r="R783" s="12">
        <f>0</f>
        <v>0</v>
      </c>
      <c r="S783">
        <f>IF(LEN(TRIM(B783))=0,0,LEN(TRIM(B783))-LEN(SUBSTITUTE(B783," ",""))+1)</f>
        <v>5</v>
      </c>
    </row>
    <row r="784" spans="1:19" ht="140" x14ac:dyDescent="0.2">
      <c r="A784">
        <v>1064</v>
      </c>
      <c r="B784" s="13" t="s">
        <v>523</v>
      </c>
      <c r="C784" s="12">
        <v>1</v>
      </c>
      <c r="D784" s="12">
        <f>0</f>
        <v>0</v>
      </c>
      <c r="E784" s="12">
        <f>0</f>
        <v>0</v>
      </c>
      <c r="F784" s="12">
        <f>0</f>
        <v>0</v>
      </c>
      <c r="G784" s="12">
        <f>0</f>
        <v>0</v>
      </c>
      <c r="H784" s="12">
        <f>0</f>
        <v>0</v>
      </c>
      <c r="I784" s="12">
        <f>0</f>
        <v>0</v>
      </c>
      <c r="J784" s="12">
        <f>0</f>
        <v>0</v>
      </c>
      <c r="K784" s="12">
        <v>1</v>
      </c>
      <c r="L784" s="12">
        <f>0</f>
        <v>0</v>
      </c>
      <c r="M784" s="12">
        <f>0</f>
        <v>0</v>
      </c>
      <c r="N784" s="12">
        <v>1</v>
      </c>
      <c r="O784" s="12">
        <f>0</f>
        <v>0</v>
      </c>
      <c r="P784" s="12">
        <f>0</f>
        <v>0</v>
      </c>
      <c r="Q784" s="12">
        <f>0</f>
        <v>0</v>
      </c>
      <c r="R784" s="12">
        <f>0</f>
        <v>0</v>
      </c>
      <c r="S784">
        <f>IF(LEN(TRIM(B784))=0,0,LEN(TRIM(B784))-LEN(SUBSTITUTE(B784," ",""))+1)</f>
        <v>97</v>
      </c>
    </row>
    <row r="785" spans="1:19" ht="42" x14ac:dyDescent="0.2">
      <c r="A785">
        <v>1065</v>
      </c>
      <c r="B785" s="22" t="s">
        <v>524</v>
      </c>
      <c r="C785" s="12">
        <v>1</v>
      </c>
      <c r="D785" s="12">
        <f>0</f>
        <v>0</v>
      </c>
      <c r="E785" s="12">
        <f>0</f>
        <v>0</v>
      </c>
      <c r="F785" s="12">
        <f>0</f>
        <v>0</v>
      </c>
      <c r="G785" s="12">
        <f>0</f>
        <v>0</v>
      </c>
      <c r="H785" s="12">
        <f>0</f>
        <v>0</v>
      </c>
      <c r="I785" s="12">
        <f>0</f>
        <v>0</v>
      </c>
      <c r="J785" s="12">
        <f>0</f>
        <v>0</v>
      </c>
      <c r="K785" s="12">
        <f>0</f>
        <v>0</v>
      </c>
      <c r="L785" s="12">
        <f>0</f>
        <v>0</v>
      </c>
      <c r="M785" s="12">
        <f>0</f>
        <v>0</v>
      </c>
      <c r="N785" s="12">
        <f>0</f>
        <v>0</v>
      </c>
      <c r="O785" s="12">
        <f>0</f>
        <v>0</v>
      </c>
      <c r="P785" s="12">
        <f>0</f>
        <v>0</v>
      </c>
      <c r="Q785" s="12">
        <f>0</f>
        <v>0</v>
      </c>
      <c r="R785" s="12">
        <f>0</f>
        <v>0</v>
      </c>
      <c r="S785">
        <f>IF(LEN(TRIM(B785))=0,0,LEN(TRIM(B785))-LEN(SUBSTITUTE(B785," ",""))+1)</f>
        <v>30</v>
      </c>
    </row>
    <row r="786" spans="1:19" ht="112" x14ac:dyDescent="0.2">
      <c r="A786">
        <v>1067</v>
      </c>
      <c r="B786" s="13" t="s">
        <v>525</v>
      </c>
      <c r="C786" s="12">
        <v>1</v>
      </c>
      <c r="D786" s="12">
        <f>0</f>
        <v>0</v>
      </c>
      <c r="E786" s="12">
        <v>1</v>
      </c>
      <c r="F786" s="12">
        <v>1</v>
      </c>
      <c r="G786" s="12">
        <f>0</f>
        <v>0</v>
      </c>
      <c r="H786" s="12">
        <f>0</f>
        <v>0</v>
      </c>
      <c r="I786" s="12">
        <f>0</f>
        <v>0</v>
      </c>
      <c r="J786" s="12">
        <f>0</f>
        <v>0</v>
      </c>
      <c r="K786" s="12">
        <f>0</f>
        <v>0</v>
      </c>
      <c r="L786" s="12">
        <f>0</f>
        <v>0</v>
      </c>
      <c r="M786" s="12">
        <f>0</f>
        <v>0</v>
      </c>
      <c r="N786" s="12">
        <f>0</f>
        <v>0</v>
      </c>
      <c r="O786" s="12">
        <f>0</f>
        <v>0</v>
      </c>
      <c r="P786" s="12">
        <f>0</f>
        <v>0</v>
      </c>
      <c r="Q786" s="12">
        <f>0</f>
        <v>0</v>
      </c>
      <c r="R786" s="12">
        <f>0</f>
        <v>0</v>
      </c>
      <c r="S786">
        <f>IF(LEN(TRIM(B786))=0,0,LEN(TRIM(B786))-LEN(SUBSTITUTE(B786," ",""))+1)</f>
        <v>78</v>
      </c>
    </row>
    <row r="787" spans="1:19" ht="126" x14ac:dyDescent="0.2">
      <c r="A787">
        <v>1068</v>
      </c>
      <c r="B787" s="13" t="s">
        <v>526</v>
      </c>
      <c r="C787" s="12">
        <v>1</v>
      </c>
      <c r="D787" s="12">
        <f>0</f>
        <v>0</v>
      </c>
      <c r="E787" s="12">
        <f>0</f>
        <v>0</v>
      </c>
      <c r="F787" s="12">
        <f>0</f>
        <v>0</v>
      </c>
      <c r="G787" s="12">
        <f>0</f>
        <v>0</v>
      </c>
      <c r="H787" s="12">
        <f>0</f>
        <v>0</v>
      </c>
      <c r="I787" s="12">
        <f>0</f>
        <v>0</v>
      </c>
      <c r="J787" s="12">
        <v>1</v>
      </c>
      <c r="K787" s="12">
        <f>0</f>
        <v>0</v>
      </c>
      <c r="L787" s="12">
        <v>1</v>
      </c>
      <c r="M787" s="12">
        <f>0</f>
        <v>0</v>
      </c>
      <c r="N787" s="12">
        <f>0</f>
        <v>0</v>
      </c>
      <c r="O787" s="12">
        <f>0</f>
        <v>0</v>
      </c>
      <c r="P787" s="12">
        <f>0</f>
        <v>0</v>
      </c>
      <c r="Q787" s="12">
        <f>0</f>
        <v>0</v>
      </c>
      <c r="R787" s="12">
        <f>0</f>
        <v>0</v>
      </c>
      <c r="S787">
        <f>IF(LEN(TRIM(B787))=0,0,LEN(TRIM(B787))-LEN(SUBSTITUTE(B787," ",""))+1)</f>
        <v>88</v>
      </c>
    </row>
    <row r="788" spans="1:19" ht="28" x14ac:dyDescent="0.2">
      <c r="A788">
        <v>1069</v>
      </c>
      <c r="B788" s="22" t="s">
        <v>527</v>
      </c>
      <c r="C788" s="12">
        <v>1</v>
      </c>
      <c r="D788" s="12">
        <f>0</f>
        <v>0</v>
      </c>
      <c r="E788" s="12">
        <f>0</f>
        <v>0</v>
      </c>
      <c r="F788" s="12">
        <f>0</f>
        <v>0</v>
      </c>
      <c r="G788" s="12">
        <f>0</f>
        <v>0</v>
      </c>
      <c r="H788" s="12">
        <v>1</v>
      </c>
      <c r="I788" s="12">
        <f>0</f>
        <v>0</v>
      </c>
      <c r="J788" s="12">
        <f>0</f>
        <v>0</v>
      </c>
      <c r="K788" s="12">
        <f>0</f>
        <v>0</v>
      </c>
      <c r="L788" s="12">
        <f>0</f>
        <v>0</v>
      </c>
      <c r="M788" s="12">
        <f>0</f>
        <v>0</v>
      </c>
      <c r="N788" s="12">
        <v>1</v>
      </c>
      <c r="O788" s="12">
        <f>0</f>
        <v>0</v>
      </c>
      <c r="P788" s="12">
        <f>0</f>
        <v>0</v>
      </c>
      <c r="Q788" s="12">
        <f>0</f>
        <v>0</v>
      </c>
      <c r="R788" s="12">
        <f>0</f>
        <v>0</v>
      </c>
      <c r="S788">
        <f>IF(LEN(TRIM(B788))=0,0,LEN(TRIM(B788))-LEN(SUBSTITUTE(B788," ",""))+1)</f>
        <v>15</v>
      </c>
    </row>
    <row r="789" spans="1:19" ht="28" x14ac:dyDescent="0.2">
      <c r="A789">
        <v>1071</v>
      </c>
      <c r="B789" s="22" t="s">
        <v>528</v>
      </c>
      <c r="C789" s="12">
        <f>0</f>
        <v>0</v>
      </c>
      <c r="D789" s="12">
        <f>0</f>
        <v>0</v>
      </c>
      <c r="E789" s="12">
        <f>0</f>
        <v>0</v>
      </c>
      <c r="F789" s="12">
        <f>0</f>
        <v>0</v>
      </c>
      <c r="G789" s="12">
        <f>0</f>
        <v>0</v>
      </c>
      <c r="H789" s="12">
        <f>0</f>
        <v>0</v>
      </c>
      <c r="I789" s="12">
        <f>0</f>
        <v>0</v>
      </c>
      <c r="J789" s="12">
        <f>0</f>
        <v>0</v>
      </c>
      <c r="K789" s="12">
        <f>0</f>
        <v>0</v>
      </c>
      <c r="L789" s="12">
        <f>0</f>
        <v>0</v>
      </c>
      <c r="M789" s="12">
        <f>0</f>
        <v>0</v>
      </c>
      <c r="N789" s="12">
        <f>0</f>
        <v>0</v>
      </c>
      <c r="O789" s="12">
        <f>0</f>
        <v>0</v>
      </c>
      <c r="P789" s="12">
        <f>0</f>
        <v>0</v>
      </c>
      <c r="Q789" s="12">
        <f>0</f>
        <v>0</v>
      </c>
      <c r="R789" s="12">
        <f>0</f>
        <v>0</v>
      </c>
      <c r="S789">
        <f>IF(LEN(TRIM(B789))=0,0,LEN(TRIM(B789))-LEN(SUBSTITUTE(B789," ",""))+1)</f>
        <v>14</v>
      </c>
    </row>
    <row r="790" spans="1:19" ht="28" x14ac:dyDescent="0.2">
      <c r="A790">
        <v>1072</v>
      </c>
      <c r="B790" s="22" t="s">
        <v>529</v>
      </c>
      <c r="C790" s="12">
        <f>0</f>
        <v>0</v>
      </c>
      <c r="D790" s="12">
        <f>0</f>
        <v>0</v>
      </c>
      <c r="E790" s="12">
        <v>1</v>
      </c>
      <c r="F790" s="12">
        <f>0</f>
        <v>0</v>
      </c>
      <c r="G790" s="12">
        <f>0</f>
        <v>0</v>
      </c>
      <c r="H790" s="12">
        <f>0</f>
        <v>0</v>
      </c>
      <c r="I790" s="12">
        <f>0</f>
        <v>0</v>
      </c>
      <c r="J790" s="12">
        <f>0</f>
        <v>0</v>
      </c>
      <c r="K790" s="12">
        <f>0</f>
        <v>0</v>
      </c>
      <c r="L790" s="12">
        <f>0</f>
        <v>0</v>
      </c>
      <c r="M790" s="12">
        <f>0</f>
        <v>0</v>
      </c>
      <c r="N790" s="12">
        <f>0</f>
        <v>0</v>
      </c>
      <c r="O790" s="12">
        <f>0</f>
        <v>0</v>
      </c>
      <c r="P790" s="12">
        <f>0</f>
        <v>0</v>
      </c>
      <c r="Q790" s="12">
        <f>0</f>
        <v>0</v>
      </c>
      <c r="R790" s="12">
        <f>0</f>
        <v>0</v>
      </c>
      <c r="S790">
        <f>IF(LEN(TRIM(B790))=0,0,LEN(TRIM(B790))-LEN(SUBSTITUTE(B790," ",""))+1)</f>
        <v>17</v>
      </c>
    </row>
    <row r="791" spans="1:19" ht="28" x14ac:dyDescent="0.2">
      <c r="A791">
        <v>1073</v>
      </c>
      <c r="B791" s="22" t="s">
        <v>530</v>
      </c>
      <c r="C791" s="12">
        <f>0</f>
        <v>0</v>
      </c>
      <c r="D791" s="12">
        <f>0</f>
        <v>0</v>
      </c>
      <c r="E791" s="12">
        <f>0</f>
        <v>0</v>
      </c>
      <c r="F791" s="12">
        <f>0</f>
        <v>0</v>
      </c>
      <c r="G791" s="12">
        <f>0</f>
        <v>0</v>
      </c>
      <c r="H791" s="12">
        <f>0</f>
        <v>0</v>
      </c>
      <c r="I791" s="12">
        <f>0</f>
        <v>0</v>
      </c>
      <c r="J791" s="12">
        <f>0</f>
        <v>0</v>
      </c>
      <c r="K791" s="12">
        <f>0</f>
        <v>0</v>
      </c>
      <c r="L791" s="12">
        <f>0</f>
        <v>0</v>
      </c>
      <c r="M791" s="12">
        <f>0</f>
        <v>0</v>
      </c>
      <c r="N791" s="12">
        <f>0</f>
        <v>0</v>
      </c>
      <c r="O791" s="12">
        <f>0</f>
        <v>0</v>
      </c>
      <c r="P791" s="12">
        <f>0</f>
        <v>0</v>
      </c>
      <c r="Q791" s="12">
        <f>0</f>
        <v>0</v>
      </c>
      <c r="R791" s="12">
        <f>0</f>
        <v>0</v>
      </c>
      <c r="S791">
        <f>IF(LEN(TRIM(B791))=0,0,LEN(TRIM(B791))-LEN(SUBSTITUTE(B791," ",""))+1)</f>
        <v>15</v>
      </c>
    </row>
    <row r="792" spans="1:19" ht="70" x14ac:dyDescent="0.2">
      <c r="A792">
        <v>1074</v>
      </c>
      <c r="B792" s="13" t="s">
        <v>531</v>
      </c>
      <c r="C792" s="12">
        <v>1</v>
      </c>
      <c r="D792" s="12">
        <f>0</f>
        <v>0</v>
      </c>
      <c r="E792" s="12">
        <f>0</f>
        <v>0</v>
      </c>
      <c r="F792" s="12">
        <f>0</f>
        <v>0</v>
      </c>
      <c r="G792" s="12">
        <f>0</f>
        <v>0</v>
      </c>
      <c r="H792" s="12">
        <v>1</v>
      </c>
      <c r="I792" s="12">
        <f>0</f>
        <v>0</v>
      </c>
      <c r="J792" s="12">
        <f>0</f>
        <v>0</v>
      </c>
      <c r="K792" s="12">
        <f>0</f>
        <v>0</v>
      </c>
      <c r="L792" s="12">
        <f>0</f>
        <v>0</v>
      </c>
      <c r="M792" s="12">
        <f>0</f>
        <v>0</v>
      </c>
      <c r="N792" s="12">
        <v>1</v>
      </c>
      <c r="O792" s="12">
        <f>0</f>
        <v>0</v>
      </c>
      <c r="P792" s="12">
        <f>0</f>
        <v>0</v>
      </c>
      <c r="Q792" s="12">
        <f>0</f>
        <v>0</v>
      </c>
      <c r="R792" s="12">
        <f>0</f>
        <v>0</v>
      </c>
      <c r="S792">
        <f>IF(LEN(TRIM(B792))=0,0,LEN(TRIM(B792))-LEN(SUBSTITUTE(B792," ",""))+1)</f>
        <v>52</v>
      </c>
    </row>
    <row r="793" spans="1:19" ht="42" x14ac:dyDescent="0.2">
      <c r="A793">
        <v>1075</v>
      </c>
      <c r="B793" s="22" t="s">
        <v>532</v>
      </c>
      <c r="C793" s="12">
        <f>0</f>
        <v>0</v>
      </c>
      <c r="D793" s="12">
        <f>0</f>
        <v>0</v>
      </c>
      <c r="E793" s="12">
        <f>0</f>
        <v>0</v>
      </c>
      <c r="F793" s="12">
        <f>0</f>
        <v>0</v>
      </c>
      <c r="G793" s="12">
        <f>0</f>
        <v>0</v>
      </c>
      <c r="H793" s="12">
        <f>0</f>
        <v>0</v>
      </c>
      <c r="I793" s="12">
        <f>0</f>
        <v>0</v>
      </c>
      <c r="J793" s="12">
        <f>0</f>
        <v>0</v>
      </c>
      <c r="K793" s="12">
        <f>0</f>
        <v>0</v>
      </c>
      <c r="L793" s="12">
        <f>0</f>
        <v>0</v>
      </c>
      <c r="M793" s="12">
        <f>0</f>
        <v>0</v>
      </c>
      <c r="N793" s="12">
        <f>0</f>
        <v>0</v>
      </c>
      <c r="O793" s="12">
        <f>0</f>
        <v>0</v>
      </c>
      <c r="P793" s="12">
        <f>0</f>
        <v>0</v>
      </c>
      <c r="Q793" s="12">
        <f>0</f>
        <v>0</v>
      </c>
      <c r="R793" s="12">
        <f>0</f>
        <v>0</v>
      </c>
      <c r="S793">
        <f>IF(LEN(TRIM(B793))=0,0,LEN(TRIM(B793))-LEN(SUBSTITUTE(B793," ",""))+1)</f>
        <v>25</v>
      </c>
    </row>
    <row r="794" spans="1:19" x14ac:dyDescent="0.2">
      <c r="A794">
        <v>1076</v>
      </c>
      <c r="B794" s="22" t="s">
        <v>533</v>
      </c>
      <c r="C794" s="12">
        <f>0</f>
        <v>0</v>
      </c>
      <c r="D794" s="12">
        <f>0</f>
        <v>0</v>
      </c>
      <c r="E794" s="12">
        <f>0</f>
        <v>0</v>
      </c>
      <c r="F794" s="12">
        <f>0</f>
        <v>0</v>
      </c>
      <c r="G794" s="12">
        <f>0</f>
        <v>0</v>
      </c>
      <c r="H794" s="12">
        <f>0</f>
        <v>0</v>
      </c>
      <c r="I794" s="12">
        <f>0</f>
        <v>0</v>
      </c>
      <c r="J794" s="12">
        <f>0</f>
        <v>0</v>
      </c>
      <c r="K794" s="12">
        <f>0</f>
        <v>0</v>
      </c>
      <c r="L794" s="12">
        <f>0</f>
        <v>0</v>
      </c>
      <c r="M794" s="12">
        <f>0</f>
        <v>0</v>
      </c>
      <c r="N794" s="12">
        <f>0</f>
        <v>0</v>
      </c>
      <c r="O794" s="12">
        <f>0</f>
        <v>0</v>
      </c>
      <c r="P794" s="12">
        <f>0</f>
        <v>0</v>
      </c>
      <c r="Q794" s="12">
        <f>0</f>
        <v>0</v>
      </c>
      <c r="R794" s="12">
        <f>0</f>
        <v>0</v>
      </c>
      <c r="S794">
        <f>IF(LEN(TRIM(B794))=0,0,LEN(TRIM(B794))-LEN(SUBSTITUTE(B794," ",""))+1)</f>
        <v>7</v>
      </c>
    </row>
    <row r="795" spans="1:19" ht="42" x14ac:dyDescent="0.2">
      <c r="A795">
        <v>1077</v>
      </c>
      <c r="B795" s="22" t="s">
        <v>534</v>
      </c>
      <c r="C795" s="12">
        <v>1</v>
      </c>
      <c r="D795" s="12">
        <f>0</f>
        <v>0</v>
      </c>
      <c r="E795" s="12">
        <f>0</f>
        <v>0</v>
      </c>
      <c r="F795" s="12">
        <f>0</f>
        <v>0</v>
      </c>
      <c r="G795" s="12">
        <f>0</f>
        <v>0</v>
      </c>
      <c r="H795" s="12">
        <f>0</f>
        <v>0</v>
      </c>
      <c r="I795" s="12">
        <v>1</v>
      </c>
      <c r="J795" s="12">
        <f>0</f>
        <v>0</v>
      </c>
      <c r="K795" s="12">
        <f>0</f>
        <v>0</v>
      </c>
      <c r="L795" s="12">
        <f>0</f>
        <v>0</v>
      </c>
      <c r="M795" s="12">
        <f>0</f>
        <v>0</v>
      </c>
      <c r="N795" s="12">
        <f>0</f>
        <v>0</v>
      </c>
      <c r="O795" s="12">
        <f>0</f>
        <v>0</v>
      </c>
      <c r="P795" s="12">
        <f>0</f>
        <v>0</v>
      </c>
      <c r="Q795" s="12">
        <f>0</f>
        <v>0</v>
      </c>
      <c r="R795" s="12">
        <f>0</f>
        <v>0</v>
      </c>
      <c r="S795">
        <f>IF(LEN(TRIM(B795))=0,0,LEN(TRIM(B795))-LEN(SUBSTITUTE(B795," ",""))+1)</f>
        <v>21</v>
      </c>
    </row>
    <row r="796" spans="1:19" ht="98" x14ac:dyDescent="0.2">
      <c r="A796">
        <v>1078</v>
      </c>
      <c r="B796" s="13" t="s">
        <v>535</v>
      </c>
      <c r="C796" s="12">
        <v>1</v>
      </c>
      <c r="D796" s="12">
        <f>0</f>
        <v>0</v>
      </c>
      <c r="E796" s="12">
        <f>0</f>
        <v>0</v>
      </c>
      <c r="F796" s="12">
        <f>0</f>
        <v>0</v>
      </c>
      <c r="G796" s="12">
        <f>0</f>
        <v>0</v>
      </c>
      <c r="H796" s="12">
        <f>0</f>
        <v>0</v>
      </c>
      <c r="I796" s="12">
        <v>1</v>
      </c>
      <c r="J796" s="12">
        <f>0</f>
        <v>0</v>
      </c>
      <c r="K796" s="12">
        <f>0</f>
        <v>0</v>
      </c>
      <c r="L796" s="12">
        <f>0</f>
        <v>0</v>
      </c>
      <c r="M796" s="12">
        <f>0</f>
        <v>0</v>
      </c>
      <c r="N796" s="12">
        <f>0</f>
        <v>0</v>
      </c>
      <c r="O796" s="12">
        <f>0</f>
        <v>0</v>
      </c>
      <c r="P796" s="12">
        <f>0</f>
        <v>0</v>
      </c>
      <c r="Q796" s="12">
        <f>0</f>
        <v>0</v>
      </c>
      <c r="R796" s="12">
        <f>0</f>
        <v>0</v>
      </c>
      <c r="S796">
        <f>IF(LEN(TRIM(B796))=0,0,LEN(TRIM(B796))-LEN(SUBSTITUTE(B796," ",""))+1)</f>
        <v>63</v>
      </c>
    </row>
    <row r="797" spans="1:19" ht="112" x14ac:dyDescent="0.2">
      <c r="A797">
        <v>1082</v>
      </c>
      <c r="B797" s="13" t="s">
        <v>536</v>
      </c>
      <c r="C797" s="12">
        <v>1</v>
      </c>
      <c r="D797" s="12">
        <f>0</f>
        <v>0</v>
      </c>
      <c r="E797" s="12">
        <f>0</f>
        <v>0</v>
      </c>
      <c r="F797" s="12">
        <f>0</f>
        <v>0</v>
      </c>
      <c r="G797" s="12">
        <f>0</f>
        <v>0</v>
      </c>
      <c r="H797" s="12">
        <v>1</v>
      </c>
      <c r="I797" s="12">
        <v>1</v>
      </c>
      <c r="J797" s="12">
        <f>0</f>
        <v>0</v>
      </c>
      <c r="K797" s="12">
        <f>0</f>
        <v>0</v>
      </c>
      <c r="L797" s="12">
        <f>0</f>
        <v>0</v>
      </c>
      <c r="M797" s="12">
        <f>0</f>
        <v>0</v>
      </c>
      <c r="N797" s="12">
        <f>0</f>
        <v>0</v>
      </c>
      <c r="O797" s="12">
        <f>0</f>
        <v>0</v>
      </c>
      <c r="P797" s="12">
        <f>0</f>
        <v>0</v>
      </c>
      <c r="Q797" s="12">
        <f>0</f>
        <v>0</v>
      </c>
      <c r="R797" s="12">
        <f>0</f>
        <v>0</v>
      </c>
      <c r="S797">
        <f>IF(LEN(TRIM(B797))=0,0,LEN(TRIM(B797))-LEN(SUBSTITUTE(B797," ",""))+1)</f>
        <v>84</v>
      </c>
    </row>
    <row r="798" spans="1:19" ht="42" x14ac:dyDescent="0.2">
      <c r="A798">
        <v>1083</v>
      </c>
      <c r="B798" s="22" t="s">
        <v>537</v>
      </c>
      <c r="C798" s="12">
        <f>0</f>
        <v>0</v>
      </c>
      <c r="D798" s="12">
        <f>0</f>
        <v>0</v>
      </c>
      <c r="E798" s="12">
        <f>0</f>
        <v>0</v>
      </c>
      <c r="F798" s="12">
        <f>0</f>
        <v>0</v>
      </c>
      <c r="G798" s="12">
        <f>0</f>
        <v>0</v>
      </c>
      <c r="H798" s="12">
        <v>1</v>
      </c>
      <c r="I798" s="12">
        <f>0</f>
        <v>0</v>
      </c>
      <c r="J798" s="12">
        <f>0</f>
        <v>0</v>
      </c>
      <c r="K798" s="12">
        <f>0</f>
        <v>0</v>
      </c>
      <c r="L798" s="12">
        <f>0</f>
        <v>0</v>
      </c>
      <c r="M798" s="12">
        <f>0</f>
        <v>0</v>
      </c>
      <c r="N798" s="12">
        <v>1</v>
      </c>
      <c r="O798" s="12">
        <f>0</f>
        <v>0</v>
      </c>
      <c r="P798" s="12">
        <f>0</f>
        <v>0</v>
      </c>
      <c r="Q798" s="12">
        <f>0</f>
        <v>0</v>
      </c>
      <c r="R798" s="12">
        <f>0</f>
        <v>0</v>
      </c>
      <c r="S798">
        <f>IF(LEN(TRIM(B798))=0,0,LEN(TRIM(B798))-LEN(SUBSTITUTE(B798," ",""))+1)</f>
        <v>24</v>
      </c>
    </row>
    <row r="799" spans="1:19" ht="28" x14ac:dyDescent="0.2">
      <c r="A799">
        <v>1084</v>
      </c>
      <c r="B799" s="22" t="s">
        <v>538</v>
      </c>
      <c r="C799" s="12">
        <v>1</v>
      </c>
      <c r="D799" s="12">
        <f>0</f>
        <v>0</v>
      </c>
      <c r="E799" s="12">
        <f>0</f>
        <v>0</v>
      </c>
      <c r="F799" s="12">
        <f>0</f>
        <v>0</v>
      </c>
      <c r="G799" s="12">
        <f>0</f>
        <v>0</v>
      </c>
      <c r="H799" s="12">
        <f>0</f>
        <v>0</v>
      </c>
      <c r="I799" s="12">
        <v>1</v>
      </c>
      <c r="J799" s="12">
        <f>0</f>
        <v>0</v>
      </c>
      <c r="K799" s="12">
        <f>0</f>
        <v>0</v>
      </c>
      <c r="L799" s="12">
        <f>0</f>
        <v>0</v>
      </c>
      <c r="M799" s="12">
        <f>0</f>
        <v>0</v>
      </c>
      <c r="N799" s="12">
        <f>0</f>
        <v>0</v>
      </c>
      <c r="O799" s="12">
        <f>0</f>
        <v>0</v>
      </c>
      <c r="P799" s="12">
        <f>0</f>
        <v>0</v>
      </c>
      <c r="Q799" s="12">
        <f>0</f>
        <v>0</v>
      </c>
      <c r="R799" s="12">
        <f>0</f>
        <v>0</v>
      </c>
      <c r="S799">
        <f>IF(LEN(TRIM(B799))=0,0,LEN(TRIM(B799))-LEN(SUBSTITUTE(B799," ",""))+1)</f>
        <v>23</v>
      </c>
    </row>
    <row r="800" spans="1:19" x14ac:dyDescent="0.2">
      <c r="A800">
        <v>1085</v>
      </c>
      <c r="B800" s="13" t="s">
        <v>539</v>
      </c>
      <c r="C800" s="12">
        <f>0</f>
        <v>0</v>
      </c>
      <c r="D800" s="12">
        <f>0</f>
        <v>0</v>
      </c>
      <c r="E800" s="12">
        <f>0</f>
        <v>0</v>
      </c>
      <c r="F800" s="12">
        <f>0</f>
        <v>0</v>
      </c>
      <c r="G800" s="12">
        <f>0</f>
        <v>0</v>
      </c>
      <c r="H800" s="12">
        <f>0</f>
        <v>0</v>
      </c>
      <c r="I800" s="12">
        <f>0</f>
        <v>0</v>
      </c>
      <c r="J800" s="12">
        <f>0</f>
        <v>0</v>
      </c>
      <c r="K800" s="12">
        <f>0</f>
        <v>0</v>
      </c>
      <c r="L800" s="12">
        <f>0</f>
        <v>0</v>
      </c>
      <c r="M800" s="12">
        <f>0</f>
        <v>0</v>
      </c>
      <c r="N800" s="12">
        <f>0</f>
        <v>0</v>
      </c>
      <c r="O800" s="12">
        <f>0</f>
        <v>0</v>
      </c>
      <c r="P800" s="12">
        <f>0</f>
        <v>0</v>
      </c>
      <c r="Q800" s="12">
        <f>0</f>
        <v>0</v>
      </c>
      <c r="R800" s="12">
        <f>0</f>
        <v>0</v>
      </c>
      <c r="S800">
        <f>IF(LEN(TRIM(B800))=0,0,LEN(TRIM(B800))-LEN(SUBSTITUTE(B800," ",""))+1)</f>
        <v>4</v>
      </c>
    </row>
    <row r="801" spans="1:19" ht="28" x14ac:dyDescent="0.2">
      <c r="A801">
        <v>1086</v>
      </c>
      <c r="B801" s="22" t="s">
        <v>540</v>
      </c>
      <c r="C801" s="12">
        <v>1</v>
      </c>
      <c r="D801" s="12">
        <f>0</f>
        <v>0</v>
      </c>
      <c r="E801" s="12">
        <f>0</f>
        <v>0</v>
      </c>
      <c r="F801" s="12">
        <f>0</f>
        <v>0</v>
      </c>
      <c r="G801" s="12">
        <f>0</f>
        <v>0</v>
      </c>
      <c r="H801" s="12">
        <f>0</f>
        <v>0</v>
      </c>
      <c r="I801" s="12">
        <v>1</v>
      </c>
      <c r="J801" s="12">
        <f>0</f>
        <v>0</v>
      </c>
      <c r="K801" s="12">
        <f>0</f>
        <v>0</v>
      </c>
      <c r="L801" s="12">
        <f>0</f>
        <v>0</v>
      </c>
      <c r="M801" s="12">
        <f>0</f>
        <v>0</v>
      </c>
      <c r="N801" s="12">
        <f>0</f>
        <v>0</v>
      </c>
      <c r="O801" s="12">
        <f>0</f>
        <v>0</v>
      </c>
      <c r="P801" s="12">
        <f>0</f>
        <v>0</v>
      </c>
      <c r="Q801" s="12">
        <f>0</f>
        <v>0</v>
      </c>
      <c r="R801" s="12">
        <f>0</f>
        <v>0</v>
      </c>
      <c r="S801">
        <f>IF(LEN(TRIM(B801))=0,0,LEN(TRIM(B801))-LEN(SUBSTITUTE(B801," ",""))+1)</f>
        <v>20</v>
      </c>
    </row>
    <row r="802" spans="1:19" x14ac:dyDescent="0.2">
      <c r="A802">
        <v>1087</v>
      </c>
      <c r="B802" s="22" t="s">
        <v>541</v>
      </c>
      <c r="C802" s="12">
        <f>0</f>
        <v>0</v>
      </c>
      <c r="D802" s="12">
        <f>0</f>
        <v>0</v>
      </c>
      <c r="E802" s="12">
        <v>1</v>
      </c>
      <c r="F802" s="12">
        <f>0</f>
        <v>0</v>
      </c>
      <c r="G802" s="12">
        <f>0</f>
        <v>0</v>
      </c>
      <c r="H802" s="12">
        <f>0</f>
        <v>0</v>
      </c>
      <c r="I802" s="12">
        <f>0</f>
        <v>0</v>
      </c>
      <c r="J802" s="12">
        <f>0</f>
        <v>0</v>
      </c>
      <c r="K802" s="12">
        <f>0</f>
        <v>0</v>
      </c>
      <c r="L802" s="12">
        <f>0</f>
        <v>0</v>
      </c>
      <c r="M802" s="12">
        <f>0</f>
        <v>0</v>
      </c>
      <c r="N802" s="12">
        <f>0</f>
        <v>0</v>
      </c>
      <c r="O802" s="12">
        <f>0</f>
        <v>0</v>
      </c>
      <c r="P802" s="12">
        <f>0</f>
        <v>0</v>
      </c>
      <c r="Q802" s="12">
        <f>0</f>
        <v>0</v>
      </c>
      <c r="R802" s="12">
        <f>0</f>
        <v>0</v>
      </c>
      <c r="S802">
        <f>IF(LEN(TRIM(B802))=0,0,LEN(TRIM(B802))-LEN(SUBSTITUTE(B802," ",""))+1)</f>
        <v>7</v>
      </c>
    </row>
    <row r="803" spans="1:19" ht="42" x14ac:dyDescent="0.2">
      <c r="A803">
        <v>1088</v>
      </c>
      <c r="B803" s="22" t="s">
        <v>542</v>
      </c>
      <c r="C803" s="12">
        <v>1</v>
      </c>
      <c r="D803" s="12">
        <f>0</f>
        <v>0</v>
      </c>
      <c r="E803" s="12">
        <f>0</f>
        <v>0</v>
      </c>
      <c r="F803" s="12">
        <f>0</f>
        <v>0</v>
      </c>
      <c r="G803" s="12">
        <f>0</f>
        <v>0</v>
      </c>
      <c r="H803" s="12">
        <f>0</f>
        <v>0</v>
      </c>
      <c r="I803" s="12">
        <v>1</v>
      </c>
      <c r="J803" s="12">
        <f>0</f>
        <v>0</v>
      </c>
      <c r="K803" s="12">
        <f>0</f>
        <v>0</v>
      </c>
      <c r="L803" s="12">
        <f>0</f>
        <v>0</v>
      </c>
      <c r="M803" s="12">
        <f>0</f>
        <v>0</v>
      </c>
      <c r="N803" s="12">
        <f>0</f>
        <v>0</v>
      </c>
      <c r="O803" s="12">
        <f>0</f>
        <v>0</v>
      </c>
      <c r="P803" s="12">
        <f>0</f>
        <v>0</v>
      </c>
      <c r="Q803" s="12">
        <f>0</f>
        <v>0</v>
      </c>
      <c r="R803" s="12">
        <f>0</f>
        <v>0</v>
      </c>
      <c r="S803">
        <f>IF(LEN(TRIM(B803))=0,0,LEN(TRIM(B803))-LEN(SUBSTITUTE(B803," ",""))+1)</f>
        <v>32</v>
      </c>
    </row>
    <row r="804" spans="1:19" x14ac:dyDescent="0.2">
      <c r="A804">
        <v>1090</v>
      </c>
      <c r="B804" s="22" t="s">
        <v>543</v>
      </c>
      <c r="C804" s="12">
        <f>0</f>
        <v>0</v>
      </c>
      <c r="D804" s="12">
        <f>0</f>
        <v>0</v>
      </c>
      <c r="E804" s="12">
        <v>1</v>
      </c>
      <c r="F804" s="12">
        <f>0</f>
        <v>0</v>
      </c>
      <c r="G804" s="12">
        <f>0</f>
        <v>0</v>
      </c>
      <c r="H804" s="12">
        <f>0</f>
        <v>0</v>
      </c>
      <c r="I804" s="12">
        <f>0</f>
        <v>0</v>
      </c>
      <c r="J804" s="12">
        <f>0</f>
        <v>0</v>
      </c>
      <c r="K804" s="12">
        <f>0</f>
        <v>0</v>
      </c>
      <c r="L804" s="12">
        <f>0</f>
        <v>0</v>
      </c>
      <c r="M804" s="12">
        <f>0</f>
        <v>0</v>
      </c>
      <c r="N804" s="12">
        <f>0</f>
        <v>0</v>
      </c>
      <c r="O804" s="12">
        <f>0</f>
        <v>0</v>
      </c>
      <c r="P804" s="12">
        <f>0</f>
        <v>0</v>
      </c>
      <c r="Q804" s="12">
        <f>0</f>
        <v>0</v>
      </c>
      <c r="R804" s="12">
        <f>0</f>
        <v>0</v>
      </c>
      <c r="S804">
        <f>IF(LEN(TRIM(B804))=0,0,LEN(TRIM(B804))-LEN(SUBSTITUTE(B804," ",""))+1)</f>
        <v>5</v>
      </c>
    </row>
    <row r="805" spans="1:19" ht="56" x14ac:dyDescent="0.2">
      <c r="A805">
        <v>1091</v>
      </c>
      <c r="B805" s="22" t="s">
        <v>544</v>
      </c>
      <c r="C805" s="12">
        <f>0</f>
        <v>0</v>
      </c>
      <c r="D805" s="12">
        <f>0</f>
        <v>0</v>
      </c>
      <c r="E805" s="12" t="s">
        <v>927</v>
      </c>
      <c r="F805" s="12">
        <f>0</f>
        <v>0</v>
      </c>
      <c r="G805" s="12">
        <f>0</f>
        <v>0</v>
      </c>
      <c r="H805" s="12">
        <f>0</f>
        <v>0</v>
      </c>
      <c r="I805" s="12">
        <f>0</f>
        <v>0</v>
      </c>
      <c r="J805" s="12">
        <f>0</f>
        <v>0</v>
      </c>
      <c r="K805" s="12">
        <f>0</f>
        <v>0</v>
      </c>
      <c r="L805" s="12">
        <f>0</f>
        <v>0</v>
      </c>
      <c r="M805" s="12">
        <f>0</f>
        <v>0</v>
      </c>
      <c r="N805" s="12">
        <f>0</f>
        <v>0</v>
      </c>
      <c r="O805" s="12">
        <f>0</f>
        <v>0</v>
      </c>
      <c r="P805" s="12">
        <f>0</f>
        <v>0</v>
      </c>
      <c r="Q805" s="12">
        <f>0</f>
        <v>0</v>
      </c>
      <c r="R805" s="12">
        <f>0</f>
        <v>0</v>
      </c>
      <c r="S805">
        <f>IF(LEN(TRIM(B805))=0,0,LEN(TRIM(B805))-LEN(SUBSTITUTE(B805," ",""))+1)</f>
        <v>36</v>
      </c>
    </row>
    <row r="806" spans="1:19" ht="168" x14ac:dyDescent="0.2">
      <c r="A806">
        <v>1093</v>
      </c>
      <c r="B806" s="13" t="s">
        <v>545</v>
      </c>
      <c r="C806" s="12">
        <v>1</v>
      </c>
      <c r="D806" s="12">
        <f>0</f>
        <v>0</v>
      </c>
      <c r="E806" s="12">
        <f>0</f>
        <v>0</v>
      </c>
      <c r="F806" s="12">
        <f>0</f>
        <v>0</v>
      </c>
      <c r="G806" s="12">
        <f>0</f>
        <v>0</v>
      </c>
      <c r="H806" s="12">
        <f>0</f>
        <v>0</v>
      </c>
      <c r="I806" s="12">
        <v>1</v>
      </c>
      <c r="J806" s="12">
        <f>0</f>
        <v>0</v>
      </c>
      <c r="K806" s="12">
        <f>0</f>
        <v>0</v>
      </c>
      <c r="L806" s="12">
        <f>0</f>
        <v>0</v>
      </c>
      <c r="M806" s="12">
        <f>0</f>
        <v>0</v>
      </c>
      <c r="N806" s="12">
        <f>0</f>
        <v>0</v>
      </c>
      <c r="O806" s="12">
        <f>0</f>
        <v>0</v>
      </c>
      <c r="P806" s="12">
        <f>0</f>
        <v>0</v>
      </c>
      <c r="Q806" s="12">
        <f>0</f>
        <v>0</v>
      </c>
      <c r="R806" s="12">
        <f>0</f>
        <v>0</v>
      </c>
      <c r="S806">
        <f>IF(LEN(TRIM(B806))=0,0,LEN(TRIM(B806))-LEN(SUBSTITUTE(B806," ",""))+1)</f>
        <v>112</v>
      </c>
    </row>
    <row r="807" spans="1:19" ht="42" x14ac:dyDescent="0.2">
      <c r="A807">
        <v>1094</v>
      </c>
      <c r="B807" s="22" t="s">
        <v>546</v>
      </c>
      <c r="C807" s="12">
        <f>0</f>
        <v>0</v>
      </c>
      <c r="D807" s="12">
        <f>0</f>
        <v>0</v>
      </c>
      <c r="E807" s="12">
        <f>0</f>
        <v>0</v>
      </c>
      <c r="F807" s="12">
        <f>0</f>
        <v>0</v>
      </c>
      <c r="G807" s="12">
        <f>0</f>
        <v>0</v>
      </c>
      <c r="H807" s="12">
        <f>0</f>
        <v>0</v>
      </c>
      <c r="I807" s="12">
        <f>0</f>
        <v>0</v>
      </c>
      <c r="J807" s="12">
        <f>0</f>
        <v>0</v>
      </c>
      <c r="K807" s="12">
        <f>0</f>
        <v>0</v>
      </c>
      <c r="L807" s="12">
        <f>0</f>
        <v>0</v>
      </c>
      <c r="M807" s="12">
        <f>0</f>
        <v>0</v>
      </c>
      <c r="N807" s="12">
        <f>0</f>
        <v>0</v>
      </c>
      <c r="O807" s="12">
        <f>0</f>
        <v>0</v>
      </c>
      <c r="P807" s="12" t="s">
        <v>927</v>
      </c>
      <c r="Q807" s="12">
        <f>0</f>
        <v>0</v>
      </c>
      <c r="R807" s="12">
        <f>0</f>
        <v>0</v>
      </c>
      <c r="S807">
        <f>IF(LEN(TRIM(B807))=0,0,LEN(TRIM(B807))-LEN(SUBSTITUTE(B807," ",""))+1)</f>
        <v>32</v>
      </c>
    </row>
    <row r="808" spans="1:19" ht="28" x14ac:dyDescent="0.2">
      <c r="A808">
        <v>1095</v>
      </c>
      <c r="B808" s="22" t="s">
        <v>547</v>
      </c>
      <c r="C808" s="12">
        <f>0</f>
        <v>0</v>
      </c>
      <c r="D808" s="12">
        <f>0</f>
        <v>0</v>
      </c>
      <c r="E808" s="12">
        <f>0</f>
        <v>0</v>
      </c>
      <c r="F808" s="12">
        <f>0</f>
        <v>0</v>
      </c>
      <c r="G808" s="12">
        <f>0</f>
        <v>0</v>
      </c>
      <c r="H808" s="12">
        <f>0</f>
        <v>0</v>
      </c>
      <c r="I808" s="12">
        <f>0</f>
        <v>0</v>
      </c>
      <c r="J808" s="12">
        <f>0</f>
        <v>0</v>
      </c>
      <c r="K808" s="12">
        <f>0</f>
        <v>0</v>
      </c>
      <c r="L808" s="12">
        <f>0</f>
        <v>0</v>
      </c>
      <c r="M808" s="12">
        <f>0</f>
        <v>0</v>
      </c>
      <c r="N808" s="12">
        <f>0</f>
        <v>0</v>
      </c>
      <c r="O808" s="12">
        <f>0</f>
        <v>0</v>
      </c>
      <c r="P808" s="12">
        <f>0</f>
        <v>0</v>
      </c>
      <c r="Q808" s="12">
        <f>0</f>
        <v>0</v>
      </c>
      <c r="R808" s="12">
        <f>0</f>
        <v>0</v>
      </c>
      <c r="S808">
        <f>IF(LEN(TRIM(B808))=0,0,LEN(TRIM(B808))-LEN(SUBSTITUTE(B808," ",""))+1)</f>
        <v>20</v>
      </c>
    </row>
    <row r="809" spans="1:19" ht="112" x14ac:dyDescent="0.2">
      <c r="A809">
        <v>1096</v>
      </c>
      <c r="B809" s="13" t="s">
        <v>548</v>
      </c>
      <c r="C809" s="12">
        <f>0</f>
        <v>0</v>
      </c>
      <c r="D809" s="12">
        <f>0</f>
        <v>0</v>
      </c>
      <c r="E809" s="12">
        <f>0</f>
        <v>0</v>
      </c>
      <c r="F809" s="12">
        <f>0</f>
        <v>0</v>
      </c>
      <c r="G809" s="12">
        <f>0</f>
        <v>0</v>
      </c>
      <c r="H809" s="12">
        <f>0</f>
        <v>0</v>
      </c>
      <c r="I809" s="12">
        <f>0</f>
        <v>0</v>
      </c>
      <c r="J809" s="12">
        <f>0</f>
        <v>0</v>
      </c>
      <c r="K809" s="12">
        <f>0</f>
        <v>0</v>
      </c>
      <c r="L809" s="12">
        <f>0</f>
        <v>0</v>
      </c>
      <c r="M809" s="12">
        <f>0</f>
        <v>0</v>
      </c>
      <c r="N809" s="12">
        <f>0</f>
        <v>0</v>
      </c>
      <c r="O809" s="12">
        <f>0</f>
        <v>0</v>
      </c>
      <c r="P809" s="12">
        <f>0</f>
        <v>0</v>
      </c>
      <c r="Q809" s="12">
        <f>0</f>
        <v>0</v>
      </c>
      <c r="R809" s="12">
        <f>0</f>
        <v>0</v>
      </c>
      <c r="S809">
        <f>IF(LEN(TRIM(B809))=0,0,LEN(TRIM(B809))-LEN(SUBSTITUTE(B809," ",""))+1)</f>
        <v>84</v>
      </c>
    </row>
    <row r="810" spans="1:19" ht="28" x14ac:dyDescent="0.2">
      <c r="A810">
        <v>1099</v>
      </c>
      <c r="B810" s="22" t="s">
        <v>549</v>
      </c>
      <c r="C810" s="12">
        <f>0</f>
        <v>0</v>
      </c>
      <c r="D810" s="12">
        <f>0</f>
        <v>0</v>
      </c>
      <c r="E810" s="12">
        <f>0</f>
        <v>0</v>
      </c>
      <c r="F810" s="12">
        <v>1</v>
      </c>
      <c r="G810" s="12">
        <f>0</f>
        <v>0</v>
      </c>
      <c r="H810" s="12">
        <f>0</f>
        <v>0</v>
      </c>
      <c r="I810" s="12">
        <f>0</f>
        <v>0</v>
      </c>
      <c r="J810" s="12">
        <f>0</f>
        <v>0</v>
      </c>
      <c r="K810" s="12">
        <f>0</f>
        <v>0</v>
      </c>
      <c r="L810" s="12">
        <f>0</f>
        <v>0</v>
      </c>
      <c r="M810" s="12">
        <f>0</f>
        <v>0</v>
      </c>
      <c r="N810" s="12">
        <f>0</f>
        <v>0</v>
      </c>
      <c r="O810" s="12">
        <f>0</f>
        <v>0</v>
      </c>
      <c r="P810" s="12">
        <f>0</f>
        <v>0</v>
      </c>
      <c r="Q810" s="12">
        <f>0</f>
        <v>0</v>
      </c>
      <c r="R810" s="12">
        <f>0</f>
        <v>0</v>
      </c>
      <c r="S810">
        <f>IF(LEN(TRIM(B810))=0,0,LEN(TRIM(B810))-LEN(SUBSTITUTE(B810," ",""))+1)</f>
        <v>10</v>
      </c>
    </row>
    <row r="811" spans="1:19" ht="112" x14ac:dyDescent="0.2">
      <c r="A811">
        <v>1100</v>
      </c>
      <c r="B811" s="13" t="s">
        <v>550</v>
      </c>
      <c r="C811" s="12">
        <f>0</f>
        <v>0</v>
      </c>
      <c r="D811" s="12">
        <f>0</f>
        <v>0</v>
      </c>
      <c r="E811" s="12">
        <f>0</f>
        <v>0</v>
      </c>
      <c r="F811" s="12">
        <v>1</v>
      </c>
      <c r="G811" s="12">
        <f>0</f>
        <v>0</v>
      </c>
      <c r="H811" s="12">
        <f>0</f>
        <v>0</v>
      </c>
      <c r="I811" s="12">
        <f>0</f>
        <v>0</v>
      </c>
      <c r="J811" s="12">
        <f>0</f>
        <v>0</v>
      </c>
      <c r="K811" s="12">
        <f>0</f>
        <v>0</v>
      </c>
      <c r="L811" s="12">
        <f>0</f>
        <v>0</v>
      </c>
      <c r="M811" s="12">
        <f>0</f>
        <v>0</v>
      </c>
      <c r="N811" s="12">
        <f>0</f>
        <v>0</v>
      </c>
      <c r="O811" s="12">
        <f>0</f>
        <v>0</v>
      </c>
      <c r="P811" s="12">
        <f>0</f>
        <v>0</v>
      </c>
      <c r="Q811" s="12">
        <f>0</f>
        <v>0</v>
      </c>
      <c r="R811" s="12">
        <f>0</f>
        <v>0</v>
      </c>
      <c r="S811">
        <f>IF(LEN(TRIM(B811))=0,0,LEN(TRIM(B811))-LEN(SUBSTITUTE(B811," ",""))+1)</f>
        <v>77</v>
      </c>
    </row>
    <row r="812" spans="1:19" ht="28" x14ac:dyDescent="0.2">
      <c r="A812">
        <v>1103</v>
      </c>
      <c r="B812" s="22" t="s">
        <v>551</v>
      </c>
      <c r="C812" s="12">
        <f>0</f>
        <v>0</v>
      </c>
      <c r="D812" s="12">
        <f>0</f>
        <v>0</v>
      </c>
      <c r="E812" s="12">
        <f>0</f>
        <v>0</v>
      </c>
      <c r="F812" s="12">
        <f>0</f>
        <v>0</v>
      </c>
      <c r="G812" s="12">
        <f>0</f>
        <v>0</v>
      </c>
      <c r="H812" s="12">
        <f>0</f>
        <v>0</v>
      </c>
      <c r="I812" s="12">
        <f>0</f>
        <v>0</v>
      </c>
      <c r="J812" s="12">
        <f>0</f>
        <v>0</v>
      </c>
      <c r="K812" s="12">
        <f>0</f>
        <v>0</v>
      </c>
      <c r="L812" s="12">
        <f>0</f>
        <v>0</v>
      </c>
      <c r="M812" s="12">
        <f>0</f>
        <v>0</v>
      </c>
      <c r="N812" s="12">
        <f>0</f>
        <v>0</v>
      </c>
      <c r="O812" s="12">
        <f>0</f>
        <v>0</v>
      </c>
      <c r="P812" s="12">
        <f>0</f>
        <v>0</v>
      </c>
      <c r="Q812" s="12">
        <f>0</f>
        <v>0</v>
      </c>
      <c r="R812" s="12">
        <f>0</f>
        <v>0</v>
      </c>
      <c r="S812">
        <f>IF(LEN(TRIM(B812))=0,0,LEN(TRIM(B812))-LEN(SUBSTITUTE(B812," ",""))+1)</f>
        <v>14</v>
      </c>
    </row>
    <row r="813" spans="1:19" ht="126" x14ac:dyDescent="0.2">
      <c r="A813">
        <v>1104</v>
      </c>
      <c r="B813" s="13" t="s">
        <v>552</v>
      </c>
      <c r="C813" s="12">
        <f>0</f>
        <v>0</v>
      </c>
      <c r="D813" s="12">
        <f>0</f>
        <v>0</v>
      </c>
      <c r="E813" s="12">
        <f>0</f>
        <v>0</v>
      </c>
      <c r="F813" s="12">
        <f>0</f>
        <v>0</v>
      </c>
      <c r="G813" s="12">
        <v>1</v>
      </c>
      <c r="H813" s="12">
        <f>0</f>
        <v>0</v>
      </c>
      <c r="I813" s="12">
        <f>0</f>
        <v>0</v>
      </c>
      <c r="J813" s="12">
        <f>0</f>
        <v>0</v>
      </c>
      <c r="K813" s="12">
        <f>0</f>
        <v>0</v>
      </c>
      <c r="L813" s="12">
        <f>0</f>
        <v>0</v>
      </c>
      <c r="M813" s="12">
        <f>0</f>
        <v>0</v>
      </c>
      <c r="N813" s="12">
        <f>0</f>
        <v>0</v>
      </c>
      <c r="O813" s="12">
        <f>0</f>
        <v>0</v>
      </c>
      <c r="P813" s="12">
        <f>0</f>
        <v>0</v>
      </c>
      <c r="Q813" s="12">
        <f>0</f>
        <v>0</v>
      </c>
      <c r="R813" s="12">
        <f>0</f>
        <v>0</v>
      </c>
      <c r="S813">
        <f>IF(LEN(TRIM(B813))=0,0,LEN(TRIM(B813))-LEN(SUBSTITUTE(B813," ",""))+1)</f>
        <v>89</v>
      </c>
    </row>
    <row r="814" spans="1:19" x14ac:dyDescent="0.2">
      <c r="A814">
        <v>1105</v>
      </c>
      <c r="B814" s="13" t="s">
        <v>553</v>
      </c>
      <c r="C814" s="12">
        <f>0</f>
        <v>0</v>
      </c>
      <c r="D814" s="12">
        <f>0</f>
        <v>0</v>
      </c>
      <c r="E814" s="12">
        <f>0</f>
        <v>0</v>
      </c>
      <c r="F814" s="12">
        <f>0</f>
        <v>0</v>
      </c>
      <c r="G814" s="12">
        <f>0</f>
        <v>0</v>
      </c>
      <c r="H814" s="12">
        <f>0</f>
        <v>0</v>
      </c>
      <c r="I814" s="12">
        <f>0</f>
        <v>0</v>
      </c>
      <c r="J814" s="12">
        <f>0</f>
        <v>0</v>
      </c>
      <c r="K814" s="12">
        <f>0</f>
        <v>0</v>
      </c>
      <c r="L814" s="12">
        <f>0</f>
        <v>0</v>
      </c>
      <c r="M814" s="12">
        <f>0</f>
        <v>0</v>
      </c>
      <c r="N814" s="12">
        <f>0</f>
        <v>0</v>
      </c>
      <c r="O814" s="12">
        <f>0</f>
        <v>0</v>
      </c>
      <c r="P814" s="12">
        <f>0</f>
        <v>0</v>
      </c>
      <c r="Q814" s="12">
        <f>0</f>
        <v>0</v>
      </c>
      <c r="R814" s="12">
        <f>0</f>
        <v>0</v>
      </c>
      <c r="S814">
        <f>IF(LEN(TRIM(B814))=0,0,LEN(TRIM(B814))-LEN(SUBSTITUTE(B814," ",""))+1)</f>
        <v>4</v>
      </c>
    </row>
    <row r="815" spans="1:19" ht="84" x14ac:dyDescent="0.2">
      <c r="A815">
        <v>1108</v>
      </c>
      <c r="B815" s="13" t="s">
        <v>554</v>
      </c>
      <c r="C815" s="12">
        <f>0</f>
        <v>0</v>
      </c>
      <c r="D815" s="12">
        <f>0</f>
        <v>0</v>
      </c>
      <c r="E815" s="12">
        <f>0</f>
        <v>0</v>
      </c>
      <c r="F815" s="12">
        <f>0</f>
        <v>0</v>
      </c>
      <c r="G815" s="12">
        <f>0</f>
        <v>0</v>
      </c>
      <c r="H815" s="12">
        <f>0</f>
        <v>0</v>
      </c>
      <c r="I815" s="12">
        <f>0</f>
        <v>0</v>
      </c>
      <c r="J815" s="12">
        <f>0</f>
        <v>0</v>
      </c>
      <c r="K815" s="12">
        <f>0</f>
        <v>0</v>
      </c>
      <c r="L815" s="12">
        <f>0</f>
        <v>0</v>
      </c>
      <c r="M815" s="12">
        <f>0</f>
        <v>0</v>
      </c>
      <c r="N815" s="12">
        <f>0</f>
        <v>0</v>
      </c>
      <c r="O815" s="12">
        <f>0</f>
        <v>0</v>
      </c>
      <c r="P815" s="12">
        <f>0</f>
        <v>0</v>
      </c>
      <c r="Q815" s="12">
        <f>0</f>
        <v>0</v>
      </c>
      <c r="R815" s="12">
        <f>0</f>
        <v>0</v>
      </c>
      <c r="S815">
        <f>IF(LEN(TRIM(B815))=0,0,LEN(TRIM(B815))-LEN(SUBSTITUTE(B815," ",""))+1)</f>
        <v>51</v>
      </c>
    </row>
    <row r="816" spans="1:19" ht="28" x14ac:dyDescent="0.2">
      <c r="A816">
        <v>1110</v>
      </c>
      <c r="B816" s="22" t="s">
        <v>555</v>
      </c>
      <c r="C816" s="12">
        <f>0</f>
        <v>0</v>
      </c>
      <c r="D816" s="12">
        <f>0</f>
        <v>0</v>
      </c>
      <c r="E816" s="12">
        <f>0</f>
        <v>0</v>
      </c>
      <c r="F816" s="12">
        <f>0</f>
        <v>0</v>
      </c>
      <c r="G816" s="12">
        <f>0</f>
        <v>0</v>
      </c>
      <c r="H816" s="12">
        <f>0</f>
        <v>0</v>
      </c>
      <c r="I816" s="12">
        <f>0</f>
        <v>0</v>
      </c>
      <c r="J816" s="12">
        <f>0</f>
        <v>0</v>
      </c>
      <c r="K816" s="12">
        <f>0</f>
        <v>0</v>
      </c>
      <c r="L816" s="12">
        <f>0</f>
        <v>0</v>
      </c>
      <c r="M816" s="12">
        <f>0</f>
        <v>0</v>
      </c>
      <c r="N816" s="12">
        <f>0</f>
        <v>0</v>
      </c>
      <c r="O816" s="12">
        <f>0</f>
        <v>0</v>
      </c>
      <c r="P816" s="12">
        <f>0</f>
        <v>0</v>
      </c>
      <c r="Q816" s="12">
        <f>0</f>
        <v>0</v>
      </c>
      <c r="R816" s="12">
        <f>0</f>
        <v>0</v>
      </c>
      <c r="S816">
        <f>IF(LEN(TRIM(B816))=0,0,LEN(TRIM(B816))-LEN(SUBSTITUTE(B816," ",""))+1)</f>
        <v>25</v>
      </c>
    </row>
    <row r="817" spans="1:19" ht="42" x14ac:dyDescent="0.2">
      <c r="A817">
        <v>1111</v>
      </c>
      <c r="B817" s="22" t="s">
        <v>556</v>
      </c>
      <c r="C817" s="12">
        <f>0</f>
        <v>0</v>
      </c>
      <c r="D817" s="12">
        <f>0</f>
        <v>0</v>
      </c>
      <c r="E817" s="12">
        <f>0</f>
        <v>0</v>
      </c>
      <c r="F817" s="12">
        <f>0</f>
        <v>0</v>
      </c>
      <c r="G817" s="12">
        <f>0</f>
        <v>0</v>
      </c>
      <c r="H817" s="12">
        <f>0</f>
        <v>0</v>
      </c>
      <c r="I817" s="12">
        <f>0</f>
        <v>0</v>
      </c>
      <c r="J817" s="12">
        <f>0</f>
        <v>0</v>
      </c>
      <c r="K817" s="12">
        <f>0</f>
        <v>0</v>
      </c>
      <c r="L817" s="12">
        <f>0</f>
        <v>0</v>
      </c>
      <c r="M817" s="12">
        <f>0</f>
        <v>0</v>
      </c>
      <c r="N817" s="12">
        <f>0</f>
        <v>0</v>
      </c>
      <c r="O817" s="12">
        <f>0</f>
        <v>0</v>
      </c>
      <c r="P817" s="12">
        <f>0</f>
        <v>0</v>
      </c>
      <c r="Q817" s="12">
        <f>0</f>
        <v>0</v>
      </c>
      <c r="R817" s="12">
        <f>0</f>
        <v>0</v>
      </c>
      <c r="S817">
        <f>IF(LEN(TRIM(B817))=0,0,LEN(TRIM(B817))-LEN(SUBSTITUTE(B817," ",""))+1)</f>
        <v>29</v>
      </c>
    </row>
    <row r="818" spans="1:19" ht="28" x14ac:dyDescent="0.2">
      <c r="A818">
        <v>1113</v>
      </c>
      <c r="B818" s="22" t="s">
        <v>557</v>
      </c>
      <c r="C818" s="12">
        <f>0</f>
        <v>0</v>
      </c>
      <c r="D818" s="12">
        <f>0</f>
        <v>0</v>
      </c>
      <c r="E818" s="12">
        <f>0</f>
        <v>0</v>
      </c>
      <c r="F818" s="12">
        <f>0</f>
        <v>0</v>
      </c>
      <c r="G818" s="12">
        <f>0</f>
        <v>0</v>
      </c>
      <c r="H818" s="12">
        <f>0</f>
        <v>0</v>
      </c>
      <c r="I818" s="12">
        <f>0</f>
        <v>0</v>
      </c>
      <c r="J818" s="12">
        <f>0</f>
        <v>0</v>
      </c>
      <c r="K818" s="12">
        <f>0</f>
        <v>0</v>
      </c>
      <c r="L818" s="12">
        <f>0</f>
        <v>0</v>
      </c>
      <c r="M818" s="12">
        <f>0</f>
        <v>0</v>
      </c>
      <c r="N818" s="12">
        <f>0</f>
        <v>0</v>
      </c>
      <c r="O818" s="12">
        <f>0</f>
        <v>0</v>
      </c>
      <c r="P818" s="12">
        <f>0</f>
        <v>0</v>
      </c>
      <c r="Q818" s="12">
        <f>0</f>
        <v>0</v>
      </c>
      <c r="R818" s="12">
        <f>0</f>
        <v>0</v>
      </c>
      <c r="S818">
        <f>IF(LEN(TRIM(B818))=0,0,LEN(TRIM(B818))-LEN(SUBSTITUTE(B818," ",""))+1)</f>
        <v>22</v>
      </c>
    </row>
    <row r="819" spans="1:19" ht="70" x14ac:dyDescent="0.2">
      <c r="A819">
        <v>1114</v>
      </c>
      <c r="B819" s="22" t="s">
        <v>558</v>
      </c>
      <c r="C819" s="12">
        <f>0</f>
        <v>0</v>
      </c>
      <c r="D819" s="12">
        <f>0</f>
        <v>0</v>
      </c>
      <c r="E819" s="12">
        <f>0</f>
        <v>0</v>
      </c>
      <c r="F819" s="12">
        <f>0</f>
        <v>0</v>
      </c>
      <c r="G819" s="12">
        <f>0</f>
        <v>0</v>
      </c>
      <c r="H819" s="12">
        <f>0</f>
        <v>0</v>
      </c>
      <c r="I819" s="12">
        <f>0</f>
        <v>0</v>
      </c>
      <c r="J819" s="12">
        <f>0</f>
        <v>0</v>
      </c>
      <c r="K819" s="12">
        <f>0</f>
        <v>0</v>
      </c>
      <c r="L819" s="12">
        <f>0</f>
        <v>0</v>
      </c>
      <c r="M819" s="12">
        <f>0</f>
        <v>0</v>
      </c>
      <c r="N819" s="12">
        <f>0</f>
        <v>0</v>
      </c>
      <c r="O819" s="12">
        <f>0</f>
        <v>0</v>
      </c>
      <c r="P819" s="12">
        <f>0</f>
        <v>0</v>
      </c>
      <c r="Q819" s="12">
        <f>0</f>
        <v>0</v>
      </c>
      <c r="R819" s="12">
        <f>0</f>
        <v>0</v>
      </c>
      <c r="S819">
        <f>IF(LEN(TRIM(B819))=0,0,LEN(TRIM(B819))-LEN(SUBSTITUTE(B819," ",""))+1)</f>
        <v>41</v>
      </c>
    </row>
    <row r="820" spans="1:19" ht="42" x14ac:dyDescent="0.2">
      <c r="A820">
        <v>1115</v>
      </c>
      <c r="B820" s="22" t="s">
        <v>559</v>
      </c>
      <c r="C820" s="12">
        <f>0</f>
        <v>0</v>
      </c>
      <c r="D820" s="12">
        <f>0</f>
        <v>0</v>
      </c>
      <c r="E820" s="12">
        <f>0</f>
        <v>0</v>
      </c>
      <c r="F820" s="12">
        <f>0</f>
        <v>0</v>
      </c>
      <c r="G820" s="12">
        <f>0</f>
        <v>0</v>
      </c>
      <c r="H820" s="12">
        <f>0</f>
        <v>0</v>
      </c>
      <c r="I820" s="12">
        <f>0</f>
        <v>0</v>
      </c>
      <c r="J820" s="12">
        <f>0</f>
        <v>0</v>
      </c>
      <c r="K820" s="12">
        <f>0</f>
        <v>0</v>
      </c>
      <c r="L820" s="12">
        <f>0</f>
        <v>0</v>
      </c>
      <c r="M820" s="12">
        <f>0</f>
        <v>0</v>
      </c>
      <c r="N820" s="12">
        <f>0</f>
        <v>0</v>
      </c>
      <c r="O820" s="12">
        <f>0</f>
        <v>0</v>
      </c>
      <c r="P820" s="12">
        <f>0</f>
        <v>0</v>
      </c>
      <c r="Q820" s="12">
        <f>0</f>
        <v>0</v>
      </c>
      <c r="R820" s="12">
        <f>0</f>
        <v>0</v>
      </c>
      <c r="S820">
        <f>IF(LEN(TRIM(B820))=0,0,LEN(TRIM(B820))-LEN(SUBSTITUTE(B820," ",""))+1)</f>
        <v>25</v>
      </c>
    </row>
    <row r="821" spans="1:19" ht="154" x14ac:dyDescent="0.2">
      <c r="A821">
        <v>1116</v>
      </c>
      <c r="B821" s="13" t="s">
        <v>560</v>
      </c>
      <c r="C821" s="12">
        <f>0</f>
        <v>0</v>
      </c>
      <c r="D821" s="12">
        <f>0</f>
        <v>0</v>
      </c>
      <c r="E821" s="12">
        <f>0</f>
        <v>0</v>
      </c>
      <c r="F821" s="12">
        <f>0</f>
        <v>0</v>
      </c>
      <c r="G821" s="12">
        <f>0</f>
        <v>0</v>
      </c>
      <c r="H821" s="12">
        <f>0</f>
        <v>0</v>
      </c>
      <c r="I821" s="12">
        <f>0</f>
        <v>0</v>
      </c>
      <c r="J821" s="12">
        <f>0</f>
        <v>0</v>
      </c>
      <c r="K821" s="12">
        <f>0</f>
        <v>0</v>
      </c>
      <c r="L821" s="12">
        <f>0</f>
        <v>0</v>
      </c>
      <c r="M821" s="12">
        <f>0</f>
        <v>0</v>
      </c>
      <c r="N821" s="12">
        <f>0</f>
        <v>0</v>
      </c>
      <c r="O821" s="12">
        <f>0</f>
        <v>0</v>
      </c>
      <c r="P821" s="12">
        <f>0</f>
        <v>0</v>
      </c>
      <c r="Q821" s="12">
        <f>0</f>
        <v>0</v>
      </c>
      <c r="R821" s="12">
        <f>0</f>
        <v>0</v>
      </c>
      <c r="S821">
        <f>IF(LEN(TRIM(B821))=0,0,LEN(TRIM(B821))-LEN(SUBSTITUTE(B821," ",""))+1)</f>
        <v>120</v>
      </c>
    </row>
    <row r="822" spans="1:19" x14ac:dyDescent="0.2">
      <c r="A822">
        <v>1118</v>
      </c>
      <c r="B822" s="22" t="s">
        <v>561</v>
      </c>
      <c r="C822" s="12">
        <f>0</f>
        <v>0</v>
      </c>
      <c r="D822" s="12">
        <f>0</f>
        <v>0</v>
      </c>
      <c r="E822" s="12">
        <f>0</f>
        <v>0</v>
      </c>
      <c r="F822" s="12">
        <f>0</f>
        <v>0</v>
      </c>
      <c r="G822" s="12">
        <f>0</f>
        <v>0</v>
      </c>
      <c r="H822" s="12">
        <f>0</f>
        <v>0</v>
      </c>
      <c r="I822" s="12">
        <f>0</f>
        <v>0</v>
      </c>
      <c r="J822" s="12">
        <f>0</f>
        <v>0</v>
      </c>
      <c r="K822" s="12">
        <f>0</f>
        <v>0</v>
      </c>
      <c r="L822" s="12">
        <f>0</f>
        <v>0</v>
      </c>
      <c r="M822" s="12">
        <f>0</f>
        <v>0</v>
      </c>
      <c r="N822" s="12">
        <f>0</f>
        <v>0</v>
      </c>
      <c r="O822" s="12">
        <f>0</f>
        <v>0</v>
      </c>
      <c r="P822" s="12">
        <f>0</f>
        <v>0</v>
      </c>
      <c r="Q822" s="12">
        <f>0</f>
        <v>0</v>
      </c>
      <c r="R822" s="12">
        <f>0</f>
        <v>0</v>
      </c>
      <c r="S822">
        <f>IF(LEN(TRIM(B822))=0,0,LEN(TRIM(B822))-LEN(SUBSTITUTE(B822," ",""))+1)</f>
        <v>9</v>
      </c>
    </row>
    <row r="823" spans="1:19" x14ac:dyDescent="0.2">
      <c r="A823">
        <v>1119</v>
      </c>
      <c r="B823" s="22" t="s">
        <v>562</v>
      </c>
      <c r="C823" s="12">
        <f>0</f>
        <v>0</v>
      </c>
      <c r="D823" s="12">
        <f>0</f>
        <v>0</v>
      </c>
      <c r="E823" s="12">
        <f>0</f>
        <v>0</v>
      </c>
      <c r="F823" s="12">
        <f>0</f>
        <v>0</v>
      </c>
      <c r="G823" s="12">
        <f>0</f>
        <v>0</v>
      </c>
      <c r="H823" s="12">
        <f>0</f>
        <v>0</v>
      </c>
      <c r="I823" s="12">
        <f>0</f>
        <v>0</v>
      </c>
      <c r="J823" s="12">
        <f>0</f>
        <v>0</v>
      </c>
      <c r="K823" s="12">
        <f>0</f>
        <v>0</v>
      </c>
      <c r="L823" s="12">
        <f>0</f>
        <v>0</v>
      </c>
      <c r="M823" s="12">
        <f>0</f>
        <v>0</v>
      </c>
      <c r="N823" s="12">
        <f>0</f>
        <v>0</v>
      </c>
      <c r="O823" s="12">
        <f>0</f>
        <v>0</v>
      </c>
      <c r="P823" s="12">
        <f>0</f>
        <v>0</v>
      </c>
      <c r="Q823" s="12">
        <f>0</f>
        <v>0</v>
      </c>
      <c r="R823" s="12">
        <f>0</f>
        <v>0</v>
      </c>
      <c r="S823">
        <f>IF(LEN(TRIM(B823))=0,0,LEN(TRIM(B823))-LEN(SUBSTITUTE(B823," ",""))+1)</f>
        <v>8</v>
      </c>
    </row>
    <row r="824" spans="1:19" ht="126" x14ac:dyDescent="0.2">
      <c r="A824">
        <v>1120</v>
      </c>
      <c r="B824" s="13" t="s">
        <v>563</v>
      </c>
      <c r="C824" s="12">
        <f>0</f>
        <v>0</v>
      </c>
      <c r="D824" s="12">
        <f>0</f>
        <v>0</v>
      </c>
      <c r="E824" s="12">
        <f>0</f>
        <v>0</v>
      </c>
      <c r="F824" s="12">
        <f>0</f>
        <v>0</v>
      </c>
      <c r="G824" s="12">
        <f>0</f>
        <v>0</v>
      </c>
      <c r="H824" s="12">
        <f>0</f>
        <v>0</v>
      </c>
      <c r="I824" s="12">
        <f>0</f>
        <v>0</v>
      </c>
      <c r="J824" s="12">
        <f>0</f>
        <v>0</v>
      </c>
      <c r="K824" s="12">
        <f>0</f>
        <v>0</v>
      </c>
      <c r="L824" s="12">
        <f>0</f>
        <v>0</v>
      </c>
      <c r="M824" s="12">
        <f>0</f>
        <v>0</v>
      </c>
      <c r="N824" s="12">
        <f>0</f>
        <v>0</v>
      </c>
      <c r="O824" s="12">
        <f>0</f>
        <v>0</v>
      </c>
      <c r="P824" s="12">
        <f>0</f>
        <v>0</v>
      </c>
      <c r="Q824" s="12">
        <f>0</f>
        <v>0</v>
      </c>
      <c r="R824" s="12">
        <f>0</f>
        <v>0</v>
      </c>
      <c r="S824">
        <f>IF(LEN(TRIM(B824))=0,0,LEN(TRIM(B824))-LEN(SUBSTITUTE(B824," ",""))+1)</f>
        <v>87</v>
      </c>
    </row>
    <row r="825" spans="1:19" ht="84" x14ac:dyDescent="0.2">
      <c r="A825">
        <v>1123</v>
      </c>
      <c r="B825" s="13" t="s">
        <v>564</v>
      </c>
      <c r="C825" s="12">
        <f>0</f>
        <v>0</v>
      </c>
      <c r="D825" s="12">
        <f>0</f>
        <v>0</v>
      </c>
      <c r="E825" s="12">
        <f>0</f>
        <v>0</v>
      </c>
      <c r="F825" s="12">
        <f>0</f>
        <v>0</v>
      </c>
      <c r="G825" s="12">
        <f>0</f>
        <v>0</v>
      </c>
      <c r="H825" s="12">
        <f>0</f>
        <v>0</v>
      </c>
      <c r="I825" s="12">
        <v>1</v>
      </c>
      <c r="J825" s="12">
        <f>0</f>
        <v>0</v>
      </c>
      <c r="K825" s="12">
        <f>0</f>
        <v>0</v>
      </c>
      <c r="L825" s="15">
        <f>0</f>
        <v>0</v>
      </c>
      <c r="M825" s="12">
        <f>0</f>
        <v>0</v>
      </c>
      <c r="N825" s="12">
        <f>0</f>
        <v>0</v>
      </c>
      <c r="O825" s="12">
        <f>0</f>
        <v>0</v>
      </c>
      <c r="P825" s="12">
        <f>0</f>
        <v>0</v>
      </c>
      <c r="Q825" s="12">
        <f>0</f>
        <v>0</v>
      </c>
      <c r="R825" s="12">
        <f>0</f>
        <v>0</v>
      </c>
      <c r="S825">
        <f>IF(LEN(TRIM(B825))=0,0,LEN(TRIM(B825))-LEN(SUBSTITUTE(B825," ",""))+1)</f>
        <v>60</v>
      </c>
    </row>
    <row r="826" spans="1:19" ht="84" x14ac:dyDescent="0.2">
      <c r="A826">
        <v>1124</v>
      </c>
      <c r="B826" s="13" t="s">
        <v>565</v>
      </c>
      <c r="C826" s="12">
        <f>0</f>
        <v>0</v>
      </c>
      <c r="D826" s="12">
        <f>0</f>
        <v>0</v>
      </c>
      <c r="E826" s="12">
        <f>0</f>
        <v>0</v>
      </c>
      <c r="F826" s="12">
        <v>1</v>
      </c>
      <c r="G826" s="12">
        <f>0</f>
        <v>0</v>
      </c>
      <c r="H826" s="12">
        <f>0</f>
        <v>0</v>
      </c>
      <c r="I826" s="12">
        <f>0</f>
        <v>0</v>
      </c>
      <c r="J826" s="12">
        <f>0</f>
        <v>0</v>
      </c>
      <c r="K826" s="12">
        <f>0</f>
        <v>0</v>
      </c>
      <c r="L826" s="15">
        <f>0</f>
        <v>0</v>
      </c>
      <c r="M826" s="12">
        <f>0</f>
        <v>0</v>
      </c>
      <c r="N826" s="12">
        <f>0</f>
        <v>0</v>
      </c>
      <c r="O826" s="12">
        <f>0</f>
        <v>0</v>
      </c>
      <c r="P826" s="12">
        <f>0</f>
        <v>0</v>
      </c>
      <c r="Q826" s="12">
        <f>0</f>
        <v>0</v>
      </c>
      <c r="R826" s="12">
        <f>0</f>
        <v>0</v>
      </c>
      <c r="S826">
        <f>IF(LEN(TRIM(B826))=0,0,LEN(TRIM(B826))-LEN(SUBSTITUTE(B826," ",""))+1)</f>
        <v>67</v>
      </c>
    </row>
    <row r="827" spans="1:19" x14ac:dyDescent="0.2">
      <c r="A827">
        <v>1126</v>
      </c>
      <c r="B827" s="22" t="s">
        <v>566</v>
      </c>
      <c r="C827" s="12">
        <f>0</f>
        <v>0</v>
      </c>
      <c r="D827" s="12">
        <f>0</f>
        <v>0</v>
      </c>
      <c r="E827" s="12">
        <f>0</f>
        <v>0</v>
      </c>
      <c r="F827" s="12">
        <f>0</f>
        <v>0</v>
      </c>
      <c r="G827" s="12">
        <f>0</f>
        <v>0</v>
      </c>
      <c r="H827" s="12">
        <f>0</f>
        <v>0</v>
      </c>
      <c r="I827" s="12">
        <f>0</f>
        <v>0</v>
      </c>
      <c r="J827" s="12">
        <f>0</f>
        <v>0</v>
      </c>
      <c r="K827" s="12">
        <f>0</f>
        <v>0</v>
      </c>
      <c r="L827" s="15">
        <f>0</f>
        <v>0</v>
      </c>
      <c r="M827" s="12">
        <f>0</f>
        <v>0</v>
      </c>
      <c r="N827" s="12">
        <f>0</f>
        <v>0</v>
      </c>
      <c r="O827" s="12">
        <f>0</f>
        <v>0</v>
      </c>
      <c r="P827" s="12">
        <f>0</f>
        <v>0</v>
      </c>
      <c r="Q827" s="12">
        <f>0</f>
        <v>0</v>
      </c>
      <c r="R827" s="12">
        <f>0</f>
        <v>0</v>
      </c>
      <c r="S827">
        <f>IF(LEN(TRIM(B827))=0,0,LEN(TRIM(B827))-LEN(SUBSTITUTE(B827," ",""))+1)</f>
        <v>5</v>
      </c>
    </row>
    <row r="828" spans="1:19" ht="112" x14ac:dyDescent="0.2">
      <c r="A828">
        <v>1127</v>
      </c>
      <c r="B828" s="13" t="s">
        <v>567</v>
      </c>
      <c r="C828" s="12">
        <f>0</f>
        <v>0</v>
      </c>
      <c r="D828" s="12">
        <f>0</f>
        <v>0</v>
      </c>
      <c r="E828" s="12">
        <f>0</f>
        <v>0</v>
      </c>
      <c r="F828" s="12">
        <f>0</f>
        <v>0</v>
      </c>
      <c r="G828" s="12">
        <f>0</f>
        <v>0</v>
      </c>
      <c r="H828" s="12">
        <f>0</f>
        <v>0</v>
      </c>
      <c r="I828" s="12">
        <f>0</f>
        <v>0</v>
      </c>
      <c r="J828" s="12">
        <f>0</f>
        <v>0</v>
      </c>
      <c r="K828" s="12">
        <f>0</f>
        <v>0</v>
      </c>
      <c r="L828" s="15">
        <f>0</f>
        <v>0</v>
      </c>
      <c r="M828" s="12">
        <f>0</f>
        <v>0</v>
      </c>
      <c r="N828" s="12">
        <f>0</f>
        <v>0</v>
      </c>
      <c r="O828" s="12">
        <f>0</f>
        <v>0</v>
      </c>
      <c r="P828" s="12">
        <v>1</v>
      </c>
      <c r="Q828" s="12">
        <f>0</f>
        <v>0</v>
      </c>
      <c r="R828" s="12">
        <f>0</f>
        <v>0</v>
      </c>
      <c r="S828">
        <f>IF(LEN(TRIM(B828))=0,0,LEN(TRIM(B828))-LEN(SUBSTITUTE(B828," ",""))+1)</f>
        <v>92</v>
      </c>
    </row>
    <row r="829" spans="1:19" ht="84" x14ac:dyDescent="0.2">
      <c r="A829">
        <v>1128</v>
      </c>
      <c r="B829" s="13" t="s">
        <v>568</v>
      </c>
      <c r="C829" s="12">
        <f>0</f>
        <v>0</v>
      </c>
      <c r="D829" s="12">
        <f>0</f>
        <v>0</v>
      </c>
      <c r="E829" s="12">
        <f>0</f>
        <v>0</v>
      </c>
      <c r="F829" s="12">
        <f>0</f>
        <v>0</v>
      </c>
      <c r="G829" s="12">
        <f>0</f>
        <v>0</v>
      </c>
      <c r="H829" s="12">
        <f>0</f>
        <v>0</v>
      </c>
      <c r="I829" s="12">
        <f>0</f>
        <v>0</v>
      </c>
      <c r="J829" s="12">
        <f>0</f>
        <v>0</v>
      </c>
      <c r="K829" s="12">
        <f>0</f>
        <v>0</v>
      </c>
      <c r="L829" s="15">
        <f>0</f>
        <v>0</v>
      </c>
      <c r="M829" s="12">
        <f>0</f>
        <v>0</v>
      </c>
      <c r="N829" s="12">
        <f>0</f>
        <v>0</v>
      </c>
      <c r="O829" s="12">
        <f>0</f>
        <v>0</v>
      </c>
      <c r="P829" s="12">
        <f>0</f>
        <v>0</v>
      </c>
      <c r="Q829" s="12">
        <f>0</f>
        <v>0</v>
      </c>
      <c r="R829" s="12">
        <f>0</f>
        <v>0</v>
      </c>
      <c r="S829">
        <f>IF(LEN(TRIM(B829))=0,0,LEN(TRIM(B829))-LEN(SUBSTITUTE(B829," ",""))+1)</f>
        <v>54</v>
      </c>
    </row>
    <row r="830" spans="1:19" ht="28" x14ac:dyDescent="0.2">
      <c r="A830">
        <v>1130</v>
      </c>
      <c r="B830" s="22" t="s">
        <v>569</v>
      </c>
      <c r="C830" s="12">
        <f>0</f>
        <v>0</v>
      </c>
      <c r="D830" s="12">
        <f>0</f>
        <v>0</v>
      </c>
      <c r="E830" s="12">
        <f>0</f>
        <v>0</v>
      </c>
      <c r="F830" s="12">
        <f>0</f>
        <v>0</v>
      </c>
      <c r="G830" s="12">
        <f>0</f>
        <v>0</v>
      </c>
      <c r="H830" s="12">
        <f>0</f>
        <v>0</v>
      </c>
      <c r="I830" s="12">
        <f>0</f>
        <v>0</v>
      </c>
      <c r="J830" s="12">
        <f>0</f>
        <v>0</v>
      </c>
      <c r="K830" s="12">
        <f>0</f>
        <v>0</v>
      </c>
      <c r="L830" s="15">
        <f>0</f>
        <v>0</v>
      </c>
      <c r="M830" s="12">
        <f>0</f>
        <v>0</v>
      </c>
      <c r="N830" s="12">
        <f>0</f>
        <v>0</v>
      </c>
      <c r="O830" s="12">
        <f>0</f>
        <v>0</v>
      </c>
      <c r="P830" s="12">
        <f>0</f>
        <v>0</v>
      </c>
      <c r="Q830" s="12">
        <f>0</f>
        <v>0</v>
      </c>
      <c r="R830" s="12">
        <f>0</f>
        <v>0</v>
      </c>
      <c r="S830">
        <f>IF(LEN(TRIM(B830))=0,0,LEN(TRIM(B830))-LEN(SUBSTITUTE(B830," ",""))+1)</f>
        <v>11</v>
      </c>
    </row>
    <row r="831" spans="1:19" ht="56" x14ac:dyDescent="0.2">
      <c r="A831">
        <v>1131</v>
      </c>
      <c r="B831" s="22" t="s">
        <v>570</v>
      </c>
      <c r="C831" s="12">
        <f>0</f>
        <v>0</v>
      </c>
      <c r="D831" s="12">
        <f>0</f>
        <v>0</v>
      </c>
      <c r="E831" s="12">
        <f>0</f>
        <v>0</v>
      </c>
      <c r="F831" s="12">
        <v>1</v>
      </c>
      <c r="G831" s="12">
        <f>0</f>
        <v>0</v>
      </c>
      <c r="H831" s="12">
        <f>0</f>
        <v>0</v>
      </c>
      <c r="I831" s="12">
        <f>0</f>
        <v>0</v>
      </c>
      <c r="J831" s="12">
        <f>0</f>
        <v>0</v>
      </c>
      <c r="K831" s="12">
        <f>0</f>
        <v>0</v>
      </c>
      <c r="L831" s="15">
        <f>0</f>
        <v>0</v>
      </c>
      <c r="M831" s="12">
        <f>0</f>
        <v>0</v>
      </c>
      <c r="N831" s="12">
        <f>0</f>
        <v>0</v>
      </c>
      <c r="O831" s="12">
        <f>0</f>
        <v>0</v>
      </c>
      <c r="P831" s="12">
        <f>0</f>
        <v>0</v>
      </c>
      <c r="Q831" s="12">
        <f>0</f>
        <v>0</v>
      </c>
      <c r="R831" s="12">
        <f>0</f>
        <v>0</v>
      </c>
      <c r="S831">
        <f>IF(LEN(TRIM(B831))=0,0,LEN(TRIM(B831))-LEN(SUBSTITUTE(B831," ",""))+1)</f>
        <v>35</v>
      </c>
    </row>
    <row r="832" spans="1:19" x14ac:dyDescent="0.2">
      <c r="A832">
        <v>1132</v>
      </c>
      <c r="B832" s="22" t="s">
        <v>571</v>
      </c>
      <c r="C832" s="12">
        <f>0</f>
        <v>0</v>
      </c>
      <c r="D832" s="12">
        <f>0</f>
        <v>0</v>
      </c>
      <c r="E832" s="12">
        <f>0</f>
        <v>0</v>
      </c>
      <c r="F832" s="12">
        <f>0</f>
        <v>0</v>
      </c>
      <c r="G832" s="12">
        <f>0</f>
        <v>0</v>
      </c>
      <c r="H832" s="12">
        <f>0</f>
        <v>0</v>
      </c>
      <c r="I832" s="12">
        <f>0</f>
        <v>0</v>
      </c>
      <c r="J832" s="12">
        <f>0</f>
        <v>0</v>
      </c>
      <c r="K832" s="12">
        <f>0</f>
        <v>0</v>
      </c>
      <c r="L832" s="15">
        <f>0</f>
        <v>0</v>
      </c>
      <c r="M832" s="12">
        <f>0</f>
        <v>0</v>
      </c>
      <c r="N832" s="12">
        <f>0</f>
        <v>0</v>
      </c>
      <c r="O832" s="12">
        <f>0</f>
        <v>0</v>
      </c>
      <c r="P832" s="12">
        <f>0</f>
        <v>0</v>
      </c>
      <c r="Q832" s="12">
        <f>0</f>
        <v>0</v>
      </c>
      <c r="R832" s="12">
        <f>0</f>
        <v>0</v>
      </c>
      <c r="S832">
        <f>IF(LEN(TRIM(B832))=0,0,LEN(TRIM(B832))-LEN(SUBSTITUTE(B832," ",""))+1)</f>
        <v>9</v>
      </c>
    </row>
    <row r="833" spans="1:19" ht="70" x14ac:dyDescent="0.2">
      <c r="A833">
        <v>1134</v>
      </c>
      <c r="B833" s="13" t="s">
        <v>572</v>
      </c>
      <c r="C833" s="12">
        <f>0</f>
        <v>0</v>
      </c>
      <c r="D833" s="12">
        <f>0</f>
        <v>0</v>
      </c>
      <c r="E833" s="12">
        <f>0</f>
        <v>0</v>
      </c>
      <c r="F833" s="12">
        <f>0</f>
        <v>0</v>
      </c>
      <c r="G833" s="12">
        <v>1</v>
      </c>
      <c r="H833" s="12">
        <f>0</f>
        <v>0</v>
      </c>
      <c r="I833" s="12">
        <f>0</f>
        <v>0</v>
      </c>
      <c r="J833" s="12">
        <f>0</f>
        <v>0</v>
      </c>
      <c r="K833" s="12">
        <f>0</f>
        <v>0</v>
      </c>
      <c r="L833" s="15">
        <f>0</f>
        <v>0</v>
      </c>
      <c r="M833" s="12">
        <f>0</f>
        <v>0</v>
      </c>
      <c r="N833" s="12">
        <f>0</f>
        <v>0</v>
      </c>
      <c r="O833" s="12">
        <f>0</f>
        <v>0</v>
      </c>
      <c r="P833" s="12">
        <f>0</f>
        <v>0</v>
      </c>
      <c r="Q833" s="12">
        <f>0</f>
        <v>0</v>
      </c>
      <c r="R833" s="12">
        <f>0</f>
        <v>0</v>
      </c>
      <c r="S833">
        <f>IF(LEN(TRIM(B833))=0,0,LEN(TRIM(B833))-LEN(SUBSTITUTE(B833," ",""))+1)</f>
        <v>56</v>
      </c>
    </row>
    <row r="834" spans="1:19" ht="84" x14ac:dyDescent="0.2">
      <c r="A834">
        <v>1137</v>
      </c>
      <c r="B834" s="13" t="s">
        <v>573</v>
      </c>
      <c r="C834" s="12">
        <f>0</f>
        <v>0</v>
      </c>
      <c r="D834" s="12">
        <f>0</f>
        <v>0</v>
      </c>
      <c r="E834" s="12">
        <f>0</f>
        <v>0</v>
      </c>
      <c r="F834" s="12">
        <v>1</v>
      </c>
      <c r="G834" s="12">
        <f>0</f>
        <v>0</v>
      </c>
      <c r="H834" s="12">
        <f>0</f>
        <v>0</v>
      </c>
      <c r="I834" s="12">
        <f>0</f>
        <v>0</v>
      </c>
      <c r="J834" s="12">
        <f>0</f>
        <v>0</v>
      </c>
      <c r="K834" s="12">
        <f>0</f>
        <v>0</v>
      </c>
      <c r="L834" s="15">
        <f>0</f>
        <v>0</v>
      </c>
      <c r="M834" s="12">
        <f>0</f>
        <v>0</v>
      </c>
      <c r="N834" s="12">
        <f>0</f>
        <v>0</v>
      </c>
      <c r="O834" s="12">
        <f>0</f>
        <v>0</v>
      </c>
      <c r="P834" s="12">
        <f>0</f>
        <v>0</v>
      </c>
      <c r="Q834" s="12">
        <f>0</f>
        <v>0</v>
      </c>
      <c r="R834" s="12">
        <f>0</f>
        <v>0</v>
      </c>
      <c r="S834">
        <f>IF(LEN(TRIM(B834))=0,0,LEN(TRIM(B834))-LEN(SUBSTITUTE(B834," ",""))+1)</f>
        <v>60</v>
      </c>
    </row>
    <row r="835" spans="1:19" ht="42" x14ac:dyDescent="0.2">
      <c r="A835">
        <v>1139</v>
      </c>
      <c r="B835" s="22" t="s">
        <v>574</v>
      </c>
      <c r="C835" s="12">
        <f>0</f>
        <v>0</v>
      </c>
      <c r="D835" s="12">
        <f>0</f>
        <v>0</v>
      </c>
      <c r="E835" s="12">
        <f>0</f>
        <v>0</v>
      </c>
      <c r="F835" s="12">
        <v>1</v>
      </c>
      <c r="G835" s="12">
        <f>0</f>
        <v>0</v>
      </c>
      <c r="H835" s="12">
        <f>0</f>
        <v>0</v>
      </c>
      <c r="I835" s="12">
        <f>0</f>
        <v>0</v>
      </c>
      <c r="J835" s="12">
        <f>0</f>
        <v>0</v>
      </c>
      <c r="K835" s="12">
        <f>0</f>
        <v>0</v>
      </c>
      <c r="L835" s="15">
        <f>0</f>
        <v>0</v>
      </c>
      <c r="M835" s="12">
        <f>0</f>
        <v>0</v>
      </c>
      <c r="N835" s="12">
        <f>0</f>
        <v>0</v>
      </c>
      <c r="O835" s="12">
        <f>0</f>
        <v>0</v>
      </c>
      <c r="P835" s="12">
        <f>0</f>
        <v>0</v>
      </c>
      <c r="Q835" s="12">
        <f>0</f>
        <v>0</v>
      </c>
      <c r="R835" s="12">
        <f>0</f>
        <v>0</v>
      </c>
      <c r="S835">
        <f>IF(LEN(TRIM(B835))=0,0,LEN(TRIM(B835))-LEN(SUBSTITUTE(B835," ",""))+1)</f>
        <v>32</v>
      </c>
    </row>
    <row r="836" spans="1:19" ht="56" x14ac:dyDescent="0.2">
      <c r="A836">
        <v>1140</v>
      </c>
      <c r="B836" s="22" t="s">
        <v>575</v>
      </c>
      <c r="C836" s="12">
        <f>0</f>
        <v>0</v>
      </c>
      <c r="D836" s="12">
        <f>0</f>
        <v>0</v>
      </c>
      <c r="E836" s="12">
        <f>0</f>
        <v>0</v>
      </c>
      <c r="F836" s="12">
        <v>1</v>
      </c>
      <c r="G836" s="12">
        <f>0</f>
        <v>0</v>
      </c>
      <c r="H836" s="12">
        <f>0</f>
        <v>0</v>
      </c>
      <c r="I836" s="12">
        <f>0</f>
        <v>0</v>
      </c>
      <c r="J836" s="12">
        <f>0</f>
        <v>0</v>
      </c>
      <c r="K836" s="12">
        <f>0</f>
        <v>0</v>
      </c>
      <c r="L836" s="15">
        <f>0</f>
        <v>0</v>
      </c>
      <c r="M836" s="12">
        <f>0</f>
        <v>0</v>
      </c>
      <c r="N836" s="12">
        <f>0</f>
        <v>0</v>
      </c>
      <c r="O836" s="12">
        <f>0</f>
        <v>0</v>
      </c>
      <c r="P836" s="12">
        <f>0</f>
        <v>0</v>
      </c>
      <c r="Q836" s="12">
        <f>0</f>
        <v>0</v>
      </c>
      <c r="R836" s="12">
        <f>0</f>
        <v>0</v>
      </c>
      <c r="S836">
        <f>IF(LEN(TRIM(B836))=0,0,LEN(TRIM(B836))-LEN(SUBSTITUTE(B836," ",""))+1)</f>
        <v>34</v>
      </c>
    </row>
    <row r="837" spans="1:19" ht="28" x14ac:dyDescent="0.2">
      <c r="A837">
        <v>1141</v>
      </c>
      <c r="B837" s="22" t="s">
        <v>576</v>
      </c>
      <c r="C837" s="12">
        <f>0</f>
        <v>0</v>
      </c>
      <c r="D837" s="12">
        <f>0</f>
        <v>0</v>
      </c>
      <c r="E837" s="12">
        <f>0</f>
        <v>0</v>
      </c>
      <c r="F837" s="12">
        <v>1</v>
      </c>
      <c r="G837" s="12">
        <f>0</f>
        <v>0</v>
      </c>
      <c r="H837" s="12">
        <f>0</f>
        <v>0</v>
      </c>
      <c r="I837" s="12">
        <f>0</f>
        <v>0</v>
      </c>
      <c r="J837" s="12">
        <f>0</f>
        <v>0</v>
      </c>
      <c r="K837" s="12">
        <f>0</f>
        <v>0</v>
      </c>
      <c r="L837" s="15">
        <f>0</f>
        <v>0</v>
      </c>
      <c r="M837" s="12">
        <f>0</f>
        <v>0</v>
      </c>
      <c r="N837" s="12">
        <f>0</f>
        <v>0</v>
      </c>
      <c r="O837" s="12">
        <f>0</f>
        <v>0</v>
      </c>
      <c r="P837" s="12">
        <f>0</f>
        <v>0</v>
      </c>
      <c r="Q837" s="12">
        <f>0</f>
        <v>0</v>
      </c>
      <c r="R837" s="12">
        <f>0</f>
        <v>0</v>
      </c>
      <c r="S837">
        <f>IF(LEN(TRIM(B837))=0,0,LEN(TRIM(B837))-LEN(SUBSTITUTE(B837," ",""))+1)</f>
        <v>23</v>
      </c>
    </row>
    <row r="838" spans="1:19" ht="28" x14ac:dyDescent="0.2">
      <c r="A838">
        <v>1142</v>
      </c>
      <c r="B838" s="22" t="s">
        <v>577</v>
      </c>
      <c r="C838" s="12">
        <f>0</f>
        <v>0</v>
      </c>
      <c r="D838" s="12">
        <f>0</f>
        <v>0</v>
      </c>
      <c r="E838" s="12">
        <f>0</f>
        <v>0</v>
      </c>
      <c r="F838" s="12">
        <v>1</v>
      </c>
      <c r="G838" s="12">
        <f>0</f>
        <v>0</v>
      </c>
      <c r="H838" s="12">
        <f>0</f>
        <v>0</v>
      </c>
      <c r="I838" s="12">
        <f>0</f>
        <v>0</v>
      </c>
      <c r="J838" s="12">
        <f>0</f>
        <v>0</v>
      </c>
      <c r="K838" s="12">
        <f>0</f>
        <v>0</v>
      </c>
      <c r="L838" s="15">
        <f>0</f>
        <v>0</v>
      </c>
      <c r="M838" s="12">
        <f>0</f>
        <v>0</v>
      </c>
      <c r="N838" s="12">
        <f>0</f>
        <v>0</v>
      </c>
      <c r="O838" s="12">
        <f>0</f>
        <v>0</v>
      </c>
      <c r="P838" s="12">
        <f>0</f>
        <v>0</v>
      </c>
      <c r="Q838" s="12">
        <f>0</f>
        <v>0</v>
      </c>
      <c r="R838" s="12">
        <f>0</f>
        <v>0</v>
      </c>
      <c r="S838">
        <f>IF(LEN(TRIM(B838))=0,0,LEN(TRIM(B838))-LEN(SUBSTITUTE(B838," ",""))+1)</f>
        <v>22</v>
      </c>
    </row>
    <row r="839" spans="1:19" x14ac:dyDescent="0.2">
      <c r="A839">
        <v>1144</v>
      </c>
      <c r="B839" s="22" t="s">
        <v>578</v>
      </c>
      <c r="C839" s="12">
        <f>0</f>
        <v>0</v>
      </c>
      <c r="D839" s="12">
        <f>0</f>
        <v>0</v>
      </c>
      <c r="E839" s="12">
        <f>0</f>
        <v>0</v>
      </c>
      <c r="F839" s="12">
        <f>0</f>
        <v>0</v>
      </c>
      <c r="G839" s="12">
        <f>0</f>
        <v>0</v>
      </c>
      <c r="H839" s="12">
        <f>0</f>
        <v>0</v>
      </c>
      <c r="I839" s="12">
        <f>0</f>
        <v>0</v>
      </c>
      <c r="J839" s="12">
        <f>0</f>
        <v>0</v>
      </c>
      <c r="K839" s="12">
        <f>0</f>
        <v>0</v>
      </c>
      <c r="L839" s="15">
        <f>0</f>
        <v>0</v>
      </c>
      <c r="M839" s="12">
        <f>0</f>
        <v>0</v>
      </c>
      <c r="N839" s="12">
        <f>0</f>
        <v>0</v>
      </c>
      <c r="O839" s="12">
        <f>0</f>
        <v>0</v>
      </c>
      <c r="P839" s="12">
        <f>0</f>
        <v>0</v>
      </c>
      <c r="Q839" s="12">
        <f>0</f>
        <v>0</v>
      </c>
      <c r="R839" s="12">
        <f>0</f>
        <v>0</v>
      </c>
      <c r="S839">
        <f>IF(LEN(TRIM(B839))=0,0,LEN(TRIM(B839))-LEN(SUBSTITUTE(B839," ",""))+1)</f>
        <v>10</v>
      </c>
    </row>
    <row r="840" spans="1:19" ht="42" x14ac:dyDescent="0.2">
      <c r="A840">
        <v>1146</v>
      </c>
      <c r="B840" s="22" t="s">
        <v>579</v>
      </c>
      <c r="C840" s="12">
        <f>0</f>
        <v>0</v>
      </c>
      <c r="D840" s="12">
        <f>0</f>
        <v>0</v>
      </c>
      <c r="E840" s="12">
        <f>0</f>
        <v>0</v>
      </c>
      <c r="F840" s="12">
        <f>0</f>
        <v>0</v>
      </c>
      <c r="G840" s="12">
        <f>0</f>
        <v>0</v>
      </c>
      <c r="H840" s="12">
        <f>0</f>
        <v>0</v>
      </c>
      <c r="I840" s="12">
        <f>0</f>
        <v>0</v>
      </c>
      <c r="J840" s="12">
        <f>0</f>
        <v>0</v>
      </c>
      <c r="K840" s="12">
        <f>0</f>
        <v>0</v>
      </c>
      <c r="L840" s="15">
        <f>0</f>
        <v>0</v>
      </c>
      <c r="M840" s="12">
        <f>0</f>
        <v>0</v>
      </c>
      <c r="N840" s="12">
        <f>0</f>
        <v>0</v>
      </c>
      <c r="O840" s="12">
        <f>0</f>
        <v>0</v>
      </c>
      <c r="P840" s="12">
        <f>0</f>
        <v>0</v>
      </c>
      <c r="Q840" s="12">
        <f>0</f>
        <v>0</v>
      </c>
      <c r="R840" s="12">
        <f>0</f>
        <v>0</v>
      </c>
      <c r="S840">
        <f>IF(LEN(TRIM(B840))=0,0,LEN(TRIM(B840))-LEN(SUBSTITUTE(B840," ",""))+1)</f>
        <v>26</v>
      </c>
    </row>
    <row r="841" spans="1:19" ht="42" x14ac:dyDescent="0.2">
      <c r="A841">
        <v>1147</v>
      </c>
      <c r="B841" s="22" t="s">
        <v>580</v>
      </c>
      <c r="C841" s="12">
        <f>0</f>
        <v>0</v>
      </c>
      <c r="D841" s="12">
        <f>0</f>
        <v>0</v>
      </c>
      <c r="E841" s="12">
        <f>0</f>
        <v>0</v>
      </c>
      <c r="F841" s="12">
        <f>0</f>
        <v>0</v>
      </c>
      <c r="G841" s="12">
        <f>0</f>
        <v>0</v>
      </c>
      <c r="H841" s="12">
        <f>0</f>
        <v>0</v>
      </c>
      <c r="I841" s="12">
        <f>0</f>
        <v>0</v>
      </c>
      <c r="J841" s="12">
        <f>0</f>
        <v>0</v>
      </c>
      <c r="K841" s="12">
        <f>0</f>
        <v>0</v>
      </c>
      <c r="L841" s="15">
        <f>0</f>
        <v>0</v>
      </c>
      <c r="M841" s="12">
        <f>0</f>
        <v>0</v>
      </c>
      <c r="N841" s="12">
        <f>0</f>
        <v>0</v>
      </c>
      <c r="O841" s="12">
        <f>0</f>
        <v>0</v>
      </c>
      <c r="P841" s="12">
        <f>0</f>
        <v>0</v>
      </c>
      <c r="Q841" s="12">
        <f>0</f>
        <v>0</v>
      </c>
      <c r="R841" s="12">
        <f>0</f>
        <v>0</v>
      </c>
      <c r="S841">
        <f>IF(LEN(TRIM(B841))=0,0,LEN(TRIM(B841))-LEN(SUBSTITUTE(B841," ",""))+1)</f>
        <v>30</v>
      </c>
    </row>
    <row r="842" spans="1:19" ht="56" x14ac:dyDescent="0.2">
      <c r="A842">
        <v>1148</v>
      </c>
      <c r="B842" s="22" t="s">
        <v>581</v>
      </c>
      <c r="C842" s="12">
        <f>0</f>
        <v>0</v>
      </c>
      <c r="D842" s="12">
        <f>0</f>
        <v>0</v>
      </c>
      <c r="E842" s="12">
        <f>0</f>
        <v>0</v>
      </c>
      <c r="F842" s="12">
        <f>0</f>
        <v>0</v>
      </c>
      <c r="G842" s="12">
        <f>0</f>
        <v>0</v>
      </c>
      <c r="H842" s="12">
        <f>0</f>
        <v>0</v>
      </c>
      <c r="I842" s="12">
        <f>0</f>
        <v>0</v>
      </c>
      <c r="J842" s="12">
        <f>0</f>
        <v>0</v>
      </c>
      <c r="K842" s="12">
        <f>0</f>
        <v>0</v>
      </c>
      <c r="L842" s="15">
        <f>0</f>
        <v>0</v>
      </c>
      <c r="M842" s="12">
        <f>0</f>
        <v>0</v>
      </c>
      <c r="N842" s="12">
        <f>0</f>
        <v>0</v>
      </c>
      <c r="O842" s="12">
        <f>0</f>
        <v>0</v>
      </c>
      <c r="P842" s="12">
        <f>0</f>
        <v>0</v>
      </c>
      <c r="Q842" s="12">
        <f>0</f>
        <v>0</v>
      </c>
      <c r="R842" s="12">
        <f>0</f>
        <v>0</v>
      </c>
      <c r="S842">
        <f>IF(LEN(TRIM(B842))=0,0,LEN(TRIM(B842))-LEN(SUBSTITUTE(B842," ",""))+1)</f>
        <v>35</v>
      </c>
    </row>
    <row r="843" spans="1:19" ht="56" x14ac:dyDescent="0.2">
      <c r="A843">
        <v>1149</v>
      </c>
      <c r="B843" s="22" t="s">
        <v>582</v>
      </c>
      <c r="C843" s="12">
        <f>0</f>
        <v>0</v>
      </c>
      <c r="D843" s="12">
        <f>0</f>
        <v>0</v>
      </c>
      <c r="E843" s="12">
        <f>0</f>
        <v>0</v>
      </c>
      <c r="F843" s="12">
        <f>0</f>
        <v>0</v>
      </c>
      <c r="G843" s="12">
        <f>0</f>
        <v>0</v>
      </c>
      <c r="H843" s="12">
        <f>0</f>
        <v>0</v>
      </c>
      <c r="I843" s="12">
        <f>0</f>
        <v>0</v>
      </c>
      <c r="J843" s="12">
        <f>0</f>
        <v>0</v>
      </c>
      <c r="K843" s="12">
        <f>0</f>
        <v>0</v>
      </c>
      <c r="L843" s="15">
        <f>0</f>
        <v>0</v>
      </c>
      <c r="M843" s="12">
        <f>0</f>
        <v>0</v>
      </c>
      <c r="N843" s="12">
        <f>0</f>
        <v>0</v>
      </c>
      <c r="O843" s="12">
        <f>0</f>
        <v>0</v>
      </c>
      <c r="P843" s="12">
        <f>0</f>
        <v>0</v>
      </c>
      <c r="Q843" s="12">
        <f>0</f>
        <v>0</v>
      </c>
      <c r="R843" s="12">
        <f>0</f>
        <v>0</v>
      </c>
      <c r="S843">
        <f>IF(LEN(TRIM(B843))=0,0,LEN(TRIM(B843))-LEN(SUBSTITUTE(B843," ",""))+1)</f>
        <v>34</v>
      </c>
    </row>
    <row r="844" spans="1:19" ht="168" x14ac:dyDescent="0.2">
      <c r="A844">
        <v>1151</v>
      </c>
      <c r="B844" s="13" t="s">
        <v>583</v>
      </c>
      <c r="C844" s="12">
        <f>0</f>
        <v>0</v>
      </c>
      <c r="D844" s="12">
        <f>0</f>
        <v>0</v>
      </c>
      <c r="E844" s="12">
        <v>1</v>
      </c>
      <c r="F844" s="12">
        <f>0</f>
        <v>0</v>
      </c>
      <c r="G844" s="12">
        <f>0</f>
        <v>0</v>
      </c>
      <c r="H844" s="12">
        <f>0</f>
        <v>0</v>
      </c>
      <c r="I844" s="12">
        <f>0</f>
        <v>0</v>
      </c>
      <c r="J844" s="12">
        <f>0</f>
        <v>0</v>
      </c>
      <c r="K844" s="12">
        <f>0</f>
        <v>0</v>
      </c>
      <c r="L844" s="15">
        <f>0</f>
        <v>0</v>
      </c>
      <c r="M844" s="12">
        <f>0</f>
        <v>0</v>
      </c>
      <c r="N844" s="12">
        <f>0</f>
        <v>0</v>
      </c>
      <c r="O844" s="12">
        <f>0</f>
        <v>0</v>
      </c>
      <c r="P844" s="12">
        <v>1</v>
      </c>
      <c r="Q844" s="12">
        <f>0</f>
        <v>0</v>
      </c>
      <c r="R844" s="12">
        <f>0</f>
        <v>0</v>
      </c>
      <c r="S844">
        <f>IF(LEN(TRIM(B844))=0,0,LEN(TRIM(B844))-LEN(SUBSTITUTE(B844," ",""))+1)</f>
        <v>123</v>
      </c>
    </row>
    <row r="845" spans="1:19" ht="28" x14ac:dyDescent="0.2">
      <c r="A845">
        <v>1153</v>
      </c>
      <c r="B845" s="22" t="s">
        <v>584</v>
      </c>
      <c r="C845" s="12">
        <f>0</f>
        <v>0</v>
      </c>
      <c r="D845" s="12">
        <f>0</f>
        <v>0</v>
      </c>
      <c r="E845" s="12">
        <v>1</v>
      </c>
      <c r="F845" s="12">
        <f>0</f>
        <v>0</v>
      </c>
      <c r="G845" s="12">
        <f>0</f>
        <v>0</v>
      </c>
      <c r="H845" s="12">
        <f>0</f>
        <v>0</v>
      </c>
      <c r="I845" s="12">
        <f>0</f>
        <v>0</v>
      </c>
      <c r="J845" s="12">
        <f>0</f>
        <v>0</v>
      </c>
      <c r="K845" s="12">
        <f>0</f>
        <v>0</v>
      </c>
      <c r="L845" s="15">
        <f>0</f>
        <v>0</v>
      </c>
      <c r="M845" s="12">
        <f>0</f>
        <v>0</v>
      </c>
      <c r="N845" s="12">
        <f>0</f>
        <v>0</v>
      </c>
      <c r="O845" s="12">
        <f>0</f>
        <v>0</v>
      </c>
      <c r="P845" s="12">
        <f>0</f>
        <v>0</v>
      </c>
      <c r="Q845" s="12">
        <f>0</f>
        <v>0</v>
      </c>
      <c r="R845" s="12">
        <f>0</f>
        <v>0</v>
      </c>
      <c r="S845">
        <f>IF(LEN(TRIM(B845))=0,0,LEN(TRIM(B845))-LEN(SUBSTITUTE(B845," ",""))+1)</f>
        <v>14</v>
      </c>
    </row>
    <row r="846" spans="1:19" x14ac:dyDescent="0.2">
      <c r="A846">
        <v>1155</v>
      </c>
      <c r="B846" s="22" t="s">
        <v>585</v>
      </c>
      <c r="C846" s="12">
        <f>0</f>
        <v>0</v>
      </c>
      <c r="D846" s="12">
        <f>0</f>
        <v>0</v>
      </c>
      <c r="E846" s="12">
        <v>1</v>
      </c>
      <c r="F846" s="12">
        <f>0</f>
        <v>0</v>
      </c>
      <c r="G846" s="12">
        <f>0</f>
        <v>0</v>
      </c>
      <c r="H846" s="12">
        <f>0</f>
        <v>0</v>
      </c>
      <c r="I846" s="12">
        <f>0</f>
        <v>0</v>
      </c>
      <c r="J846" s="12">
        <f>0</f>
        <v>0</v>
      </c>
      <c r="K846" s="12">
        <f>0</f>
        <v>0</v>
      </c>
      <c r="L846" s="15">
        <f>0</f>
        <v>0</v>
      </c>
      <c r="M846" s="12">
        <f>0</f>
        <v>0</v>
      </c>
      <c r="N846" s="12">
        <f>0</f>
        <v>0</v>
      </c>
      <c r="O846" s="12">
        <f>0</f>
        <v>0</v>
      </c>
      <c r="P846" s="12">
        <f>0</f>
        <v>0</v>
      </c>
      <c r="Q846" s="12">
        <f>0</f>
        <v>0</v>
      </c>
      <c r="R846" s="12">
        <f>0</f>
        <v>0</v>
      </c>
      <c r="S846">
        <f>IF(LEN(TRIM(B846))=0,0,LEN(TRIM(B846))-LEN(SUBSTITUTE(B846," ",""))+1)</f>
        <v>6</v>
      </c>
    </row>
    <row r="847" spans="1:19" ht="42" x14ac:dyDescent="0.2">
      <c r="A847">
        <v>1156</v>
      </c>
      <c r="B847" s="22" t="s">
        <v>586</v>
      </c>
      <c r="C847" s="12">
        <f>0</f>
        <v>0</v>
      </c>
      <c r="D847" s="12">
        <f>0</f>
        <v>0</v>
      </c>
      <c r="E847" s="12">
        <f>0</f>
        <v>0</v>
      </c>
      <c r="F847" s="12">
        <f>0</f>
        <v>0</v>
      </c>
      <c r="G847" s="12">
        <f>0</f>
        <v>0</v>
      </c>
      <c r="H847" s="12">
        <f>0</f>
        <v>0</v>
      </c>
      <c r="I847" s="12">
        <f>0</f>
        <v>0</v>
      </c>
      <c r="J847" s="12">
        <f>0</f>
        <v>0</v>
      </c>
      <c r="K847" s="12">
        <f>0</f>
        <v>0</v>
      </c>
      <c r="L847" s="15">
        <f>0</f>
        <v>0</v>
      </c>
      <c r="M847" s="12">
        <f>0</f>
        <v>0</v>
      </c>
      <c r="N847" s="12">
        <f>0</f>
        <v>0</v>
      </c>
      <c r="O847" s="12">
        <f>0</f>
        <v>0</v>
      </c>
      <c r="P847" s="12">
        <f>0</f>
        <v>0</v>
      </c>
      <c r="Q847" s="12">
        <f>0</f>
        <v>0</v>
      </c>
      <c r="R847" s="12">
        <f>0</f>
        <v>0</v>
      </c>
      <c r="S847">
        <f>IF(LEN(TRIM(B847))=0,0,LEN(TRIM(B847))-LEN(SUBSTITUTE(B847," ",""))+1)</f>
        <v>28</v>
      </c>
    </row>
    <row r="848" spans="1:19" x14ac:dyDescent="0.2">
      <c r="A848">
        <v>1157</v>
      </c>
      <c r="B848" s="22" t="s">
        <v>587</v>
      </c>
      <c r="C848" s="12">
        <f>0</f>
        <v>0</v>
      </c>
      <c r="D848" s="12">
        <f>0</f>
        <v>0</v>
      </c>
      <c r="E848" s="12">
        <f>0</f>
        <v>0</v>
      </c>
      <c r="F848" s="12">
        <f>0</f>
        <v>0</v>
      </c>
      <c r="G848" s="12">
        <f>0</f>
        <v>0</v>
      </c>
      <c r="H848" s="12">
        <f>0</f>
        <v>0</v>
      </c>
      <c r="I848" s="12">
        <f>0</f>
        <v>0</v>
      </c>
      <c r="J848" s="12">
        <f>0</f>
        <v>0</v>
      </c>
      <c r="K848" s="12">
        <f>0</f>
        <v>0</v>
      </c>
      <c r="L848" s="15">
        <f>0</f>
        <v>0</v>
      </c>
      <c r="M848" s="12">
        <f>0</f>
        <v>0</v>
      </c>
      <c r="N848" s="12">
        <f>0</f>
        <v>0</v>
      </c>
      <c r="O848" s="12">
        <f>0</f>
        <v>0</v>
      </c>
      <c r="P848" s="12">
        <f>0</f>
        <v>0</v>
      </c>
      <c r="Q848" s="12">
        <f>0</f>
        <v>0</v>
      </c>
      <c r="R848" s="12">
        <f>0</f>
        <v>0</v>
      </c>
      <c r="S848">
        <f>IF(LEN(TRIM(B848))=0,0,LEN(TRIM(B848))-LEN(SUBSTITUTE(B848," ",""))+1)</f>
        <v>11</v>
      </c>
    </row>
    <row r="849" spans="1:19" x14ac:dyDescent="0.2">
      <c r="A849">
        <v>1161</v>
      </c>
      <c r="B849" s="22" t="s">
        <v>588</v>
      </c>
      <c r="C849" s="12">
        <f>0</f>
        <v>0</v>
      </c>
      <c r="D849" s="12">
        <f>0</f>
        <v>0</v>
      </c>
      <c r="E849" s="12">
        <f>0</f>
        <v>0</v>
      </c>
      <c r="F849" s="12">
        <f>0</f>
        <v>0</v>
      </c>
      <c r="G849" s="12">
        <f>0</f>
        <v>0</v>
      </c>
      <c r="H849" s="12">
        <f>0</f>
        <v>0</v>
      </c>
      <c r="I849" s="12">
        <f>0</f>
        <v>0</v>
      </c>
      <c r="J849" s="12">
        <f>0</f>
        <v>0</v>
      </c>
      <c r="K849" s="12">
        <f>0</f>
        <v>0</v>
      </c>
      <c r="L849" s="15">
        <f>0</f>
        <v>0</v>
      </c>
      <c r="M849" s="12">
        <f>0</f>
        <v>0</v>
      </c>
      <c r="N849" s="12">
        <f>0</f>
        <v>0</v>
      </c>
      <c r="O849" s="12">
        <f>0</f>
        <v>0</v>
      </c>
      <c r="P849" s="12">
        <f>0</f>
        <v>0</v>
      </c>
      <c r="Q849" s="12">
        <f>0</f>
        <v>0</v>
      </c>
      <c r="R849" s="12">
        <f>0</f>
        <v>0</v>
      </c>
      <c r="S849">
        <f>IF(LEN(TRIM(B849))=0,0,LEN(TRIM(B849))-LEN(SUBSTITUTE(B849," ",""))+1)</f>
        <v>6</v>
      </c>
    </row>
    <row r="850" spans="1:19" ht="409.6" x14ac:dyDescent="0.2">
      <c r="A850">
        <v>1162</v>
      </c>
      <c r="B850" s="13" t="s">
        <v>589</v>
      </c>
      <c r="C850" s="12">
        <v>1</v>
      </c>
      <c r="D850" s="12">
        <v>1</v>
      </c>
      <c r="E850" s="12">
        <f>0</f>
        <v>0</v>
      </c>
      <c r="F850" s="12">
        <f>0</f>
        <v>0</v>
      </c>
      <c r="G850" s="12">
        <v>1</v>
      </c>
      <c r="H850" s="12">
        <v>1</v>
      </c>
      <c r="I850" s="12">
        <v>1</v>
      </c>
      <c r="J850" s="12">
        <f>0</f>
        <v>0</v>
      </c>
      <c r="K850" s="12">
        <f>0</f>
        <v>0</v>
      </c>
      <c r="L850" s="15">
        <v>1</v>
      </c>
      <c r="M850" s="12">
        <f>0</f>
        <v>0</v>
      </c>
      <c r="N850" s="12">
        <f>0</f>
        <v>0</v>
      </c>
      <c r="O850" s="12">
        <f>0</f>
        <v>0</v>
      </c>
      <c r="P850" s="12">
        <f>0</f>
        <v>0</v>
      </c>
      <c r="Q850" s="12">
        <f>0</f>
        <v>0</v>
      </c>
      <c r="R850" s="12">
        <f>0</f>
        <v>0</v>
      </c>
      <c r="S850">
        <f>IF(LEN(TRIM(B850))=0,0,LEN(TRIM(B850))-LEN(SUBSTITUTE(B850," ",""))+1)</f>
        <v>338</v>
      </c>
    </row>
    <row r="851" spans="1:19" ht="56" x14ac:dyDescent="0.2">
      <c r="A851">
        <v>1164</v>
      </c>
      <c r="B851" s="22" t="s">
        <v>590</v>
      </c>
      <c r="C851" s="12">
        <f>0</f>
        <v>0</v>
      </c>
      <c r="D851" s="12">
        <f>0</f>
        <v>0</v>
      </c>
      <c r="E851" s="12">
        <f>0</f>
        <v>0</v>
      </c>
      <c r="F851" s="12">
        <f>0</f>
        <v>0</v>
      </c>
      <c r="G851" s="12">
        <v>1</v>
      </c>
      <c r="H851" s="12">
        <f>0</f>
        <v>0</v>
      </c>
      <c r="I851" s="12">
        <f>0</f>
        <v>0</v>
      </c>
      <c r="J851" s="12">
        <f>0</f>
        <v>0</v>
      </c>
      <c r="K851" s="12">
        <f>0</f>
        <v>0</v>
      </c>
      <c r="L851" s="15">
        <f>0</f>
        <v>0</v>
      </c>
      <c r="M851" s="12">
        <f>0</f>
        <v>0</v>
      </c>
      <c r="N851" s="12">
        <f>0</f>
        <v>0</v>
      </c>
      <c r="O851" s="12">
        <f>0</f>
        <v>0</v>
      </c>
      <c r="P851" s="12">
        <f>0</f>
        <v>0</v>
      </c>
      <c r="Q851" s="12">
        <f>0</f>
        <v>0</v>
      </c>
      <c r="R851" s="12">
        <f>0</f>
        <v>0</v>
      </c>
      <c r="S851">
        <f>IF(LEN(TRIM(B851))=0,0,LEN(TRIM(B851))-LEN(SUBSTITUTE(B851," ",""))+1)</f>
        <v>40</v>
      </c>
    </row>
    <row r="852" spans="1:19" x14ac:dyDescent="0.2">
      <c r="A852">
        <v>1168</v>
      </c>
      <c r="B852" s="13" t="s">
        <v>591</v>
      </c>
      <c r="C852" s="12">
        <f>0</f>
        <v>0</v>
      </c>
      <c r="D852" s="12">
        <f>0</f>
        <v>0</v>
      </c>
      <c r="E852" s="12">
        <f>0</f>
        <v>0</v>
      </c>
      <c r="F852" s="12">
        <f>0</f>
        <v>0</v>
      </c>
      <c r="G852" s="12">
        <f>0</f>
        <v>0</v>
      </c>
      <c r="H852" s="12">
        <f>0</f>
        <v>0</v>
      </c>
      <c r="I852" s="12">
        <f>0</f>
        <v>0</v>
      </c>
      <c r="J852" s="12">
        <f>0</f>
        <v>0</v>
      </c>
      <c r="K852" s="12">
        <f>0</f>
        <v>0</v>
      </c>
      <c r="L852" s="15">
        <f>0</f>
        <v>0</v>
      </c>
      <c r="M852" s="12">
        <f>0</f>
        <v>0</v>
      </c>
      <c r="N852" s="12">
        <f>0</f>
        <v>0</v>
      </c>
      <c r="O852" s="12">
        <f>0</f>
        <v>0</v>
      </c>
      <c r="P852" s="12">
        <f>0</f>
        <v>0</v>
      </c>
      <c r="Q852" s="12">
        <f>0</f>
        <v>0</v>
      </c>
      <c r="R852" s="12">
        <f>0</f>
        <v>0</v>
      </c>
      <c r="S852">
        <f>IF(LEN(TRIM(B852))=0,0,LEN(TRIM(B852))-LEN(SUBSTITUTE(B852," ",""))+1)</f>
        <v>4</v>
      </c>
    </row>
    <row r="853" spans="1:19" ht="112" x14ac:dyDescent="0.2">
      <c r="A853">
        <v>1169</v>
      </c>
      <c r="B853" s="13" t="s">
        <v>592</v>
      </c>
      <c r="C853" s="12">
        <v>1</v>
      </c>
      <c r="D853" s="12">
        <v>1</v>
      </c>
      <c r="E853" s="12">
        <f>0</f>
        <v>0</v>
      </c>
      <c r="F853" s="12">
        <f>0</f>
        <v>0</v>
      </c>
      <c r="G853" s="12">
        <f>0</f>
        <v>0</v>
      </c>
      <c r="H853" s="12">
        <v>1</v>
      </c>
      <c r="I853" s="12">
        <v>1</v>
      </c>
      <c r="J853" s="12">
        <f>0</f>
        <v>0</v>
      </c>
      <c r="K853" s="12">
        <f>0</f>
        <v>0</v>
      </c>
      <c r="L853" s="16">
        <f>0</f>
        <v>0</v>
      </c>
      <c r="M853" s="12">
        <f>0</f>
        <v>0</v>
      </c>
      <c r="N853" s="12">
        <f>0</f>
        <v>0</v>
      </c>
      <c r="O853" s="12">
        <f>0</f>
        <v>0</v>
      </c>
      <c r="P853" s="12">
        <f>0</f>
        <v>0</v>
      </c>
      <c r="Q853" s="12">
        <f>0</f>
        <v>0</v>
      </c>
      <c r="R853" s="12">
        <f>0</f>
        <v>0</v>
      </c>
      <c r="S853">
        <f>IF(LEN(TRIM(B853))=0,0,LEN(TRIM(B853))-LEN(SUBSTITUTE(B853," ",""))+1)</f>
        <v>80</v>
      </c>
    </row>
    <row r="854" spans="1:19" ht="84" x14ac:dyDescent="0.2">
      <c r="A854">
        <v>1171</v>
      </c>
      <c r="B854" s="13" t="s">
        <v>593</v>
      </c>
      <c r="C854" s="12">
        <v>1</v>
      </c>
      <c r="D854" s="12">
        <f>0</f>
        <v>0</v>
      </c>
      <c r="E854" s="12">
        <f>0</f>
        <v>0</v>
      </c>
      <c r="F854" s="12">
        <f>0</f>
        <v>0</v>
      </c>
      <c r="G854" s="12">
        <v>1</v>
      </c>
      <c r="H854" s="12">
        <v>1</v>
      </c>
      <c r="I854" s="12">
        <f>0</f>
        <v>0</v>
      </c>
      <c r="J854" s="12">
        <f>0</f>
        <v>0</v>
      </c>
      <c r="K854" s="12">
        <f>0</f>
        <v>0</v>
      </c>
      <c r="L854" s="15">
        <f>0</f>
        <v>0</v>
      </c>
      <c r="M854" s="12">
        <f>0</f>
        <v>0</v>
      </c>
      <c r="N854" s="12">
        <f>0</f>
        <v>0</v>
      </c>
      <c r="O854" s="12">
        <f>0</f>
        <v>0</v>
      </c>
      <c r="P854" s="12">
        <f>0</f>
        <v>0</v>
      </c>
      <c r="Q854" s="12">
        <f>0</f>
        <v>0</v>
      </c>
      <c r="R854" s="12">
        <f>0</f>
        <v>0</v>
      </c>
      <c r="S854">
        <f>IF(LEN(TRIM(B854))=0,0,LEN(TRIM(B854))-LEN(SUBSTITUTE(B854," ",""))+1)</f>
        <v>51</v>
      </c>
    </row>
    <row r="855" spans="1:19" x14ac:dyDescent="0.2">
      <c r="A855">
        <v>1173</v>
      </c>
      <c r="B855" s="22" t="s">
        <v>594</v>
      </c>
      <c r="C855" s="12">
        <f>0</f>
        <v>0</v>
      </c>
      <c r="D855" s="12">
        <f>0</f>
        <v>0</v>
      </c>
      <c r="E855" s="12">
        <v>1</v>
      </c>
      <c r="F855" s="12">
        <f>0</f>
        <v>0</v>
      </c>
      <c r="G855" s="12">
        <f>0</f>
        <v>0</v>
      </c>
      <c r="H855" s="12">
        <f>0</f>
        <v>0</v>
      </c>
      <c r="I855" s="12">
        <f>0</f>
        <v>0</v>
      </c>
      <c r="J855" s="12">
        <f>0</f>
        <v>0</v>
      </c>
      <c r="K855" s="12">
        <f>0</f>
        <v>0</v>
      </c>
      <c r="L855" s="15">
        <f>0</f>
        <v>0</v>
      </c>
      <c r="M855" s="12">
        <f>0</f>
        <v>0</v>
      </c>
      <c r="N855" s="12">
        <f>0</f>
        <v>0</v>
      </c>
      <c r="O855" s="12">
        <f>0</f>
        <v>0</v>
      </c>
      <c r="P855" s="12">
        <f>0</f>
        <v>0</v>
      </c>
      <c r="Q855" s="12">
        <f>0</f>
        <v>0</v>
      </c>
      <c r="R855" s="12">
        <f>0</f>
        <v>0</v>
      </c>
      <c r="S855">
        <f>IF(LEN(TRIM(B855))=0,0,LEN(TRIM(B855))-LEN(SUBSTITUTE(B855," ",""))+1)</f>
        <v>9</v>
      </c>
    </row>
    <row r="856" spans="1:19" x14ac:dyDescent="0.2">
      <c r="A856">
        <v>1178</v>
      </c>
      <c r="B856" s="22" t="s">
        <v>595</v>
      </c>
      <c r="C856" s="12">
        <f>0</f>
        <v>0</v>
      </c>
      <c r="D856" s="12">
        <f>0</f>
        <v>0</v>
      </c>
      <c r="E856" s="12">
        <f>0</f>
        <v>0</v>
      </c>
      <c r="F856" s="12">
        <f>0</f>
        <v>0</v>
      </c>
      <c r="G856" s="12">
        <f>0</f>
        <v>0</v>
      </c>
      <c r="H856" s="12">
        <f>0</f>
        <v>0</v>
      </c>
      <c r="I856" s="12">
        <f>0</f>
        <v>0</v>
      </c>
      <c r="J856" s="12">
        <f>0</f>
        <v>0</v>
      </c>
      <c r="K856" s="12">
        <f>0</f>
        <v>0</v>
      </c>
      <c r="L856" s="15">
        <f>0</f>
        <v>0</v>
      </c>
      <c r="M856" s="12">
        <f>0</f>
        <v>0</v>
      </c>
      <c r="N856" s="12">
        <f>0</f>
        <v>0</v>
      </c>
      <c r="O856" s="12">
        <f>0</f>
        <v>0</v>
      </c>
      <c r="P856" s="12">
        <f>0</f>
        <v>0</v>
      </c>
      <c r="Q856" s="12">
        <f>0</f>
        <v>0</v>
      </c>
      <c r="R856" s="12">
        <f>0</f>
        <v>0</v>
      </c>
      <c r="S856">
        <f>IF(LEN(TRIM(B856))=0,0,LEN(TRIM(B856))-LEN(SUBSTITUTE(B856," ",""))+1)</f>
        <v>8</v>
      </c>
    </row>
    <row r="857" spans="1:19" ht="42" x14ac:dyDescent="0.2">
      <c r="A857">
        <v>1179</v>
      </c>
      <c r="B857" s="22" t="s">
        <v>596</v>
      </c>
      <c r="C857" s="12">
        <f>0</f>
        <v>0</v>
      </c>
      <c r="D857" s="12">
        <f>0</f>
        <v>0</v>
      </c>
      <c r="E857" s="12">
        <f>0</f>
        <v>0</v>
      </c>
      <c r="F857" s="12">
        <f>0</f>
        <v>0</v>
      </c>
      <c r="G857" s="12">
        <f>0</f>
        <v>0</v>
      </c>
      <c r="H857" s="12">
        <v>1</v>
      </c>
      <c r="I857" s="12">
        <f>0</f>
        <v>0</v>
      </c>
      <c r="J857" s="12">
        <f>0</f>
        <v>0</v>
      </c>
      <c r="K857" s="12">
        <v>1</v>
      </c>
      <c r="L857" s="15">
        <f>0</f>
        <v>0</v>
      </c>
      <c r="M857" s="12">
        <f>0</f>
        <v>0</v>
      </c>
      <c r="N857" s="12">
        <f>0</f>
        <v>0</v>
      </c>
      <c r="O857" s="12">
        <f>0</f>
        <v>0</v>
      </c>
      <c r="P857" s="12">
        <f>0</f>
        <v>0</v>
      </c>
      <c r="Q857" s="12">
        <f>0</f>
        <v>0</v>
      </c>
      <c r="R857" s="12">
        <f>0</f>
        <v>0</v>
      </c>
      <c r="S857">
        <f>IF(LEN(TRIM(B857))=0,0,LEN(TRIM(B857))-LEN(SUBSTITUTE(B857," ",""))+1)</f>
        <v>29</v>
      </c>
    </row>
    <row r="858" spans="1:19" ht="28" x14ac:dyDescent="0.2">
      <c r="A858">
        <v>1180</v>
      </c>
      <c r="B858" s="22" t="s">
        <v>597</v>
      </c>
      <c r="C858" s="12">
        <f>0</f>
        <v>0</v>
      </c>
      <c r="D858" s="12">
        <f>0</f>
        <v>0</v>
      </c>
      <c r="E858" s="12">
        <f>0</f>
        <v>0</v>
      </c>
      <c r="F858" s="12">
        <f>0</f>
        <v>0</v>
      </c>
      <c r="G858" s="12">
        <f>0</f>
        <v>0</v>
      </c>
      <c r="H858" s="12">
        <f>0</f>
        <v>0</v>
      </c>
      <c r="I858" s="12">
        <f>0</f>
        <v>0</v>
      </c>
      <c r="J858" s="12">
        <f>0</f>
        <v>0</v>
      </c>
      <c r="K858" s="12">
        <f>0</f>
        <v>0</v>
      </c>
      <c r="L858" s="15">
        <f>0</f>
        <v>0</v>
      </c>
      <c r="M858" s="12">
        <f>0</f>
        <v>0</v>
      </c>
      <c r="N858" s="12">
        <f>0</f>
        <v>0</v>
      </c>
      <c r="O858" s="12">
        <f>0</f>
        <v>0</v>
      </c>
      <c r="P858" s="12">
        <f>0</f>
        <v>0</v>
      </c>
      <c r="Q858" s="12">
        <f>0</f>
        <v>0</v>
      </c>
      <c r="R858" s="12">
        <f>0</f>
        <v>0</v>
      </c>
      <c r="S858">
        <f>IF(LEN(TRIM(B858))=0,0,LEN(TRIM(B858))-LEN(SUBSTITUTE(B858," ",""))+1)</f>
        <v>15</v>
      </c>
    </row>
    <row r="859" spans="1:19" ht="70" x14ac:dyDescent="0.2">
      <c r="A859">
        <v>1182</v>
      </c>
      <c r="B859" s="13" t="s">
        <v>598</v>
      </c>
      <c r="C859" s="12">
        <f>0</f>
        <v>0</v>
      </c>
      <c r="D859" s="12">
        <f>0</f>
        <v>0</v>
      </c>
      <c r="E859" s="12">
        <f>0</f>
        <v>0</v>
      </c>
      <c r="F859" s="12">
        <f>0</f>
        <v>0</v>
      </c>
      <c r="G859" s="12">
        <f>0</f>
        <v>0</v>
      </c>
      <c r="H859" s="12">
        <f>0</f>
        <v>0</v>
      </c>
      <c r="I859" s="12">
        <f>0</f>
        <v>0</v>
      </c>
      <c r="J859" s="12">
        <f>0</f>
        <v>0</v>
      </c>
      <c r="K859" s="12">
        <f>0</f>
        <v>0</v>
      </c>
      <c r="L859" s="15">
        <f>0</f>
        <v>0</v>
      </c>
      <c r="M859" s="12">
        <f>0</f>
        <v>0</v>
      </c>
      <c r="N859" s="12">
        <f>0</f>
        <v>0</v>
      </c>
      <c r="O859" s="12">
        <f>0</f>
        <v>0</v>
      </c>
      <c r="P859" s="12">
        <v>1</v>
      </c>
      <c r="Q859" s="12">
        <f>0</f>
        <v>0</v>
      </c>
      <c r="R859" s="12">
        <f>0</f>
        <v>0</v>
      </c>
      <c r="S859">
        <f>IF(LEN(TRIM(B859))=0,0,LEN(TRIM(B859))-LEN(SUBSTITUTE(B859," ",""))+1)</f>
        <v>51</v>
      </c>
    </row>
    <row r="860" spans="1:19" x14ac:dyDescent="0.2">
      <c r="A860">
        <v>1184</v>
      </c>
      <c r="B860" s="22" t="s">
        <v>599</v>
      </c>
      <c r="C860" s="12">
        <f>0</f>
        <v>0</v>
      </c>
      <c r="D860" s="12">
        <f>0</f>
        <v>0</v>
      </c>
      <c r="E860" s="12">
        <f>0</f>
        <v>0</v>
      </c>
      <c r="F860" s="12">
        <f>0</f>
        <v>0</v>
      </c>
      <c r="G860" s="12">
        <f>0</f>
        <v>0</v>
      </c>
      <c r="H860" s="12">
        <f>0</f>
        <v>0</v>
      </c>
      <c r="I860" s="12">
        <f>0</f>
        <v>0</v>
      </c>
      <c r="J860" s="12">
        <f>0</f>
        <v>0</v>
      </c>
      <c r="K860" s="12">
        <f>0</f>
        <v>0</v>
      </c>
      <c r="L860" s="15">
        <f>0</f>
        <v>0</v>
      </c>
      <c r="M860" s="12">
        <f>0</f>
        <v>0</v>
      </c>
      <c r="N860" s="12">
        <f>0</f>
        <v>0</v>
      </c>
      <c r="O860" s="12">
        <f>0</f>
        <v>0</v>
      </c>
      <c r="P860" s="12">
        <f>0</f>
        <v>0</v>
      </c>
      <c r="Q860" s="12">
        <f>0</f>
        <v>0</v>
      </c>
      <c r="R860" s="12">
        <f>0</f>
        <v>0</v>
      </c>
      <c r="S860">
        <f>IF(LEN(TRIM(B860))=0,0,LEN(TRIM(B860))-LEN(SUBSTITUTE(B860," ",""))+1)</f>
        <v>9</v>
      </c>
    </row>
    <row r="861" spans="1:19" x14ac:dyDescent="0.2">
      <c r="A861">
        <v>1185</v>
      </c>
      <c r="B861" s="22" t="s">
        <v>600</v>
      </c>
      <c r="C861" s="12">
        <f>0</f>
        <v>0</v>
      </c>
      <c r="D861" s="12">
        <f>0</f>
        <v>0</v>
      </c>
      <c r="E861" s="12">
        <f>0</f>
        <v>0</v>
      </c>
      <c r="F861" s="12">
        <f>0</f>
        <v>0</v>
      </c>
      <c r="G861" s="12">
        <f>0</f>
        <v>0</v>
      </c>
      <c r="H861" s="12">
        <f>0</f>
        <v>0</v>
      </c>
      <c r="I861" s="12">
        <f>0</f>
        <v>0</v>
      </c>
      <c r="J861" s="12">
        <f>0</f>
        <v>0</v>
      </c>
      <c r="K861" s="12">
        <f>0</f>
        <v>0</v>
      </c>
      <c r="L861" s="15">
        <f>0</f>
        <v>0</v>
      </c>
      <c r="M861" s="12">
        <f>0</f>
        <v>0</v>
      </c>
      <c r="N861" s="12">
        <f>0</f>
        <v>0</v>
      </c>
      <c r="O861" s="12">
        <f>0</f>
        <v>0</v>
      </c>
      <c r="P861" s="12">
        <f>0</f>
        <v>0</v>
      </c>
      <c r="Q861" s="12">
        <f>0</f>
        <v>0</v>
      </c>
      <c r="R861" s="12">
        <f>0</f>
        <v>0</v>
      </c>
      <c r="S861">
        <f>IF(LEN(TRIM(B861))=0,0,LEN(TRIM(B861))-LEN(SUBSTITUTE(B861," ",""))+1)</f>
        <v>5</v>
      </c>
    </row>
    <row r="862" spans="1:19" ht="126" x14ac:dyDescent="0.2">
      <c r="A862">
        <v>1186</v>
      </c>
      <c r="B862" s="13" t="s">
        <v>601</v>
      </c>
      <c r="C862" s="12">
        <v>1</v>
      </c>
      <c r="D862" s="12">
        <f>0</f>
        <v>0</v>
      </c>
      <c r="E862" s="12">
        <f>0</f>
        <v>0</v>
      </c>
      <c r="F862" s="12">
        <f>0</f>
        <v>0</v>
      </c>
      <c r="G862" s="12">
        <f>0</f>
        <v>0</v>
      </c>
      <c r="H862" s="12">
        <f>0</f>
        <v>0</v>
      </c>
      <c r="I862" s="12">
        <f>0</f>
        <v>0</v>
      </c>
      <c r="J862" s="12">
        <f>0</f>
        <v>0</v>
      </c>
      <c r="K862" s="12">
        <f>0</f>
        <v>0</v>
      </c>
      <c r="L862" s="15">
        <f>0</f>
        <v>0</v>
      </c>
      <c r="M862" s="12">
        <f>0</f>
        <v>0</v>
      </c>
      <c r="N862" s="12">
        <v>1</v>
      </c>
      <c r="O862" s="12">
        <f>0</f>
        <v>0</v>
      </c>
      <c r="P862" s="12">
        <f>0</f>
        <v>0</v>
      </c>
      <c r="Q862" s="12">
        <f>0</f>
        <v>0</v>
      </c>
      <c r="R862" s="12">
        <f>0</f>
        <v>0</v>
      </c>
      <c r="S862">
        <f>IF(LEN(TRIM(B862))=0,0,LEN(TRIM(B862))-LEN(SUBSTITUTE(B862," ",""))+1)</f>
        <v>91</v>
      </c>
    </row>
    <row r="863" spans="1:19" ht="56" x14ac:dyDescent="0.2">
      <c r="A863">
        <v>1188</v>
      </c>
      <c r="B863" s="22" t="s">
        <v>602</v>
      </c>
      <c r="C863" s="12">
        <v>1</v>
      </c>
      <c r="D863" s="12">
        <f>0</f>
        <v>0</v>
      </c>
      <c r="E863" s="12">
        <f>0</f>
        <v>0</v>
      </c>
      <c r="F863" s="12">
        <f>0</f>
        <v>0</v>
      </c>
      <c r="G863" s="12">
        <f>0</f>
        <v>0</v>
      </c>
      <c r="H863" s="12">
        <f>0</f>
        <v>0</v>
      </c>
      <c r="I863" s="12">
        <f>0</f>
        <v>0</v>
      </c>
      <c r="J863" s="12">
        <f>0</f>
        <v>0</v>
      </c>
      <c r="K863" s="12">
        <f>0</f>
        <v>0</v>
      </c>
      <c r="L863" s="15">
        <f>0</f>
        <v>0</v>
      </c>
      <c r="M863" s="12">
        <f>0</f>
        <v>0</v>
      </c>
      <c r="N863" s="12">
        <f>0</f>
        <v>0</v>
      </c>
      <c r="O863" s="12">
        <f>0</f>
        <v>0</v>
      </c>
      <c r="P863" s="12">
        <f>0</f>
        <v>0</v>
      </c>
      <c r="Q863" s="12">
        <f>0</f>
        <v>0</v>
      </c>
      <c r="R863" s="12">
        <f>0</f>
        <v>0</v>
      </c>
      <c r="S863">
        <f>IF(LEN(TRIM(B863))=0,0,LEN(TRIM(B863))-LEN(SUBSTITUTE(B863," ",""))+1)</f>
        <v>34</v>
      </c>
    </row>
    <row r="864" spans="1:19" ht="70" x14ac:dyDescent="0.2">
      <c r="A864">
        <v>1189</v>
      </c>
      <c r="B864" s="13" t="s">
        <v>603</v>
      </c>
      <c r="C864" s="12">
        <v>1</v>
      </c>
      <c r="D864" s="12">
        <f>0</f>
        <v>0</v>
      </c>
      <c r="E864" s="12">
        <f>0</f>
        <v>0</v>
      </c>
      <c r="F864" s="12">
        <f>0</f>
        <v>0</v>
      </c>
      <c r="G864" s="12">
        <f>0</f>
        <v>0</v>
      </c>
      <c r="H864" s="12">
        <f>0</f>
        <v>0</v>
      </c>
      <c r="I864" s="12">
        <v>1</v>
      </c>
      <c r="J864" s="12">
        <f>0</f>
        <v>0</v>
      </c>
      <c r="K864" s="12">
        <f>0</f>
        <v>0</v>
      </c>
      <c r="L864" s="15">
        <f>0</f>
        <v>0</v>
      </c>
      <c r="M864" s="12">
        <f>0</f>
        <v>0</v>
      </c>
      <c r="N864" s="12">
        <f>0</f>
        <v>0</v>
      </c>
      <c r="O864" s="12">
        <f>0</f>
        <v>0</v>
      </c>
      <c r="P864" s="12">
        <f>0</f>
        <v>0</v>
      </c>
      <c r="Q864" s="12">
        <f>0</f>
        <v>0</v>
      </c>
      <c r="R864" s="12">
        <f>0</f>
        <v>0</v>
      </c>
      <c r="S864">
        <f>IF(LEN(TRIM(B864))=0,0,LEN(TRIM(B864))-LEN(SUBSTITUTE(B864," ",""))+1)</f>
        <v>50</v>
      </c>
    </row>
    <row r="865" spans="1:19" ht="84" x14ac:dyDescent="0.2">
      <c r="A865">
        <v>1190</v>
      </c>
      <c r="B865" s="13" t="s">
        <v>604</v>
      </c>
      <c r="C865" s="12">
        <v>1</v>
      </c>
      <c r="D865" s="12">
        <f>0</f>
        <v>0</v>
      </c>
      <c r="E865" s="12">
        <f>0</f>
        <v>0</v>
      </c>
      <c r="F865" s="12">
        <f>0</f>
        <v>0</v>
      </c>
      <c r="G865" s="12">
        <f>0</f>
        <v>0</v>
      </c>
      <c r="H865" s="12">
        <f>0</f>
        <v>0</v>
      </c>
      <c r="I865" s="12">
        <v>1</v>
      </c>
      <c r="J865" s="12">
        <v>1</v>
      </c>
      <c r="K865" s="12">
        <f>0</f>
        <v>0</v>
      </c>
      <c r="L865" s="15">
        <f>0</f>
        <v>0</v>
      </c>
      <c r="M865" s="12">
        <f>0</f>
        <v>0</v>
      </c>
      <c r="N865" s="12">
        <f>0</f>
        <v>0</v>
      </c>
      <c r="O865" s="12">
        <f>0</f>
        <v>0</v>
      </c>
      <c r="P865" s="12">
        <f>0</f>
        <v>0</v>
      </c>
      <c r="Q865" s="12">
        <f>0</f>
        <v>0</v>
      </c>
      <c r="R865" s="12">
        <f>0</f>
        <v>0</v>
      </c>
      <c r="S865">
        <f>IF(LEN(TRIM(B865))=0,0,LEN(TRIM(B865))-LEN(SUBSTITUTE(B865," ",""))+1)</f>
        <v>56</v>
      </c>
    </row>
    <row r="866" spans="1:19" ht="154" x14ac:dyDescent="0.2">
      <c r="A866">
        <v>1192</v>
      </c>
      <c r="B866" s="13" t="s">
        <v>605</v>
      </c>
      <c r="C866" s="12">
        <v>1</v>
      </c>
      <c r="D866" s="12">
        <f>0</f>
        <v>0</v>
      </c>
      <c r="E866" s="12">
        <f>0</f>
        <v>0</v>
      </c>
      <c r="F866" s="12">
        <f>0</f>
        <v>0</v>
      </c>
      <c r="G866" s="12">
        <f>0</f>
        <v>0</v>
      </c>
      <c r="H866" s="12">
        <f>0</f>
        <v>0</v>
      </c>
      <c r="I866" s="12">
        <v>1</v>
      </c>
      <c r="J866" s="12">
        <f>0</f>
        <v>0</v>
      </c>
      <c r="K866" s="12">
        <f>0</f>
        <v>0</v>
      </c>
      <c r="L866" s="15">
        <f>0</f>
        <v>0</v>
      </c>
      <c r="M866" s="12">
        <f>0</f>
        <v>0</v>
      </c>
      <c r="N866" s="12">
        <f>0</f>
        <v>0</v>
      </c>
      <c r="O866" s="12">
        <f>0</f>
        <v>0</v>
      </c>
      <c r="P866" s="12">
        <f>0</f>
        <v>0</v>
      </c>
      <c r="Q866" s="12">
        <f>0</f>
        <v>0</v>
      </c>
      <c r="R866" s="12">
        <f>0</f>
        <v>0</v>
      </c>
      <c r="S866">
        <f>IF(LEN(TRIM(B866))=0,0,LEN(TRIM(B866))-LEN(SUBSTITUTE(B866," ",""))+1)</f>
        <v>110</v>
      </c>
    </row>
    <row r="867" spans="1:19" x14ac:dyDescent="0.2">
      <c r="A867">
        <v>1194</v>
      </c>
      <c r="B867" s="13" t="s">
        <v>606</v>
      </c>
      <c r="C867" s="12">
        <f>0</f>
        <v>0</v>
      </c>
      <c r="D867" s="12">
        <f>0</f>
        <v>0</v>
      </c>
      <c r="E867" s="12">
        <v>1</v>
      </c>
      <c r="F867" s="12">
        <f>0</f>
        <v>0</v>
      </c>
      <c r="G867" s="12">
        <f>0</f>
        <v>0</v>
      </c>
      <c r="H867" s="12">
        <f>0</f>
        <v>0</v>
      </c>
      <c r="I867" s="12">
        <f>0</f>
        <v>0</v>
      </c>
      <c r="J867" s="12">
        <f>0</f>
        <v>0</v>
      </c>
      <c r="K867" s="12">
        <f>0</f>
        <v>0</v>
      </c>
      <c r="L867" s="15">
        <f>0</f>
        <v>0</v>
      </c>
      <c r="M867" s="12">
        <f>0</f>
        <v>0</v>
      </c>
      <c r="N867" s="12">
        <f>0</f>
        <v>0</v>
      </c>
      <c r="O867" s="12">
        <f>0</f>
        <v>0</v>
      </c>
      <c r="P867" s="12">
        <f>0</f>
        <v>0</v>
      </c>
      <c r="Q867" s="12">
        <f>0</f>
        <v>0</v>
      </c>
      <c r="R867" s="12">
        <f>0</f>
        <v>0</v>
      </c>
      <c r="S867">
        <f>IF(LEN(TRIM(B867))=0,0,LEN(TRIM(B867))-LEN(SUBSTITUTE(B867," ",""))+1)</f>
        <v>4</v>
      </c>
    </row>
    <row r="868" spans="1:19" ht="126" x14ac:dyDescent="0.2">
      <c r="A868">
        <v>1196</v>
      </c>
      <c r="B868" s="13" t="s">
        <v>607</v>
      </c>
      <c r="C868" s="12">
        <v>1</v>
      </c>
      <c r="D868" s="12">
        <f>0</f>
        <v>0</v>
      </c>
      <c r="E868" s="12">
        <f>0</f>
        <v>0</v>
      </c>
      <c r="F868" s="12">
        <f>0</f>
        <v>0</v>
      </c>
      <c r="G868" s="12">
        <f>0</f>
        <v>0</v>
      </c>
      <c r="H868" s="12">
        <f>0</f>
        <v>0</v>
      </c>
      <c r="I868" s="12">
        <v>1</v>
      </c>
      <c r="J868" s="12">
        <f>0</f>
        <v>0</v>
      </c>
      <c r="K868" s="12">
        <f>0</f>
        <v>0</v>
      </c>
      <c r="L868" s="15">
        <f>0</f>
        <v>0</v>
      </c>
      <c r="M868" s="12">
        <f>0</f>
        <v>0</v>
      </c>
      <c r="N868" s="12">
        <f>0</f>
        <v>0</v>
      </c>
      <c r="O868" s="12">
        <f>0</f>
        <v>0</v>
      </c>
      <c r="P868" s="12">
        <f>0</f>
        <v>0</v>
      </c>
      <c r="Q868" s="12">
        <f>0</f>
        <v>0</v>
      </c>
      <c r="R868" s="12">
        <f>0</f>
        <v>0</v>
      </c>
      <c r="S868">
        <f>IF(LEN(TRIM(B868))=0,0,LEN(TRIM(B868))-LEN(SUBSTITUTE(B868," ",""))+1)</f>
        <v>91</v>
      </c>
    </row>
    <row r="869" spans="1:19" ht="28" x14ac:dyDescent="0.2">
      <c r="A869">
        <v>1198</v>
      </c>
      <c r="B869" s="22" t="s">
        <v>608</v>
      </c>
      <c r="C869" s="12">
        <f>0</f>
        <v>0</v>
      </c>
      <c r="D869" s="12">
        <f>0</f>
        <v>0</v>
      </c>
      <c r="E869" s="12">
        <f>0</f>
        <v>0</v>
      </c>
      <c r="F869" s="12">
        <f>0</f>
        <v>0</v>
      </c>
      <c r="G869" s="12">
        <f>0</f>
        <v>0</v>
      </c>
      <c r="H869" s="12">
        <f>0</f>
        <v>0</v>
      </c>
      <c r="I869" s="12">
        <f>0</f>
        <v>0</v>
      </c>
      <c r="J869" s="12">
        <f>0</f>
        <v>0</v>
      </c>
      <c r="K869" s="12">
        <f>0</f>
        <v>0</v>
      </c>
      <c r="L869" s="15">
        <f>0</f>
        <v>0</v>
      </c>
      <c r="M869" s="12">
        <f>0</f>
        <v>0</v>
      </c>
      <c r="N869" s="12">
        <f>0</f>
        <v>0</v>
      </c>
      <c r="O869" s="12">
        <f>0</f>
        <v>0</v>
      </c>
      <c r="P869" s="12">
        <f>0</f>
        <v>0</v>
      </c>
      <c r="Q869" s="12">
        <f>0</f>
        <v>0</v>
      </c>
      <c r="R869" s="12">
        <f>0</f>
        <v>0</v>
      </c>
      <c r="S869">
        <f>IF(LEN(TRIM(B869))=0,0,LEN(TRIM(B869))-LEN(SUBSTITUTE(B869," ",""))+1)</f>
        <v>16</v>
      </c>
    </row>
    <row r="870" spans="1:19" ht="28" x14ac:dyDescent="0.2">
      <c r="A870">
        <v>1199</v>
      </c>
      <c r="B870" s="22" t="s">
        <v>609</v>
      </c>
      <c r="C870" s="12">
        <f>0</f>
        <v>0</v>
      </c>
      <c r="D870" s="12">
        <f>0</f>
        <v>0</v>
      </c>
      <c r="E870" s="12">
        <v>1</v>
      </c>
      <c r="F870" s="12">
        <f>0</f>
        <v>0</v>
      </c>
      <c r="G870" s="12">
        <f>0</f>
        <v>0</v>
      </c>
      <c r="H870" s="12">
        <f>0</f>
        <v>0</v>
      </c>
      <c r="I870" s="12">
        <f>0</f>
        <v>0</v>
      </c>
      <c r="J870" s="12">
        <f>0</f>
        <v>0</v>
      </c>
      <c r="K870" s="12">
        <f>0</f>
        <v>0</v>
      </c>
      <c r="L870" s="15">
        <f>0</f>
        <v>0</v>
      </c>
      <c r="M870" s="12">
        <f>0</f>
        <v>0</v>
      </c>
      <c r="N870" s="12">
        <v>1</v>
      </c>
      <c r="O870" s="12">
        <f>0</f>
        <v>0</v>
      </c>
      <c r="P870" s="12">
        <f>0</f>
        <v>0</v>
      </c>
      <c r="Q870" s="12">
        <f>0</f>
        <v>0</v>
      </c>
      <c r="R870" s="12">
        <f>0</f>
        <v>0</v>
      </c>
      <c r="S870">
        <f>IF(LEN(TRIM(B870))=0,0,LEN(TRIM(B870))-LEN(SUBSTITUTE(B870," ",""))+1)</f>
        <v>20</v>
      </c>
    </row>
    <row r="871" spans="1:19" ht="28" x14ac:dyDescent="0.2">
      <c r="A871">
        <v>1201</v>
      </c>
      <c r="B871" s="22" t="s">
        <v>610</v>
      </c>
      <c r="C871" s="12">
        <f>0</f>
        <v>0</v>
      </c>
      <c r="D871" s="12">
        <f>0</f>
        <v>0</v>
      </c>
      <c r="E871" s="12">
        <f>0</f>
        <v>0</v>
      </c>
      <c r="F871" s="12">
        <f>0</f>
        <v>0</v>
      </c>
      <c r="G871" s="12">
        <f>0</f>
        <v>0</v>
      </c>
      <c r="H871" s="12">
        <f>0</f>
        <v>0</v>
      </c>
      <c r="I871" s="12">
        <f>0</f>
        <v>0</v>
      </c>
      <c r="J871" s="12">
        <f>0</f>
        <v>0</v>
      </c>
      <c r="K871" s="12">
        <f>0</f>
        <v>0</v>
      </c>
      <c r="L871" s="15">
        <f>0</f>
        <v>0</v>
      </c>
      <c r="M871" s="12">
        <f>0</f>
        <v>0</v>
      </c>
      <c r="N871" s="12">
        <v>1</v>
      </c>
      <c r="O871" s="12">
        <f>0</f>
        <v>0</v>
      </c>
      <c r="P871" s="12">
        <f>0</f>
        <v>0</v>
      </c>
      <c r="Q871" s="12">
        <f>0</f>
        <v>0</v>
      </c>
      <c r="R871" s="12">
        <f>0</f>
        <v>0</v>
      </c>
      <c r="S871">
        <f>IF(LEN(TRIM(B871))=0,0,LEN(TRIM(B871))-LEN(SUBSTITUTE(B871," ",""))+1)</f>
        <v>17</v>
      </c>
    </row>
    <row r="872" spans="1:19" ht="168" x14ac:dyDescent="0.2">
      <c r="A872">
        <v>1202</v>
      </c>
      <c r="B872" s="13" t="s">
        <v>611</v>
      </c>
      <c r="C872" s="12">
        <v>1</v>
      </c>
      <c r="D872" s="12">
        <f>0</f>
        <v>0</v>
      </c>
      <c r="E872" s="12">
        <f>0</f>
        <v>0</v>
      </c>
      <c r="F872" s="12">
        <f>0</f>
        <v>0</v>
      </c>
      <c r="G872" s="12">
        <f>0</f>
        <v>0</v>
      </c>
      <c r="H872" s="12">
        <f>0</f>
        <v>0</v>
      </c>
      <c r="I872" s="12">
        <v>1</v>
      </c>
      <c r="J872" s="12">
        <v>1</v>
      </c>
      <c r="K872" s="12">
        <f>0</f>
        <v>0</v>
      </c>
      <c r="L872" s="15">
        <f>0</f>
        <v>0</v>
      </c>
      <c r="M872" s="12">
        <f>0</f>
        <v>0</v>
      </c>
      <c r="N872" s="12">
        <f>0</f>
        <v>0</v>
      </c>
      <c r="O872" s="12">
        <f>0</f>
        <v>0</v>
      </c>
      <c r="P872" s="12">
        <f>0</f>
        <v>0</v>
      </c>
      <c r="Q872" s="12">
        <f>0</f>
        <v>0</v>
      </c>
      <c r="R872" s="12">
        <f>0</f>
        <v>0</v>
      </c>
      <c r="S872">
        <f>IF(LEN(TRIM(B872))=0,0,LEN(TRIM(B872))-LEN(SUBSTITUTE(B872," ",""))+1)</f>
        <v>114</v>
      </c>
    </row>
    <row r="873" spans="1:19" ht="56" x14ac:dyDescent="0.2">
      <c r="A873">
        <v>1203</v>
      </c>
      <c r="B873" s="22" t="s">
        <v>612</v>
      </c>
      <c r="C873" s="12">
        <f>0</f>
        <v>0</v>
      </c>
      <c r="D873" s="12">
        <f>0</f>
        <v>0</v>
      </c>
      <c r="E873" s="12">
        <v>1</v>
      </c>
      <c r="F873" s="12">
        <f>0</f>
        <v>0</v>
      </c>
      <c r="G873" s="12">
        <f>0</f>
        <v>0</v>
      </c>
      <c r="H873" s="12">
        <f>0</f>
        <v>0</v>
      </c>
      <c r="I873" s="12">
        <f>0</f>
        <v>0</v>
      </c>
      <c r="J873" s="12">
        <f>0</f>
        <v>0</v>
      </c>
      <c r="K873" s="12">
        <f>0</f>
        <v>0</v>
      </c>
      <c r="L873" s="15">
        <f>0</f>
        <v>0</v>
      </c>
      <c r="M873" s="12">
        <f>0</f>
        <v>0</v>
      </c>
      <c r="N873" s="12">
        <f>0</f>
        <v>0</v>
      </c>
      <c r="O873" s="12">
        <f>0</f>
        <v>0</v>
      </c>
      <c r="P873" s="12">
        <f>0</f>
        <v>0</v>
      </c>
      <c r="Q873" s="12">
        <f>0</f>
        <v>0</v>
      </c>
      <c r="R873" s="12">
        <f>0</f>
        <v>0</v>
      </c>
      <c r="S873">
        <f>IF(LEN(TRIM(B873))=0,0,LEN(TRIM(B873))-LEN(SUBSTITUTE(B873," ",""))+1)</f>
        <v>37</v>
      </c>
    </row>
    <row r="874" spans="1:19" ht="112" x14ac:dyDescent="0.2">
      <c r="A874">
        <v>1204</v>
      </c>
      <c r="B874" s="13" t="s">
        <v>936</v>
      </c>
      <c r="C874" s="12">
        <v>1</v>
      </c>
      <c r="D874" s="12">
        <f>0</f>
        <v>0</v>
      </c>
      <c r="E874" s="12">
        <f>0</f>
        <v>0</v>
      </c>
      <c r="F874" s="12">
        <f>0</f>
        <v>0</v>
      </c>
      <c r="G874" s="12">
        <f>0</f>
        <v>0</v>
      </c>
      <c r="H874" s="12">
        <f>0</f>
        <v>0</v>
      </c>
      <c r="I874" s="12">
        <v>1</v>
      </c>
      <c r="J874" s="12">
        <v>1</v>
      </c>
      <c r="K874" s="12">
        <f>0</f>
        <v>0</v>
      </c>
      <c r="L874" s="15">
        <f>0</f>
        <v>0</v>
      </c>
      <c r="M874" s="12">
        <f>0</f>
        <v>0</v>
      </c>
      <c r="N874" s="12">
        <f>0</f>
        <v>0</v>
      </c>
      <c r="O874" s="12">
        <f>0</f>
        <v>0</v>
      </c>
      <c r="P874" s="12">
        <f>0</f>
        <v>0</v>
      </c>
      <c r="Q874" s="12">
        <v>1</v>
      </c>
      <c r="R874" s="12">
        <f>0</f>
        <v>0</v>
      </c>
      <c r="S874">
        <f>IF(LEN(TRIM(B874))=0,0,LEN(TRIM(B874))-LEN(SUBSTITUTE(B874," ",""))+1)</f>
        <v>78</v>
      </c>
    </row>
    <row r="875" spans="1:19" ht="84" x14ac:dyDescent="0.2">
      <c r="A875">
        <v>1205</v>
      </c>
      <c r="B875" s="13" t="s">
        <v>613</v>
      </c>
      <c r="C875" s="12">
        <v>1</v>
      </c>
      <c r="D875" s="12">
        <f>0</f>
        <v>0</v>
      </c>
      <c r="E875" s="12">
        <f>0</f>
        <v>0</v>
      </c>
      <c r="F875" s="12">
        <f>0</f>
        <v>0</v>
      </c>
      <c r="G875" s="12">
        <f>0</f>
        <v>0</v>
      </c>
      <c r="H875" s="12">
        <f>0</f>
        <v>0</v>
      </c>
      <c r="I875" s="12">
        <v>1</v>
      </c>
      <c r="J875" s="12">
        <v>1</v>
      </c>
      <c r="K875" s="12">
        <f>0</f>
        <v>0</v>
      </c>
      <c r="L875" s="15">
        <f>0</f>
        <v>0</v>
      </c>
      <c r="M875" s="12">
        <f>0</f>
        <v>0</v>
      </c>
      <c r="N875" s="12">
        <f>0</f>
        <v>0</v>
      </c>
      <c r="O875" s="12">
        <f>0</f>
        <v>0</v>
      </c>
      <c r="P875" s="12">
        <f>0</f>
        <v>0</v>
      </c>
      <c r="Q875" s="12">
        <f>0</f>
        <v>0</v>
      </c>
      <c r="R875" s="12">
        <f>0</f>
        <v>0</v>
      </c>
      <c r="S875">
        <f>IF(LEN(TRIM(B875))=0,0,LEN(TRIM(B875))-LEN(SUBSTITUTE(B875," ",""))+1)</f>
        <v>57</v>
      </c>
    </row>
    <row r="876" spans="1:19" x14ac:dyDescent="0.2">
      <c r="A876">
        <v>1209</v>
      </c>
      <c r="B876" s="22" t="s">
        <v>614</v>
      </c>
      <c r="C876" s="12">
        <f>0</f>
        <v>0</v>
      </c>
      <c r="D876" s="12">
        <f>0</f>
        <v>0</v>
      </c>
      <c r="E876" s="12">
        <f>0</f>
        <v>0</v>
      </c>
      <c r="F876" s="12">
        <f>0</f>
        <v>0</v>
      </c>
      <c r="G876" s="12">
        <f>0</f>
        <v>0</v>
      </c>
      <c r="H876" s="12">
        <f>0</f>
        <v>0</v>
      </c>
      <c r="I876" s="12">
        <f>0</f>
        <v>0</v>
      </c>
      <c r="J876" s="12">
        <f>0</f>
        <v>0</v>
      </c>
      <c r="K876" s="12">
        <f>0</f>
        <v>0</v>
      </c>
      <c r="L876" s="15">
        <f>0</f>
        <v>0</v>
      </c>
      <c r="M876" s="12">
        <f>0</f>
        <v>0</v>
      </c>
      <c r="N876" s="12">
        <f>0</f>
        <v>0</v>
      </c>
      <c r="O876" s="12">
        <f>0</f>
        <v>0</v>
      </c>
      <c r="P876" s="12">
        <f>0</f>
        <v>0</v>
      </c>
      <c r="Q876" s="12">
        <f>0</f>
        <v>0</v>
      </c>
      <c r="R876" s="12">
        <f>0</f>
        <v>0</v>
      </c>
      <c r="S876">
        <f>IF(LEN(TRIM(B876))=0,0,LEN(TRIM(B876))-LEN(SUBSTITUTE(B876," ",""))+1)</f>
        <v>7</v>
      </c>
    </row>
    <row r="877" spans="1:19" ht="154" x14ac:dyDescent="0.2">
      <c r="A877">
        <v>1210</v>
      </c>
      <c r="B877" s="13" t="s">
        <v>615</v>
      </c>
      <c r="C877" s="12">
        <v>1</v>
      </c>
      <c r="D877" s="12">
        <f>0</f>
        <v>0</v>
      </c>
      <c r="E877" s="12">
        <f>0</f>
        <v>0</v>
      </c>
      <c r="F877" s="12">
        <f>0</f>
        <v>0</v>
      </c>
      <c r="G877" s="12">
        <f>0</f>
        <v>0</v>
      </c>
      <c r="H877" s="12">
        <f>0</f>
        <v>0</v>
      </c>
      <c r="I877" s="12">
        <v>1</v>
      </c>
      <c r="J877" s="12">
        <v>1</v>
      </c>
      <c r="K877" s="12">
        <f>0</f>
        <v>0</v>
      </c>
      <c r="L877" s="15">
        <f>0</f>
        <v>0</v>
      </c>
      <c r="M877" s="12">
        <f>0</f>
        <v>0</v>
      </c>
      <c r="N877" s="12">
        <f>0</f>
        <v>0</v>
      </c>
      <c r="O877" s="12">
        <f>0</f>
        <v>0</v>
      </c>
      <c r="P877" s="12">
        <f>0</f>
        <v>0</v>
      </c>
      <c r="Q877" s="12">
        <f>0</f>
        <v>0</v>
      </c>
      <c r="R877" s="12">
        <f>0</f>
        <v>0</v>
      </c>
      <c r="S877">
        <f>IF(LEN(TRIM(B877))=0,0,LEN(TRIM(B877))-LEN(SUBSTITUTE(B877," ",""))+1)</f>
        <v>101</v>
      </c>
    </row>
    <row r="878" spans="1:19" ht="56" x14ac:dyDescent="0.2">
      <c r="A878">
        <v>1213</v>
      </c>
      <c r="B878" s="22" t="s">
        <v>616</v>
      </c>
      <c r="C878" s="12">
        <f>0</f>
        <v>0</v>
      </c>
      <c r="D878" s="12">
        <f>0</f>
        <v>0</v>
      </c>
      <c r="E878" s="12">
        <f>0</f>
        <v>0</v>
      </c>
      <c r="F878" s="12">
        <f>0</f>
        <v>0</v>
      </c>
      <c r="G878" s="12">
        <f>0</f>
        <v>0</v>
      </c>
      <c r="H878" s="12">
        <f>0</f>
        <v>0</v>
      </c>
      <c r="I878" s="12">
        <f>0</f>
        <v>0</v>
      </c>
      <c r="J878" s="12">
        <f>0</f>
        <v>0</v>
      </c>
      <c r="K878" s="12">
        <f>0</f>
        <v>0</v>
      </c>
      <c r="L878" s="15">
        <f>0</f>
        <v>0</v>
      </c>
      <c r="M878" s="12">
        <f>0</f>
        <v>0</v>
      </c>
      <c r="N878" s="12">
        <v>1</v>
      </c>
      <c r="O878" s="12">
        <f>0</f>
        <v>0</v>
      </c>
      <c r="P878" s="12">
        <f>0</f>
        <v>0</v>
      </c>
      <c r="Q878" s="12">
        <f>0</f>
        <v>0</v>
      </c>
      <c r="R878" s="12">
        <f>0</f>
        <v>0</v>
      </c>
      <c r="S878">
        <f>IF(LEN(TRIM(B878))=0,0,LEN(TRIM(B878))-LEN(SUBSTITUTE(B878," ",""))+1)</f>
        <v>28</v>
      </c>
    </row>
    <row r="879" spans="1:19" ht="112" x14ac:dyDescent="0.2">
      <c r="A879">
        <v>1214</v>
      </c>
      <c r="B879" s="13" t="s">
        <v>938</v>
      </c>
      <c r="C879" s="12">
        <v>1</v>
      </c>
      <c r="D879" s="12">
        <f>0</f>
        <v>0</v>
      </c>
      <c r="E879" s="12">
        <f>0</f>
        <v>0</v>
      </c>
      <c r="F879" s="12">
        <f>0</f>
        <v>0</v>
      </c>
      <c r="G879" s="12">
        <f>0</f>
        <v>0</v>
      </c>
      <c r="H879" s="12">
        <f>0</f>
        <v>0</v>
      </c>
      <c r="I879" s="12">
        <v>1</v>
      </c>
      <c r="J879" s="12">
        <v>1</v>
      </c>
      <c r="K879" s="12">
        <f>0</f>
        <v>0</v>
      </c>
      <c r="L879" s="15">
        <f>0</f>
        <v>0</v>
      </c>
      <c r="M879" s="12">
        <f>0</f>
        <v>0</v>
      </c>
      <c r="N879" s="12">
        <f>0</f>
        <v>0</v>
      </c>
      <c r="O879" s="12">
        <f>0</f>
        <v>0</v>
      </c>
      <c r="P879" s="12">
        <f>0</f>
        <v>0</v>
      </c>
      <c r="Q879" s="12">
        <f>0</f>
        <v>0</v>
      </c>
      <c r="R879" s="12">
        <f>0</f>
        <v>0</v>
      </c>
      <c r="S879">
        <f>IF(LEN(TRIM(B879))=0,0,LEN(TRIM(B879))-LEN(SUBSTITUTE(B879," ",""))+1)</f>
        <v>79</v>
      </c>
    </row>
    <row r="880" spans="1:19" ht="112" x14ac:dyDescent="0.2">
      <c r="A880">
        <v>1215</v>
      </c>
      <c r="B880" s="13" t="s">
        <v>617</v>
      </c>
      <c r="C880" s="12">
        <v>1</v>
      </c>
      <c r="D880" s="12">
        <f>0</f>
        <v>0</v>
      </c>
      <c r="E880" s="12">
        <f>0</f>
        <v>0</v>
      </c>
      <c r="F880" s="12">
        <f>0</f>
        <v>0</v>
      </c>
      <c r="G880" s="12">
        <f>0</f>
        <v>0</v>
      </c>
      <c r="H880" s="12">
        <f>0</f>
        <v>0</v>
      </c>
      <c r="I880" s="12">
        <v>1</v>
      </c>
      <c r="J880" s="12">
        <v>1</v>
      </c>
      <c r="K880" s="12">
        <f>0</f>
        <v>0</v>
      </c>
      <c r="L880" s="15">
        <f>0</f>
        <v>0</v>
      </c>
      <c r="M880" s="12">
        <f>0</f>
        <v>0</v>
      </c>
      <c r="N880" s="12">
        <f>0</f>
        <v>0</v>
      </c>
      <c r="O880" s="12">
        <f>0</f>
        <v>0</v>
      </c>
      <c r="P880" s="12">
        <f>0</f>
        <v>0</v>
      </c>
      <c r="Q880" s="12">
        <f>0</f>
        <v>0</v>
      </c>
      <c r="R880" s="12">
        <f>0</f>
        <v>0</v>
      </c>
      <c r="S880">
        <f>IF(LEN(TRIM(B880))=0,0,LEN(TRIM(B880))-LEN(SUBSTITUTE(B880," ",""))+1)</f>
        <v>78</v>
      </c>
    </row>
    <row r="881" spans="1:19" ht="42" x14ac:dyDescent="0.2">
      <c r="A881">
        <v>1216</v>
      </c>
      <c r="B881" s="22" t="s">
        <v>618</v>
      </c>
      <c r="C881" s="12">
        <v>1</v>
      </c>
      <c r="D881" s="12">
        <f>0</f>
        <v>0</v>
      </c>
      <c r="E881" s="12">
        <f>0</f>
        <v>0</v>
      </c>
      <c r="F881" s="12">
        <f>0</f>
        <v>0</v>
      </c>
      <c r="G881" s="12">
        <f>0</f>
        <v>0</v>
      </c>
      <c r="H881" s="12">
        <f>0</f>
        <v>0</v>
      </c>
      <c r="I881" s="12">
        <v>1</v>
      </c>
      <c r="J881" s="12">
        <f>0</f>
        <v>0</v>
      </c>
      <c r="K881" s="12">
        <f>0</f>
        <v>0</v>
      </c>
      <c r="L881" s="15">
        <f>0</f>
        <v>0</v>
      </c>
      <c r="M881" s="12">
        <f>0</f>
        <v>0</v>
      </c>
      <c r="N881" s="12">
        <f>0</f>
        <v>0</v>
      </c>
      <c r="O881" s="12">
        <f>0</f>
        <v>0</v>
      </c>
      <c r="P881" s="12">
        <f>0</f>
        <v>0</v>
      </c>
      <c r="Q881" s="12">
        <f>0</f>
        <v>0</v>
      </c>
      <c r="R881" s="12">
        <f>0</f>
        <v>0</v>
      </c>
      <c r="S881">
        <f>IF(LEN(TRIM(B881))=0,0,LEN(TRIM(B881))-LEN(SUBSTITUTE(B881," ",""))+1)</f>
        <v>25</v>
      </c>
    </row>
    <row r="882" spans="1:19" ht="126" x14ac:dyDescent="0.2">
      <c r="A882">
        <v>1218</v>
      </c>
      <c r="B882" s="13" t="s">
        <v>619</v>
      </c>
      <c r="C882" s="12">
        <v>1</v>
      </c>
      <c r="D882" s="12">
        <f>0</f>
        <v>0</v>
      </c>
      <c r="E882" s="12">
        <f>0</f>
        <v>0</v>
      </c>
      <c r="F882" s="12">
        <f>0</f>
        <v>0</v>
      </c>
      <c r="G882" s="12">
        <f>0</f>
        <v>0</v>
      </c>
      <c r="H882" s="12">
        <f>0</f>
        <v>0</v>
      </c>
      <c r="I882" s="12">
        <v>1</v>
      </c>
      <c r="J882" s="12">
        <v>1</v>
      </c>
      <c r="K882" s="12">
        <f>0</f>
        <v>0</v>
      </c>
      <c r="L882" s="15">
        <f>0</f>
        <v>0</v>
      </c>
      <c r="M882" s="12">
        <f>0</f>
        <v>0</v>
      </c>
      <c r="N882" s="12">
        <f>0</f>
        <v>0</v>
      </c>
      <c r="O882" s="12">
        <f>0</f>
        <v>0</v>
      </c>
      <c r="P882" s="12">
        <f>0</f>
        <v>0</v>
      </c>
      <c r="Q882" s="12">
        <f>0</f>
        <v>0</v>
      </c>
      <c r="R882" s="12">
        <f>0</f>
        <v>0</v>
      </c>
      <c r="S882">
        <f>IF(LEN(TRIM(B882))=0,0,LEN(TRIM(B882))-LEN(SUBSTITUTE(B882," ",""))+1)</f>
        <v>82</v>
      </c>
    </row>
    <row r="883" spans="1:19" x14ac:dyDescent="0.2">
      <c r="A883">
        <v>1220</v>
      </c>
      <c r="B883" s="22" t="s">
        <v>620</v>
      </c>
      <c r="C883" s="12">
        <f>0</f>
        <v>0</v>
      </c>
      <c r="D883" s="12">
        <f>0</f>
        <v>0</v>
      </c>
      <c r="E883" s="12">
        <f>0</f>
        <v>0</v>
      </c>
      <c r="F883" s="12">
        <f>0</f>
        <v>0</v>
      </c>
      <c r="G883" s="12">
        <f>0</f>
        <v>0</v>
      </c>
      <c r="H883" s="12">
        <f>0</f>
        <v>0</v>
      </c>
      <c r="I883" s="12">
        <f>0</f>
        <v>0</v>
      </c>
      <c r="J883" s="12">
        <f>0</f>
        <v>0</v>
      </c>
      <c r="K883" s="12">
        <f>0</f>
        <v>0</v>
      </c>
      <c r="L883" s="15">
        <f>0</f>
        <v>0</v>
      </c>
      <c r="M883" s="12">
        <f>0</f>
        <v>0</v>
      </c>
      <c r="N883" s="12">
        <f>0</f>
        <v>0</v>
      </c>
      <c r="O883" s="12">
        <f>0</f>
        <v>0</v>
      </c>
      <c r="P883" s="12">
        <f>0</f>
        <v>0</v>
      </c>
      <c r="Q883" s="12">
        <f>0</f>
        <v>0</v>
      </c>
      <c r="R883" s="12">
        <f>0</f>
        <v>0</v>
      </c>
      <c r="S883">
        <f>IF(LEN(TRIM(B883))=0,0,LEN(TRIM(B883))-LEN(SUBSTITUTE(B883," ",""))+1)</f>
        <v>9</v>
      </c>
    </row>
    <row r="884" spans="1:19" x14ac:dyDescent="0.2">
      <c r="A884">
        <v>1222</v>
      </c>
      <c r="B884" s="22" t="s">
        <v>621</v>
      </c>
      <c r="C884" s="12">
        <f>0</f>
        <v>0</v>
      </c>
      <c r="D884" s="12">
        <f>0</f>
        <v>0</v>
      </c>
      <c r="E884" s="12">
        <v>1</v>
      </c>
      <c r="F884" s="12">
        <f>0</f>
        <v>0</v>
      </c>
      <c r="G884" s="12">
        <f>0</f>
        <v>0</v>
      </c>
      <c r="H884" s="12">
        <f>0</f>
        <v>0</v>
      </c>
      <c r="I884" s="12">
        <f>0</f>
        <v>0</v>
      </c>
      <c r="J884" s="12">
        <f>0</f>
        <v>0</v>
      </c>
      <c r="K884" s="12">
        <f>0</f>
        <v>0</v>
      </c>
      <c r="L884" s="15">
        <f>0</f>
        <v>0</v>
      </c>
      <c r="M884" s="12">
        <f>0</f>
        <v>0</v>
      </c>
      <c r="N884" s="12">
        <f>0</f>
        <v>0</v>
      </c>
      <c r="O884" s="12">
        <f>0</f>
        <v>0</v>
      </c>
      <c r="P884" s="12">
        <f>0</f>
        <v>0</v>
      </c>
      <c r="Q884" s="12">
        <f>0</f>
        <v>0</v>
      </c>
      <c r="R884" s="12">
        <f>0</f>
        <v>0</v>
      </c>
      <c r="S884">
        <f>IF(LEN(TRIM(B884))=0,0,LEN(TRIM(B884))-LEN(SUBSTITUTE(B884," ",""))+1)</f>
        <v>6</v>
      </c>
    </row>
    <row r="885" spans="1:19" ht="70" x14ac:dyDescent="0.2">
      <c r="A885">
        <v>1224</v>
      </c>
      <c r="B885" s="22" t="s">
        <v>622</v>
      </c>
      <c r="C885" s="12">
        <v>1</v>
      </c>
      <c r="D885" s="12">
        <f>0</f>
        <v>0</v>
      </c>
      <c r="E885" s="12">
        <f>0</f>
        <v>0</v>
      </c>
      <c r="F885" s="12">
        <f>0</f>
        <v>0</v>
      </c>
      <c r="G885" s="12">
        <f>0</f>
        <v>0</v>
      </c>
      <c r="H885" s="12">
        <f>0</f>
        <v>0</v>
      </c>
      <c r="I885" s="12">
        <f>0</f>
        <v>0</v>
      </c>
      <c r="J885" s="12">
        <v>1</v>
      </c>
      <c r="K885" s="12">
        <f>0</f>
        <v>0</v>
      </c>
      <c r="L885" s="15">
        <f>0</f>
        <v>0</v>
      </c>
      <c r="M885" s="12">
        <f>0</f>
        <v>0</v>
      </c>
      <c r="N885" s="12">
        <f>0</f>
        <v>0</v>
      </c>
      <c r="O885" s="12">
        <f>0</f>
        <v>0</v>
      </c>
      <c r="P885" s="12">
        <f>0</f>
        <v>0</v>
      </c>
      <c r="Q885" s="12">
        <f>0</f>
        <v>0</v>
      </c>
      <c r="R885" s="12">
        <f>0</f>
        <v>0</v>
      </c>
      <c r="S885">
        <f>IF(LEN(TRIM(B885))=0,0,LEN(TRIM(B885))-LEN(SUBSTITUTE(B885," ",""))+1)</f>
        <v>42</v>
      </c>
    </row>
    <row r="886" spans="1:19" ht="126" x14ac:dyDescent="0.2">
      <c r="A886">
        <v>1226</v>
      </c>
      <c r="B886" s="13" t="s">
        <v>623</v>
      </c>
      <c r="C886" s="12">
        <v>1</v>
      </c>
      <c r="D886" s="12">
        <f>0</f>
        <v>0</v>
      </c>
      <c r="E886" s="12">
        <f>0</f>
        <v>0</v>
      </c>
      <c r="F886" s="12">
        <f>0</f>
        <v>0</v>
      </c>
      <c r="G886" s="12">
        <f>0</f>
        <v>0</v>
      </c>
      <c r="H886" s="12">
        <f>0</f>
        <v>0</v>
      </c>
      <c r="I886" s="12">
        <v>1</v>
      </c>
      <c r="J886" s="12">
        <v>1</v>
      </c>
      <c r="K886" s="12">
        <v>1</v>
      </c>
      <c r="L886" s="15">
        <f>0</f>
        <v>0</v>
      </c>
      <c r="M886" s="12">
        <f>0</f>
        <v>0</v>
      </c>
      <c r="N886" s="12">
        <f>0</f>
        <v>0</v>
      </c>
      <c r="O886" s="12">
        <f>0</f>
        <v>0</v>
      </c>
      <c r="P886" s="12">
        <f>0</f>
        <v>0</v>
      </c>
      <c r="Q886" s="12">
        <f>0</f>
        <v>0</v>
      </c>
      <c r="R886" s="12">
        <f>0</f>
        <v>0</v>
      </c>
      <c r="S886">
        <f>IF(LEN(TRIM(B886))=0,0,LEN(TRIM(B886))-LEN(SUBSTITUTE(B886," ",""))+1)</f>
        <v>71</v>
      </c>
    </row>
    <row r="887" spans="1:19" ht="42" x14ac:dyDescent="0.2">
      <c r="A887">
        <v>1228</v>
      </c>
      <c r="B887" s="22" t="s">
        <v>624</v>
      </c>
      <c r="C887" s="12">
        <v>1</v>
      </c>
      <c r="D887" s="12">
        <f>0</f>
        <v>0</v>
      </c>
      <c r="E887" s="12">
        <f>0</f>
        <v>0</v>
      </c>
      <c r="F887" s="12">
        <f>0</f>
        <v>0</v>
      </c>
      <c r="G887" s="12">
        <f>0</f>
        <v>0</v>
      </c>
      <c r="H887" s="12">
        <f>0</f>
        <v>0</v>
      </c>
      <c r="I887" s="12">
        <f>0</f>
        <v>0</v>
      </c>
      <c r="J887" s="12">
        <f>0</f>
        <v>0</v>
      </c>
      <c r="K887" s="12">
        <f>0</f>
        <v>0</v>
      </c>
      <c r="L887" s="15">
        <f>0</f>
        <v>0</v>
      </c>
      <c r="M887" s="12">
        <f>0</f>
        <v>0</v>
      </c>
      <c r="N887" s="12">
        <v>1</v>
      </c>
      <c r="O887" s="12">
        <f>0</f>
        <v>0</v>
      </c>
      <c r="P887" s="12">
        <f>0</f>
        <v>0</v>
      </c>
      <c r="Q887" s="12">
        <f>0</f>
        <v>0</v>
      </c>
      <c r="R887" s="12">
        <f>0</f>
        <v>0</v>
      </c>
      <c r="S887">
        <f>IF(LEN(TRIM(B887))=0,0,LEN(TRIM(B887))-LEN(SUBSTITUTE(B887," ",""))+1)</f>
        <v>27</v>
      </c>
    </row>
    <row r="888" spans="1:19" ht="84" x14ac:dyDescent="0.2">
      <c r="A888">
        <v>1230</v>
      </c>
      <c r="B888" s="22" t="s">
        <v>625</v>
      </c>
      <c r="C888" s="12">
        <v>1</v>
      </c>
      <c r="D888" s="12">
        <f>0</f>
        <v>0</v>
      </c>
      <c r="E888" s="12">
        <f>0</f>
        <v>0</v>
      </c>
      <c r="F888" s="12">
        <f>0</f>
        <v>0</v>
      </c>
      <c r="G888" s="12">
        <f>0</f>
        <v>0</v>
      </c>
      <c r="H888" s="12">
        <f>0</f>
        <v>0</v>
      </c>
      <c r="I888" s="12">
        <f>0</f>
        <v>0</v>
      </c>
      <c r="J888" s="12">
        <v>1</v>
      </c>
      <c r="K888" s="12">
        <f>0</f>
        <v>0</v>
      </c>
      <c r="L888" s="15">
        <f>0</f>
        <v>0</v>
      </c>
      <c r="M888" s="12">
        <f>0</f>
        <v>0</v>
      </c>
      <c r="N888" s="12">
        <f>0</f>
        <v>0</v>
      </c>
      <c r="O888" s="12">
        <f>0</f>
        <v>0</v>
      </c>
      <c r="P888" s="12">
        <f>0</f>
        <v>0</v>
      </c>
      <c r="Q888" s="12">
        <f>0</f>
        <v>0</v>
      </c>
      <c r="R888" s="12">
        <f>0</f>
        <v>0</v>
      </c>
      <c r="S888">
        <f>IF(LEN(TRIM(B888))=0,0,LEN(TRIM(B888))-LEN(SUBSTITUTE(B888," ",""))+1)</f>
        <v>48</v>
      </c>
    </row>
    <row r="889" spans="1:19" ht="28" x14ac:dyDescent="0.2">
      <c r="A889">
        <v>1232</v>
      </c>
      <c r="B889" s="22" t="s">
        <v>626</v>
      </c>
      <c r="C889" s="12">
        <v>1</v>
      </c>
      <c r="D889" s="12">
        <f>0</f>
        <v>0</v>
      </c>
      <c r="E889" s="12">
        <f>0</f>
        <v>0</v>
      </c>
      <c r="F889" s="12">
        <f>0</f>
        <v>0</v>
      </c>
      <c r="G889" s="12">
        <f>0</f>
        <v>0</v>
      </c>
      <c r="H889" s="12">
        <f>0</f>
        <v>0</v>
      </c>
      <c r="I889" s="12">
        <f>0</f>
        <v>0</v>
      </c>
      <c r="J889" s="12">
        <f>0</f>
        <v>0</v>
      </c>
      <c r="K889" s="12">
        <f>0</f>
        <v>0</v>
      </c>
      <c r="L889" s="15">
        <f>0</f>
        <v>0</v>
      </c>
      <c r="M889" s="12">
        <f>0</f>
        <v>0</v>
      </c>
      <c r="N889" s="12">
        <v>1</v>
      </c>
      <c r="O889" s="12">
        <f>0</f>
        <v>0</v>
      </c>
      <c r="P889" s="12">
        <f>0</f>
        <v>0</v>
      </c>
      <c r="Q889" s="12">
        <f>0</f>
        <v>0</v>
      </c>
      <c r="R889" s="12">
        <f>0</f>
        <v>0</v>
      </c>
      <c r="S889">
        <f>IF(LEN(TRIM(B889))=0,0,LEN(TRIM(B889))-LEN(SUBSTITUTE(B889," ",""))+1)</f>
        <v>19</v>
      </c>
    </row>
    <row r="890" spans="1:19" ht="168" x14ac:dyDescent="0.2">
      <c r="A890">
        <v>1234</v>
      </c>
      <c r="B890" s="13" t="s">
        <v>627</v>
      </c>
      <c r="C890" s="12">
        <v>1</v>
      </c>
      <c r="D890" s="12">
        <f>0</f>
        <v>0</v>
      </c>
      <c r="E890" s="12">
        <f>0</f>
        <v>0</v>
      </c>
      <c r="F890" s="12">
        <f>0</f>
        <v>0</v>
      </c>
      <c r="G890" s="12">
        <f>0</f>
        <v>0</v>
      </c>
      <c r="H890" s="12">
        <f>0</f>
        <v>0</v>
      </c>
      <c r="I890" s="12">
        <f>0</f>
        <v>0</v>
      </c>
      <c r="J890" s="12">
        <v>1</v>
      </c>
      <c r="K890" s="12">
        <f>0</f>
        <v>0</v>
      </c>
      <c r="L890" s="15">
        <f>0</f>
        <v>0</v>
      </c>
      <c r="M890" s="12">
        <f>0</f>
        <v>0</v>
      </c>
      <c r="N890" s="12">
        <f>0</f>
        <v>0</v>
      </c>
      <c r="O890" s="12">
        <f>0</f>
        <v>0</v>
      </c>
      <c r="P890" s="12">
        <f>0</f>
        <v>0</v>
      </c>
      <c r="Q890" s="12">
        <f>0</f>
        <v>0</v>
      </c>
      <c r="R890" s="12">
        <f>0</f>
        <v>0</v>
      </c>
      <c r="S890">
        <f>IF(LEN(TRIM(B890))=0,0,LEN(TRIM(B890))-LEN(SUBSTITUTE(B890," ",""))+1)</f>
        <v>113</v>
      </c>
    </row>
    <row r="891" spans="1:19" ht="42" x14ac:dyDescent="0.2">
      <c r="A891">
        <v>1236</v>
      </c>
      <c r="B891" s="22" t="s">
        <v>628</v>
      </c>
      <c r="C891" s="12">
        <v>1</v>
      </c>
      <c r="D891" s="12">
        <f>0</f>
        <v>0</v>
      </c>
      <c r="E891" s="12">
        <f>0</f>
        <v>0</v>
      </c>
      <c r="F891" s="12">
        <f>0</f>
        <v>0</v>
      </c>
      <c r="G891" s="12">
        <f>0</f>
        <v>0</v>
      </c>
      <c r="H891" s="12">
        <f>0</f>
        <v>0</v>
      </c>
      <c r="I891" s="12">
        <f>0</f>
        <v>0</v>
      </c>
      <c r="J891" s="12">
        <f>0</f>
        <v>0</v>
      </c>
      <c r="K891" s="12">
        <f>0</f>
        <v>0</v>
      </c>
      <c r="L891" s="15">
        <f>0</f>
        <v>0</v>
      </c>
      <c r="M891" s="12">
        <f>0</f>
        <v>0</v>
      </c>
      <c r="N891" s="12">
        <v>1</v>
      </c>
      <c r="O891" s="12">
        <f>0</f>
        <v>0</v>
      </c>
      <c r="P891" s="12">
        <f>0</f>
        <v>0</v>
      </c>
      <c r="Q891" s="12">
        <f>0</f>
        <v>0</v>
      </c>
      <c r="R891" s="12">
        <f>0</f>
        <v>0</v>
      </c>
      <c r="S891">
        <f>IF(LEN(TRIM(B891))=0,0,LEN(TRIM(B891))-LEN(SUBSTITUTE(B891," ",""))+1)</f>
        <v>22</v>
      </c>
    </row>
    <row r="892" spans="1:19" ht="126" x14ac:dyDescent="0.2">
      <c r="A892">
        <v>1237</v>
      </c>
      <c r="B892" s="13" t="s">
        <v>629</v>
      </c>
      <c r="C892" s="12">
        <v>1</v>
      </c>
      <c r="D892" s="12">
        <f>0</f>
        <v>0</v>
      </c>
      <c r="E892" s="12">
        <f>0</f>
        <v>0</v>
      </c>
      <c r="F892" s="12">
        <f>0</f>
        <v>0</v>
      </c>
      <c r="G892" s="12">
        <f>0</f>
        <v>0</v>
      </c>
      <c r="H892" s="12">
        <f>0</f>
        <v>0</v>
      </c>
      <c r="I892" s="12">
        <v>1</v>
      </c>
      <c r="J892" s="12">
        <v>1</v>
      </c>
      <c r="K892" s="12">
        <f>0</f>
        <v>0</v>
      </c>
      <c r="L892" s="15">
        <f>0</f>
        <v>0</v>
      </c>
      <c r="M892" s="12">
        <f>0</f>
        <v>0</v>
      </c>
      <c r="N892" s="12">
        <f>0</f>
        <v>0</v>
      </c>
      <c r="O892" s="12">
        <f>0</f>
        <v>0</v>
      </c>
      <c r="P892" s="12">
        <f>0</f>
        <v>0</v>
      </c>
      <c r="Q892" s="12">
        <f>0</f>
        <v>0</v>
      </c>
      <c r="R892" s="12">
        <f>0</f>
        <v>0</v>
      </c>
      <c r="S892">
        <f>IF(LEN(TRIM(B892))=0,0,LEN(TRIM(B892))-LEN(SUBSTITUTE(B892," ",""))+1)</f>
        <v>89</v>
      </c>
    </row>
    <row r="893" spans="1:19" ht="70" x14ac:dyDescent="0.2">
      <c r="A893">
        <v>1241</v>
      </c>
      <c r="B893" s="22" t="s">
        <v>630</v>
      </c>
      <c r="C893" s="12">
        <v>1</v>
      </c>
      <c r="D893" s="12">
        <f>0</f>
        <v>0</v>
      </c>
      <c r="E893" s="12">
        <v>1</v>
      </c>
      <c r="F893" s="12">
        <f>0</f>
        <v>0</v>
      </c>
      <c r="G893" s="12">
        <f>0</f>
        <v>0</v>
      </c>
      <c r="H893" s="12">
        <f>0</f>
        <v>0</v>
      </c>
      <c r="I893" s="12">
        <f>0</f>
        <v>0</v>
      </c>
      <c r="J893" s="12">
        <f>0</f>
        <v>0</v>
      </c>
      <c r="K893" s="12">
        <f>0</f>
        <v>0</v>
      </c>
      <c r="L893" s="15">
        <f>0</f>
        <v>0</v>
      </c>
      <c r="M893" s="12">
        <f>0</f>
        <v>0</v>
      </c>
      <c r="N893" s="12">
        <v>1</v>
      </c>
      <c r="O893" s="12">
        <f>0</f>
        <v>0</v>
      </c>
      <c r="P893" s="12">
        <f>0</f>
        <v>0</v>
      </c>
      <c r="Q893" s="12">
        <f>0</f>
        <v>0</v>
      </c>
      <c r="R893" s="12">
        <f>0</f>
        <v>0</v>
      </c>
      <c r="S893">
        <f>IF(LEN(TRIM(B893))=0,0,LEN(TRIM(B893))-LEN(SUBSTITUTE(B893," ",""))+1)</f>
        <v>46</v>
      </c>
    </row>
    <row r="894" spans="1:19" ht="182" x14ac:dyDescent="0.2">
      <c r="A894">
        <v>1242</v>
      </c>
      <c r="B894" s="13" t="s">
        <v>631</v>
      </c>
      <c r="C894" s="12">
        <v>1</v>
      </c>
      <c r="D894" s="12">
        <f>0</f>
        <v>0</v>
      </c>
      <c r="E894" s="12">
        <f>0</f>
        <v>0</v>
      </c>
      <c r="F894" s="12">
        <f>0</f>
        <v>0</v>
      </c>
      <c r="G894" s="12">
        <f>0</f>
        <v>0</v>
      </c>
      <c r="H894" s="12">
        <f>0</f>
        <v>0</v>
      </c>
      <c r="I894" s="12">
        <v>1</v>
      </c>
      <c r="J894" s="12">
        <f>0</f>
        <v>0</v>
      </c>
      <c r="K894" s="12">
        <f>0</f>
        <v>0</v>
      </c>
      <c r="L894" s="15">
        <f>0</f>
        <v>0</v>
      </c>
      <c r="M894" s="12">
        <f>0</f>
        <v>0</v>
      </c>
      <c r="N894" s="12">
        <f>0</f>
        <v>0</v>
      </c>
      <c r="O894" s="12">
        <f>0</f>
        <v>0</v>
      </c>
      <c r="P894" s="12">
        <f>0</f>
        <v>0</v>
      </c>
      <c r="Q894" s="12">
        <f>0</f>
        <v>0</v>
      </c>
      <c r="R894" s="12">
        <f>0</f>
        <v>0</v>
      </c>
      <c r="S894">
        <f>IF(LEN(TRIM(B894))=0,0,LEN(TRIM(B894))-LEN(SUBSTITUTE(B894," ",""))+1)</f>
        <v>143</v>
      </c>
    </row>
    <row r="895" spans="1:19" ht="266" x14ac:dyDescent="0.2">
      <c r="A895">
        <v>1244</v>
      </c>
      <c r="B895" s="13" t="s">
        <v>632</v>
      </c>
      <c r="C895" s="12">
        <v>1</v>
      </c>
      <c r="D895" s="12">
        <f>0</f>
        <v>0</v>
      </c>
      <c r="E895" s="12">
        <f>0</f>
        <v>0</v>
      </c>
      <c r="F895" s="12">
        <f>0</f>
        <v>0</v>
      </c>
      <c r="G895" s="12">
        <f>0</f>
        <v>0</v>
      </c>
      <c r="H895" s="12">
        <v>1</v>
      </c>
      <c r="I895" s="12">
        <v>1</v>
      </c>
      <c r="J895" s="12">
        <f>0</f>
        <v>0</v>
      </c>
      <c r="K895" s="12">
        <f>0</f>
        <v>0</v>
      </c>
      <c r="L895" s="15">
        <f>0</f>
        <v>0</v>
      </c>
      <c r="M895" s="12">
        <f>0</f>
        <v>0</v>
      </c>
      <c r="N895" s="12">
        <v>1</v>
      </c>
      <c r="O895" s="12">
        <f>0</f>
        <v>0</v>
      </c>
      <c r="P895" s="12">
        <f>0</f>
        <v>0</v>
      </c>
      <c r="Q895" s="12">
        <f>0</f>
        <v>0</v>
      </c>
      <c r="R895" s="12">
        <f>0</f>
        <v>0</v>
      </c>
      <c r="S895">
        <f>IF(LEN(TRIM(B895))=0,0,LEN(TRIM(B895))-LEN(SUBSTITUTE(B895," ",""))+1)</f>
        <v>211</v>
      </c>
    </row>
    <row r="896" spans="1:19" ht="56" x14ac:dyDescent="0.2">
      <c r="A896">
        <v>1245</v>
      </c>
      <c r="B896" s="22" t="s">
        <v>633</v>
      </c>
      <c r="C896" s="12">
        <f>0</f>
        <v>0</v>
      </c>
      <c r="D896" s="12">
        <f>0</f>
        <v>0</v>
      </c>
      <c r="E896" s="12">
        <f>0</f>
        <v>0</v>
      </c>
      <c r="F896" s="12">
        <v>1</v>
      </c>
      <c r="G896" s="12">
        <f>0</f>
        <v>0</v>
      </c>
      <c r="H896" s="12">
        <f>0</f>
        <v>0</v>
      </c>
      <c r="I896" s="12">
        <f>0</f>
        <v>0</v>
      </c>
      <c r="J896" s="12">
        <f>0</f>
        <v>0</v>
      </c>
      <c r="K896" s="12">
        <f>0</f>
        <v>0</v>
      </c>
      <c r="L896" s="15">
        <f>0</f>
        <v>0</v>
      </c>
      <c r="M896" s="12">
        <f>0</f>
        <v>0</v>
      </c>
      <c r="N896" s="12">
        <f>0</f>
        <v>0</v>
      </c>
      <c r="O896" s="12">
        <f>0</f>
        <v>0</v>
      </c>
      <c r="P896" s="12">
        <f>0</f>
        <v>0</v>
      </c>
      <c r="Q896" s="12">
        <f>0</f>
        <v>0</v>
      </c>
      <c r="R896" s="12">
        <f>0</f>
        <v>0</v>
      </c>
      <c r="S896">
        <f>IF(LEN(TRIM(B896))=0,0,LEN(TRIM(B896))-LEN(SUBSTITUTE(B896," ",""))+1)</f>
        <v>46</v>
      </c>
    </row>
    <row r="897" spans="1:19" ht="154" x14ac:dyDescent="0.2">
      <c r="A897">
        <v>1247</v>
      </c>
      <c r="B897" s="13" t="s">
        <v>634</v>
      </c>
      <c r="C897" s="12">
        <v>1</v>
      </c>
      <c r="D897" s="12">
        <f>0</f>
        <v>0</v>
      </c>
      <c r="E897" s="12">
        <f>0</f>
        <v>0</v>
      </c>
      <c r="F897" s="12">
        <f>0</f>
        <v>0</v>
      </c>
      <c r="G897" s="12">
        <f>0</f>
        <v>0</v>
      </c>
      <c r="H897" s="12">
        <f>0</f>
        <v>0</v>
      </c>
      <c r="I897" s="12">
        <f>0</f>
        <v>0</v>
      </c>
      <c r="J897" s="12">
        <v>1</v>
      </c>
      <c r="K897" s="12">
        <v>1</v>
      </c>
      <c r="L897" s="15">
        <f>0</f>
        <v>0</v>
      </c>
      <c r="M897" s="12">
        <f>0</f>
        <v>0</v>
      </c>
      <c r="N897" s="12">
        <f>0</f>
        <v>0</v>
      </c>
      <c r="O897" s="12">
        <f>0</f>
        <v>0</v>
      </c>
      <c r="P897" s="12">
        <f>0</f>
        <v>0</v>
      </c>
      <c r="Q897" s="12">
        <v>1</v>
      </c>
      <c r="R897" s="12">
        <f>0</f>
        <v>0</v>
      </c>
      <c r="S897">
        <f>IF(LEN(TRIM(B897))=0,0,LEN(TRIM(B897))-LEN(SUBSTITUTE(B897," ",""))+1)</f>
        <v>110</v>
      </c>
    </row>
    <row r="898" spans="1:19" ht="98" x14ac:dyDescent="0.2">
      <c r="A898">
        <v>1248</v>
      </c>
      <c r="B898" s="17" t="s">
        <v>635</v>
      </c>
      <c r="C898" s="12">
        <v>1</v>
      </c>
      <c r="D898" s="12">
        <f>0</f>
        <v>0</v>
      </c>
      <c r="E898" s="12">
        <f>0</f>
        <v>0</v>
      </c>
      <c r="F898" s="12">
        <f>0</f>
        <v>0</v>
      </c>
      <c r="G898" s="12">
        <f>0</f>
        <v>0</v>
      </c>
      <c r="H898" s="12">
        <f>0</f>
        <v>0</v>
      </c>
      <c r="I898" s="12">
        <f>0</f>
        <v>0</v>
      </c>
      <c r="J898" s="12">
        <v>1</v>
      </c>
      <c r="K898" s="12">
        <f>0</f>
        <v>0</v>
      </c>
      <c r="L898" s="15">
        <f>0</f>
        <v>0</v>
      </c>
      <c r="M898" s="12">
        <f>0</f>
        <v>0</v>
      </c>
      <c r="N898" s="12">
        <f>0</f>
        <v>0</v>
      </c>
      <c r="O898" s="12">
        <f>0</f>
        <v>0</v>
      </c>
      <c r="P898" s="12">
        <f>0</f>
        <v>0</v>
      </c>
      <c r="Q898" s="12">
        <f>0</f>
        <v>0</v>
      </c>
      <c r="R898" s="12">
        <f>0</f>
        <v>0</v>
      </c>
      <c r="S898">
        <f>IF(LEN(TRIM(B898))=0,0,LEN(TRIM(B898))-LEN(SUBSTITUTE(B898," ",""))+1)</f>
        <v>73</v>
      </c>
    </row>
    <row r="899" spans="1:19" ht="28" x14ac:dyDescent="0.2">
      <c r="A899">
        <v>1250</v>
      </c>
      <c r="B899" s="22" t="s">
        <v>636</v>
      </c>
      <c r="C899" s="12">
        <v>1</v>
      </c>
      <c r="D899" s="12">
        <f>0</f>
        <v>0</v>
      </c>
      <c r="E899" s="12">
        <f>0</f>
        <v>0</v>
      </c>
      <c r="F899" s="12">
        <f>0</f>
        <v>0</v>
      </c>
      <c r="G899" s="12">
        <f>0</f>
        <v>0</v>
      </c>
      <c r="H899" s="12">
        <f>0</f>
        <v>0</v>
      </c>
      <c r="I899" s="12">
        <f>0</f>
        <v>0</v>
      </c>
      <c r="J899" s="12">
        <f>0</f>
        <v>0</v>
      </c>
      <c r="K899" s="12">
        <f>0</f>
        <v>0</v>
      </c>
      <c r="L899" s="15">
        <f>0</f>
        <v>0</v>
      </c>
      <c r="M899" s="12">
        <f>0</f>
        <v>0</v>
      </c>
      <c r="N899" s="12">
        <v>1</v>
      </c>
      <c r="O899" s="12">
        <f>0</f>
        <v>0</v>
      </c>
      <c r="P899" s="12">
        <f>0</f>
        <v>0</v>
      </c>
      <c r="Q899" s="12">
        <f>0</f>
        <v>0</v>
      </c>
      <c r="R899" s="12">
        <f>0</f>
        <v>0</v>
      </c>
      <c r="S899">
        <f>IF(LEN(TRIM(B899))=0,0,LEN(TRIM(B899))-LEN(SUBSTITUTE(B899," ",""))+1)</f>
        <v>19</v>
      </c>
    </row>
    <row r="900" spans="1:19" ht="319" x14ac:dyDescent="0.2">
      <c r="A900">
        <v>1252</v>
      </c>
      <c r="B900" s="13" t="s">
        <v>637</v>
      </c>
      <c r="C900" s="12">
        <v>1</v>
      </c>
      <c r="D900" s="12">
        <f>0</f>
        <v>0</v>
      </c>
      <c r="E900" s="12">
        <f>0</f>
        <v>0</v>
      </c>
      <c r="F900" s="12">
        <f>0</f>
        <v>0</v>
      </c>
      <c r="G900" s="12">
        <f>0</f>
        <v>0</v>
      </c>
      <c r="H900" s="12">
        <v>1</v>
      </c>
      <c r="I900" s="12">
        <v>1</v>
      </c>
      <c r="J900" s="12">
        <f>0</f>
        <v>0</v>
      </c>
      <c r="K900" s="12">
        <f>0</f>
        <v>0</v>
      </c>
      <c r="L900" s="15">
        <f>0</f>
        <v>0</v>
      </c>
      <c r="M900" s="12">
        <f>0</f>
        <v>0</v>
      </c>
      <c r="N900" s="12">
        <f>0</f>
        <v>0</v>
      </c>
      <c r="O900" s="12">
        <f>0</f>
        <v>0</v>
      </c>
      <c r="P900" s="12">
        <f>0</f>
        <v>0</v>
      </c>
      <c r="Q900" s="12">
        <f>0</f>
        <v>0</v>
      </c>
      <c r="R900" s="12">
        <f>0</f>
        <v>0</v>
      </c>
      <c r="S900">
        <f>IF(LEN(TRIM(B900))=0,0,LEN(TRIM(B900))-LEN(SUBSTITUTE(B900," ",""))+1)</f>
        <v>237</v>
      </c>
    </row>
    <row r="901" spans="1:19" ht="126" x14ac:dyDescent="0.2">
      <c r="A901">
        <v>1254</v>
      </c>
      <c r="B901" s="13" t="s">
        <v>638</v>
      </c>
      <c r="C901" s="12">
        <v>1</v>
      </c>
      <c r="D901" s="12">
        <f>0</f>
        <v>0</v>
      </c>
      <c r="E901" s="12">
        <f>0</f>
        <v>0</v>
      </c>
      <c r="F901" s="12">
        <f>0</f>
        <v>0</v>
      </c>
      <c r="G901" s="12">
        <f>0</f>
        <v>0</v>
      </c>
      <c r="H901" s="12">
        <f>0</f>
        <v>0</v>
      </c>
      <c r="I901" s="12">
        <f>0</f>
        <v>0</v>
      </c>
      <c r="J901" s="12">
        <f>0</f>
        <v>0</v>
      </c>
      <c r="K901" s="12">
        <f>0</f>
        <v>0</v>
      </c>
      <c r="L901" s="15">
        <f>0</f>
        <v>0</v>
      </c>
      <c r="M901" s="12">
        <f>0</f>
        <v>0</v>
      </c>
      <c r="N901" s="12">
        <v>1</v>
      </c>
      <c r="O901" s="12">
        <f>0</f>
        <v>0</v>
      </c>
      <c r="P901" s="12">
        <f>0</f>
        <v>0</v>
      </c>
      <c r="Q901" s="12">
        <f>0</f>
        <v>0</v>
      </c>
      <c r="R901" s="12">
        <f>0</f>
        <v>0</v>
      </c>
      <c r="S901">
        <f>IF(LEN(TRIM(B901))=0,0,LEN(TRIM(B901))-LEN(SUBSTITUTE(B901," ",""))+1)</f>
        <v>76</v>
      </c>
    </row>
    <row r="902" spans="1:19" ht="84" x14ac:dyDescent="0.2">
      <c r="A902">
        <v>1256</v>
      </c>
      <c r="B902" s="13" t="s">
        <v>639</v>
      </c>
      <c r="C902" s="12">
        <v>1</v>
      </c>
      <c r="D902" s="12">
        <f>0</f>
        <v>0</v>
      </c>
      <c r="E902" s="12">
        <f>0</f>
        <v>0</v>
      </c>
      <c r="F902" s="12">
        <f>0</f>
        <v>0</v>
      </c>
      <c r="G902" s="12">
        <f>0</f>
        <v>0</v>
      </c>
      <c r="H902" s="12">
        <f>0</f>
        <v>0</v>
      </c>
      <c r="I902" s="12">
        <v>1</v>
      </c>
      <c r="J902" s="12">
        <v>1</v>
      </c>
      <c r="K902" s="12">
        <v>1</v>
      </c>
      <c r="L902" s="15">
        <f>0</f>
        <v>0</v>
      </c>
      <c r="M902" s="12">
        <f>0</f>
        <v>0</v>
      </c>
      <c r="N902" s="12">
        <f>0</f>
        <v>0</v>
      </c>
      <c r="O902" s="12">
        <f>0</f>
        <v>0</v>
      </c>
      <c r="P902" s="12">
        <f>0</f>
        <v>0</v>
      </c>
      <c r="Q902" s="12">
        <f>0</f>
        <v>0</v>
      </c>
      <c r="R902" s="12">
        <f>0</f>
        <v>0</v>
      </c>
      <c r="S902">
        <f>IF(LEN(TRIM(B902))=0,0,LEN(TRIM(B902))-LEN(SUBSTITUTE(B902," ",""))+1)</f>
        <v>57</v>
      </c>
    </row>
    <row r="903" spans="1:19" ht="140" x14ac:dyDescent="0.2">
      <c r="A903">
        <v>1257</v>
      </c>
      <c r="B903" s="13" t="s">
        <v>640</v>
      </c>
      <c r="C903" s="12">
        <v>1</v>
      </c>
      <c r="D903" s="12">
        <f>0</f>
        <v>0</v>
      </c>
      <c r="E903" s="12">
        <f>0</f>
        <v>0</v>
      </c>
      <c r="F903" s="12">
        <f>0</f>
        <v>0</v>
      </c>
      <c r="G903" s="12">
        <f>0</f>
        <v>0</v>
      </c>
      <c r="H903" s="12">
        <v>1</v>
      </c>
      <c r="I903" s="12">
        <v>1</v>
      </c>
      <c r="J903" s="12">
        <v>1</v>
      </c>
      <c r="K903" s="12">
        <f>0</f>
        <v>0</v>
      </c>
      <c r="L903" s="15">
        <f>0</f>
        <v>0</v>
      </c>
      <c r="M903" s="12">
        <f>0</f>
        <v>0</v>
      </c>
      <c r="N903" s="12">
        <f>0</f>
        <v>0</v>
      </c>
      <c r="O903" s="12">
        <f>0</f>
        <v>0</v>
      </c>
      <c r="P903" s="12">
        <f>0</f>
        <v>0</v>
      </c>
      <c r="Q903" s="12">
        <v>1</v>
      </c>
      <c r="R903" s="12">
        <f>0</f>
        <v>0</v>
      </c>
      <c r="S903">
        <f>IF(LEN(TRIM(B903))=0,0,LEN(TRIM(B903))-LEN(SUBSTITUTE(B903," ",""))+1)</f>
        <v>104</v>
      </c>
    </row>
    <row r="904" spans="1:19" ht="42" x14ac:dyDescent="0.2">
      <c r="A904">
        <v>1259</v>
      </c>
      <c r="B904" s="22" t="s">
        <v>641</v>
      </c>
      <c r="C904" s="12">
        <f>0</f>
        <v>0</v>
      </c>
      <c r="D904" s="12">
        <f>0</f>
        <v>0</v>
      </c>
      <c r="E904" s="12">
        <f>0</f>
        <v>0</v>
      </c>
      <c r="F904" s="12">
        <f>0</f>
        <v>0</v>
      </c>
      <c r="G904" s="12">
        <f>0</f>
        <v>0</v>
      </c>
      <c r="H904" s="12">
        <f>0</f>
        <v>0</v>
      </c>
      <c r="I904" s="12">
        <f>0</f>
        <v>0</v>
      </c>
      <c r="J904" s="12">
        <f>0</f>
        <v>0</v>
      </c>
      <c r="K904" s="12">
        <f>0</f>
        <v>0</v>
      </c>
      <c r="L904" s="15">
        <f>0</f>
        <v>0</v>
      </c>
      <c r="M904" s="12">
        <f>0</f>
        <v>0</v>
      </c>
      <c r="N904" s="12">
        <f>0</f>
        <v>0</v>
      </c>
      <c r="O904" s="12">
        <f>0</f>
        <v>0</v>
      </c>
      <c r="P904" s="12">
        <f>0</f>
        <v>0</v>
      </c>
      <c r="Q904" s="12">
        <f>0</f>
        <v>0</v>
      </c>
      <c r="R904" s="12">
        <f>0</f>
        <v>0</v>
      </c>
      <c r="S904">
        <f>IF(LEN(TRIM(B904))=0,0,LEN(TRIM(B904))-LEN(SUBSTITUTE(B904," ",""))+1)</f>
        <v>24</v>
      </c>
    </row>
    <row r="905" spans="1:19" ht="42" x14ac:dyDescent="0.2">
      <c r="A905">
        <v>1261</v>
      </c>
      <c r="B905" s="22" t="s">
        <v>642</v>
      </c>
      <c r="C905" s="12">
        <v>1</v>
      </c>
      <c r="D905" s="12">
        <f>0</f>
        <v>0</v>
      </c>
      <c r="E905" s="12">
        <f>0</f>
        <v>0</v>
      </c>
      <c r="F905" s="12">
        <f>0</f>
        <v>0</v>
      </c>
      <c r="G905" s="12">
        <f>0</f>
        <v>0</v>
      </c>
      <c r="H905" s="12">
        <f>0</f>
        <v>0</v>
      </c>
      <c r="I905" s="12">
        <f>0</f>
        <v>0</v>
      </c>
      <c r="J905" s="12">
        <f>0</f>
        <v>0</v>
      </c>
      <c r="K905" s="12">
        <f>0</f>
        <v>0</v>
      </c>
      <c r="L905" s="15">
        <f>0</f>
        <v>0</v>
      </c>
      <c r="M905" s="12">
        <f>0</f>
        <v>0</v>
      </c>
      <c r="N905" s="12">
        <v>1</v>
      </c>
      <c r="O905" s="12">
        <f>0</f>
        <v>0</v>
      </c>
      <c r="P905" s="12">
        <f>0</f>
        <v>0</v>
      </c>
      <c r="Q905" s="12">
        <f>0</f>
        <v>0</v>
      </c>
      <c r="R905" s="12">
        <f>0</f>
        <v>0</v>
      </c>
      <c r="S905">
        <f>IF(LEN(TRIM(B905))=0,0,LEN(TRIM(B905))-LEN(SUBSTITUTE(B905," ",""))+1)</f>
        <v>24</v>
      </c>
    </row>
    <row r="906" spans="1:19" ht="28" x14ac:dyDescent="0.2">
      <c r="A906">
        <v>1263</v>
      </c>
      <c r="B906" s="22" t="s">
        <v>643</v>
      </c>
      <c r="C906" s="12">
        <v>1</v>
      </c>
      <c r="D906" s="12">
        <f>0</f>
        <v>0</v>
      </c>
      <c r="E906" s="12">
        <f>0</f>
        <v>0</v>
      </c>
      <c r="F906" s="12">
        <f>0</f>
        <v>0</v>
      </c>
      <c r="G906" s="12">
        <f>0</f>
        <v>0</v>
      </c>
      <c r="H906" s="12">
        <f>0</f>
        <v>0</v>
      </c>
      <c r="I906" s="12">
        <f>0</f>
        <v>0</v>
      </c>
      <c r="J906" s="12">
        <f>0</f>
        <v>0</v>
      </c>
      <c r="K906" s="12">
        <f>0</f>
        <v>0</v>
      </c>
      <c r="L906" s="15">
        <f>0</f>
        <v>0</v>
      </c>
      <c r="M906" s="12">
        <f>0</f>
        <v>0</v>
      </c>
      <c r="N906" s="12">
        <v>1</v>
      </c>
      <c r="O906" s="12">
        <f>0</f>
        <v>0</v>
      </c>
      <c r="P906" s="12">
        <f>0</f>
        <v>0</v>
      </c>
      <c r="Q906" s="12">
        <f>0</f>
        <v>0</v>
      </c>
      <c r="R906" s="12">
        <f>0</f>
        <v>0</v>
      </c>
      <c r="S906">
        <f>IF(LEN(TRIM(B906))=0,0,LEN(TRIM(B906))-LEN(SUBSTITUTE(B906," ",""))+1)</f>
        <v>16</v>
      </c>
    </row>
    <row r="907" spans="1:19" x14ac:dyDescent="0.2">
      <c r="A907">
        <v>1264</v>
      </c>
      <c r="B907" s="22" t="s">
        <v>644</v>
      </c>
      <c r="C907" s="12">
        <f>0</f>
        <v>0</v>
      </c>
      <c r="D907" s="12">
        <f>0</f>
        <v>0</v>
      </c>
      <c r="E907" s="12">
        <f>0</f>
        <v>0</v>
      </c>
      <c r="F907" s="12">
        <f>0</f>
        <v>0</v>
      </c>
      <c r="G907" s="12">
        <f>0</f>
        <v>0</v>
      </c>
      <c r="H907" s="12">
        <f>0</f>
        <v>0</v>
      </c>
      <c r="I907" s="12">
        <f>0</f>
        <v>0</v>
      </c>
      <c r="J907" s="12">
        <f>0</f>
        <v>0</v>
      </c>
      <c r="K907" s="12">
        <f>0</f>
        <v>0</v>
      </c>
      <c r="L907" s="15">
        <f>0</f>
        <v>0</v>
      </c>
      <c r="M907" s="12">
        <f>0</f>
        <v>0</v>
      </c>
      <c r="N907" s="12">
        <f>0</f>
        <v>0</v>
      </c>
      <c r="O907" s="12">
        <f>0</f>
        <v>0</v>
      </c>
      <c r="P907" s="12">
        <f>0</f>
        <v>0</v>
      </c>
      <c r="Q907" s="12">
        <f>0</f>
        <v>0</v>
      </c>
      <c r="R907" s="12">
        <f>0</f>
        <v>0</v>
      </c>
      <c r="S907">
        <f>IF(LEN(TRIM(B907))=0,0,LEN(TRIM(B907))-LEN(SUBSTITUTE(B907," ",""))+1)</f>
        <v>10</v>
      </c>
    </row>
    <row r="908" spans="1:19" ht="42" x14ac:dyDescent="0.2">
      <c r="A908">
        <v>1266</v>
      </c>
      <c r="B908" s="27" t="s">
        <v>645</v>
      </c>
      <c r="C908" s="12">
        <f>0</f>
        <v>0</v>
      </c>
      <c r="D908" s="12">
        <f>0</f>
        <v>0</v>
      </c>
      <c r="E908" s="12">
        <f>0</f>
        <v>0</v>
      </c>
      <c r="F908" s="12">
        <f>0</f>
        <v>0</v>
      </c>
      <c r="G908" s="12">
        <f>0</f>
        <v>0</v>
      </c>
      <c r="H908" s="12">
        <f>0</f>
        <v>0</v>
      </c>
      <c r="I908" s="12">
        <v>1</v>
      </c>
      <c r="J908" s="12">
        <f>0</f>
        <v>0</v>
      </c>
      <c r="K908" s="12">
        <f>0</f>
        <v>0</v>
      </c>
      <c r="L908" s="15">
        <f>0</f>
        <v>0</v>
      </c>
      <c r="M908" s="12">
        <f>0</f>
        <v>0</v>
      </c>
      <c r="N908" s="12">
        <f>0</f>
        <v>0</v>
      </c>
      <c r="O908" s="12">
        <f>0</f>
        <v>0</v>
      </c>
      <c r="P908" s="12">
        <f>0</f>
        <v>0</v>
      </c>
      <c r="Q908" s="12">
        <f>0</f>
        <v>0</v>
      </c>
      <c r="R908" s="12">
        <f>0</f>
        <v>0</v>
      </c>
      <c r="S908">
        <f>IF(LEN(TRIM(B908))=0,0,LEN(TRIM(B908))-LEN(SUBSTITUTE(B908," ",""))+1)</f>
        <v>33</v>
      </c>
    </row>
    <row r="909" spans="1:19" ht="252" x14ac:dyDescent="0.2">
      <c r="A909">
        <v>1267</v>
      </c>
      <c r="B909" s="13" t="s">
        <v>646</v>
      </c>
      <c r="C909" s="12">
        <v>1</v>
      </c>
      <c r="D909" s="12">
        <f>0</f>
        <v>0</v>
      </c>
      <c r="E909" s="12">
        <f>0</f>
        <v>0</v>
      </c>
      <c r="F909" s="12">
        <f>0</f>
        <v>0</v>
      </c>
      <c r="G909" s="12">
        <f>0</f>
        <v>0</v>
      </c>
      <c r="H909" s="12">
        <f>0</f>
        <v>0</v>
      </c>
      <c r="I909" s="12">
        <v>1</v>
      </c>
      <c r="J909" s="12">
        <v>1</v>
      </c>
      <c r="K909" s="12">
        <f>0</f>
        <v>0</v>
      </c>
      <c r="L909" s="15">
        <f>0</f>
        <v>0</v>
      </c>
      <c r="M909" s="12">
        <f>0</f>
        <v>0</v>
      </c>
      <c r="N909" s="12">
        <f>0</f>
        <v>0</v>
      </c>
      <c r="O909" s="12">
        <f>0</f>
        <v>0</v>
      </c>
      <c r="P909" s="12">
        <f>0</f>
        <v>0</v>
      </c>
      <c r="Q909" s="12">
        <f>0</f>
        <v>0</v>
      </c>
      <c r="R909" s="12">
        <f>0</f>
        <v>0</v>
      </c>
      <c r="S909">
        <f>IF(LEN(TRIM(B909))=0,0,LEN(TRIM(B909))-LEN(SUBSTITUTE(B909," ",""))+1)</f>
        <v>171</v>
      </c>
    </row>
    <row r="910" spans="1:19" ht="224" x14ac:dyDescent="0.2">
      <c r="A910">
        <v>1268</v>
      </c>
      <c r="B910" s="13" t="s">
        <v>647</v>
      </c>
      <c r="C910" s="12">
        <v>1</v>
      </c>
      <c r="D910" s="12">
        <f>0</f>
        <v>0</v>
      </c>
      <c r="E910" s="12">
        <f>0</f>
        <v>0</v>
      </c>
      <c r="F910" s="12">
        <f>0</f>
        <v>0</v>
      </c>
      <c r="G910" s="12">
        <f>0</f>
        <v>0</v>
      </c>
      <c r="H910" s="12">
        <v>1</v>
      </c>
      <c r="I910" s="12">
        <v>1</v>
      </c>
      <c r="J910" s="12">
        <v>1</v>
      </c>
      <c r="K910" s="12">
        <f>0</f>
        <v>0</v>
      </c>
      <c r="L910" s="15">
        <f>0</f>
        <v>0</v>
      </c>
      <c r="M910" s="12">
        <f>0</f>
        <v>0</v>
      </c>
      <c r="N910" s="12">
        <f>0</f>
        <v>0</v>
      </c>
      <c r="O910" s="12">
        <f>0</f>
        <v>0</v>
      </c>
      <c r="P910" s="12">
        <f>0</f>
        <v>0</v>
      </c>
      <c r="Q910" s="12">
        <f>0</f>
        <v>0</v>
      </c>
      <c r="R910" s="12">
        <f>0</f>
        <v>0</v>
      </c>
      <c r="S910">
        <f>IF(LEN(TRIM(B910))=0,0,LEN(TRIM(B910))-LEN(SUBSTITUTE(B910," ",""))+1)</f>
        <v>176</v>
      </c>
    </row>
    <row r="911" spans="1:19" ht="196" x14ac:dyDescent="0.2">
      <c r="A911">
        <v>1269</v>
      </c>
      <c r="B911" s="13" t="s">
        <v>937</v>
      </c>
      <c r="C911" s="12">
        <v>1</v>
      </c>
      <c r="D911" s="12">
        <f>0</f>
        <v>0</v>
      </c>
      <c r="E911" s="12">
        <f>0</f>
        <v>0</v>
      </c>
      <c r="F911" s="12">
        <f>0</f>
        <v>0</v>
      </c>
      <c r="G911" s="12">
        <f>0</f>
        <v>0</v>
      </c>
      <c r="H911" s="12">
        <v>1</v>
      </c>
      <c r="I911" s="12">
        <v>1</v>
      </c>
      <c r="J911" s="12">
        <v>1</v>
      </c>
      <c r="K911" s="12">
        <f>0</f>
        <v>0</v>
      </c>
      <c r="L911" s="15">
        <f>0</f>
        <v>0</v>
      </c>
      <c r="M911" s="12">
        <f>0</f>
        <v>0</v>
      </c>
      <c r="N911" s="12">
        <f>0</f>
        <v>0</v>
      </c>
      <c r="O911" s="12">
        <f>0</f>
        <v>0</v>
      </c>
      <c r="P911" s="12">
        <f>0</f>
        <v>0</v>
      </c>
      <c r="Q911" s="12">
        <f>0</f>
        <v>0</v>
      </c>
      <c r="R911" s="12">
        <f>0</f>
        <v>0</v>
      </c>
      <c r="S911">
        <f>IF(LEN(TRIM(B911))=0,0,LEN(TRIM(B911))-LEN(SUBSTITUTE(B911," ",""))+1)</f>
        <v>134</v>
      </c>
    </row>
    <row r="912" spans="1:19" ht="70" x14ac:dyDescent="0.2">
      <c r="A912">
        <v>1271</v>
      </c>
      <c r="B912" s="22" t="s">
        <v>648</v>
      </c>
      <c r="C912" s="12">
        <v>1</v>
      </c>
      <c r="D912" s="12">
        <f>0</f>
        <v>0</v>
      </c>
      <c r="E912" s="12">
        <v>1</v>
      </c>
      <c r="F912" s="12">
        <f>0</f>
        <v>0</v>
      </c>
      <c r="G912" s="12">
        <f>0</f>
        <v>0</v>
      </c>
      <c r="H912" s="12">
        <f>0</f>
        <v>0</v>
      </c>
      <c r="I912" s="12">
        <f>0</f>
        <v>0</v>
      </c>
      <c r="J912" s="12">
        <f>0</f>
        <v>0</v>
      </c>
      <c r="K912" s="12">
        <f>0</f>
        <v>0</v>
      </c>
      <c r="L912" s="15">
        <f>0</f>
        <v>0</v>
      </c>
      <c r="M912" s="12">
        <f>0</f>
        <v>0</v>
      </c>
      <c r="N912" s="12">
        <v>1</v>
      </c>
      <c r="O912" s="12">
        <f>0</f>
        <v>0</v>
      </c>
      <c r="P912" s="12">
        <f>0</f>
        <v>0</v>
      </c>
      <c r="Q912" s="12">
        <f>0</f>
        <v>0</v>
      </c>
      <c r="R912" s="12">
        <f>0</f>
        <v>0</v>
      </c>
      <c r="S912">
        <f>IF(LEN(TRIM(B912))=0,0,LEN(TRIM(B912))-LEN(SUBSTITUTE(B912," ",""))+1)</f>
        <v>36</v>
      </c>
    </row>
    <row r="913" spans="1:19" ht="224" x14ac:dyDescent="0.2">
      <c r="A913">
        <v>1272</v>
      </c>
      <c r="B913" s="13" t="s">
        <v>649</v>
      </c>
      <c r="C913" s="12">
        <v>1</v>
      </c>
      <c r="D913" s="12">
        <f>0</f>
        <v>0</v>
      </c>
      <c r="E913" s="12">
        <f>0</f>
        <v>0</v>
      </c>
      <c r="F913" s="12">
        <f>0</f>
        <v>0</v>
      </c>
      <c r="G913" s="12">
        <v>1</v>
      </c>
      <c r="H913" s="12">
        <v>1</v>
      </c>
      <c r="I913" s="12">
        <v>1</v>
      </c>
      <c r="J913" s="12">
        <f>0</f>
        <v>0</v>
      </c>
      <c r="K913" s="12">
        <f>0</f>
        <v>0</v>
      </c>
      <c r="L913" s="15">
        <f>0</f>
        <v>0</v>
      </c>
      <c r="M913" s="12">
        <f>0</f>
        <v>0</v>
      </c>
      <c r="N913" s="12">
        <f>0</f>
        <v>0</v>
      </c>
      <c r="O913" s="12">
        <f>0</f>
        <v>0</v>
      </c>
      <c r="P913" s="12">
        <f>0</f>
        <v>0</v>
      </c>
      <c r="Q913" s="12">
        <f>0</f>
        <v>0</v>
      </c>
      <c r="R913" s="12">
        <f>0</f>
        <v>0</v>
      </c>
      <c r="S913">
        <f>IF(LEN(TRIM(B913))=0,0,LEN(TRIM(B913))-LEN(SUBSTITUTE(B913," ",""))+1)</f>
        <v>163</v>
      </c>
    </row>
    <row r="914" spans="1:19" ht="154" x14ac:dyDescent="0.2">
      <c r="A914">
        <v>1274</v>
      </c>
      <c r="B914" s="13" t="s">
        <v>650</v>
      </c>
      <c r="C914" s="12">
        <v>1</v>
      </c>
      <c r="D914" s="12">
        <f>0</f>
        <v>0</v>
      </c>
      <c r="E914" s="12">
        <f>0</f>
        <v>0</v>
      </c>
      <c r="F914" s="12">
        <f>0</f>
        <v>0</v>
      </c>
      <c r="G914" s="12">
        <f>0</f>
        <v>0</v>
      </c>
      <c r="H914" s="12">
        <f>0</f>
        <v>0</v>
      </c>
      <c r="I914" s="12">
        <v>1</v>
      </c>
      <c r="J914" s="12">
        <f>0</f>
        <v>0</v>
      </c>
      <c r="K914" s="12">
        <f>0</f>
        <v>0</v>
      </c>
      <c r="L914" s="15">
        <f>0</f>
        <v>0</v>
      </c>
      <c r="M914" s="12">
        <f>0</f>
        <v>0</v>
      </c>
      <c r="N914" s="12">
        <v>1</v>
      </c>
      <c r="O914" s="12">
        <f>0</f>
        <v>0</v>
      </c>
      <c r="P914" s="12">
        <f>0</f>
        <v>0</v>
      </c>
      <c r="Q914" s="12">
        <f>0</f>
        <v>0</v>
      </c>
      <c r="R914" s="12">
        <f>0</f>
        <v>0</v>
      </c>
      <c r="S914">
        <f>IF(LEN(TRIM(B914))=0,0,LEN(TRIM(B914))-LEN(SUBSTITUTE(B914," ",""))+1)</f>
        <v>102</v>
      </c>
    </row>
    <row r="915" spans="1:19" ht="154" x14ac:dyDescent="0.2">
      <c r="A915">
        <v>1276</v>
      </c>
      <c r="B915" s="13" t="s">
        <v>651</v>
      </c>
      <c r="C915" s="12">
        <v>1</v>
      </c>
      <c r="D915" s="12">
        <f>0</f>
        <v>0</v>
      </c>
      <c r="E915" s="12">
        <f>0</f>
        <v>0</v>
      </c>
      <c r="F915" s="12">
        <f>0</f>
        <v>0</v>
      </c>
      <c r="G915" s="12">
        <f>0</f>
        <v>0</v>
      </c>
      <c r="H915" s="12">
        <f>0</f>
        <v>0</v>
      </c>
      <c r="I915" s="12">
        <v>1</v>
      </c>
      <c r="J915" s="12">
        <f>0</f>
        <v>0</v>
      </c>
      <c r="K915" s="12">
        <f>0</f>
        <v>0</v>
      </c>
      <c r="L915" s="15">
        <f>0</f>
        <v>0</v>
      </c>
      <c r="M915" s="12">
        <f>0</f>
        <v>0</v>
      </c>
      <c r="N915" s="12">
        <f>0</f>
        <v>0</v>
      </c>
      <c r="O915" s="12">
        <f>0</f>
        <v>0</v>
      </c>
      <c r="P915" s="12">
        <f>0</f>
        <v>0</v>
      </c>
      <c r="Q915" s="12">
        <f>0</f>
        <v>0</v>
      </c>
      <c r="R915" s="12">
        <f>0</f>
        <v>0</v>
      </c>
      <c r="S915">
        <f>IF(LEN(TRIM(B915))=0,0,LEN(TRIM(B915))-LEN(SUBSTITUTE(B915," ",""))+1)</f>
        <v>104</v>
      </c>
    </row>
    <row r="916" spans="1:19" ht="182" x14ac:dyDescent="0.2">
      <c r="A916">
        <v>1278</v>
      </c>
      <c r="B916" s="13" t="s">
        <v>652</v>
      </c>
      <c r="C916" s="12">
        <f>0</f>
        <v>0</v>
      </c>
      <c r="D916" s="12">
        <v>1</v>
      </c>
      <c r="E916" s="12">
        <f>0</f>
        <v>0</v>
      </c>
      <c r="F916" s="12">
        <f>0</f>
        <v>0</v>
      </c>
      <c r="G916" s="12">
        <v>1</v>
      </c>
      <c r="H916" s="12">
        <f>0</f>
        <v>0</v>
      </c>
      <c r="I916" s="12">
        <f>0</f>
        <v>0</v>
      </c>
      <c r="J916" s="12">
        <f>0</f>
        <v>0</v>
      </c>
      <c r="K916" s="12">
        <f>0</f>
        <v>0</v>
      </c>
      <c r="L916" s="16">
        <f>0</f>
        <v>0</v>
      </c>
      <c r="M916" s="12">
        <f>0</f>
        <v>0</v>
      </c>
      <c r="N916" s="12">
        <f>0</f>
        <v>0</v>
      </c>
      <c r="O916" s="12">
        <f>0</f>
        <v>0</v>
      </c>
      <c r="P916" s="12">
        <f>0</f>
        <v>0</v>
      </c>
      <c r="Q916" s="12">
        <f>0</f>
        <v>0</v>
      </c>
      <c r="R916" s="12">
        <f>0</f>
        <v>0</v>
      </c>
      <c r="S916">
        <f>IF(LEN(TRIM(B916))=0,0,LEN(TRIM(B916))-LEN(SUBSTITUTE(B916," ",""))+1)</f>
        <v>129</v>
      </c>
    </row>
    <row r="917" spans="1:19" ht="154" x14ac:dyDescent="0.2">
      <c r="A917">
        <v>1280</v>
      </c>
      <c r="B917" s="13" t="s">
        <v>653</v>
      </c>
      <c r="C917" s="12">
        <f>0</f>
        <v>0</v>
      </c>
      <c r="D917" s="12">
        <v>1</v>
      </c>
      <c r="E917" s="12">
        <f>0</f>
        <v>0</v>
      </c>
      <c r="F917" s="12">
        <v>1</v>
      </c>
      <c r="G917" s="12">
        <v>1</v>
      </c>
      <c r="H917" s="12">
        <f>0</f>
        <v>0</v>
      </c>
      <c r="I917" s="12">
        <f>0</f>
        <v>0</v>
      </c>
      <c r="J917" s="12">
        <f>0</f>
        <v>0</v>
      </c>
      <c r="K917" s="12">
        <f>0</f>
        <v>0</v>
      </c>
      <c r="L917" s="15">
        <f>0</f>
        <v>0</v>
      </c>
      <c r="M917" s="12">
        <f>0</f>
        <v>0</v>
      </c>
      <c r="N917" s="12">
        <f>0</f>
        <v>0</v>
      </c>
      <c r="O917" s="12">
        <f>0</f>
        <v>0</v>
      </c>
      <c r="P917" s="12">
        <f>0</f>
        <v>0</v>
      </c>
      <c r="Q917" s="12">
        <f>0</f>
        <v>0</v>
      </c>
      <c r="R917" s="12">
        <f>0</f>
        <v>0</v>
      </c>
      <c r="S917">
        <f>IF(LEN(TRIM(B917))=0,0,LEN(TRIM(B917))-LEN(SUBSTITUTE(B917," ",""))+1)</f>
        <v>113</v>
      </c>
    </row>
    <row r="918" spans="1:19" ht="371" x14ac:dyDescent="0.2">
      <c r="A918">
        <v>1282</v>
      </c>
      <c r="B918" s="13" t="s">
        <v>654</v>
      </c>
      <c r="C918" s="12">
        <v>1</v>
      </c>
      <c r="D918" s="12">
        <v>1</v>
      </c>
      <c r="E918" s="12">
        <f>0</f>
        <v>0</v>
      </c>
      <c r="F918" s="12">
        <f>0</f>
        <v>0</v>
      </c>
      <c r="G918" s="12">
        <v>1</v>
      </c>
      <c r="H918" s="12">
        <v>1</v>
      </c>
      <c r="I918" s="12">
        <f>0</f>
        <v>0</v>
      </c>
      <c r="J918" s="12">
        <f>0</f>
        <v>0</v>
      </c>
      <c r="K918" s="12">
        <v>1</v>
      </c>
      <c r="L918" s="16">
        <f>0</f>
        <v>0</v>
      </c>
      <c r="M918" s="12">
        <f>0</f>
        <v>0</v>
      </c>
      <c r="N918" s="12">
        <f>0</f>
        <v>0</v>
      </c>
      <c r="O918" s="12">
        <f>0</f>
        <v>0</v>
      </c>
      <c r="P918" s="12">
        <f>0</f>
        <v>0</v>
      </c>
      <c r="Q918" s="12">
        <f>0</f>
        <v>0</v>
      </c>
      <c r="R918" s="12">
        <f>0</f>
        <v>0</v>
      </c>
      <c r="S918">
        <f>IF(LEN(TRIM(B918))=0,0,LEN(TRIM(B918))-LEN(SUBSTITUTE(B918," ",""))+1)</f>
        <v>269</v>
      </c>
    </row>
    <row r="919" spans="1:19" ht="154" x14ac:dyDescent="0.2">
      <c r="A919">
        <v>1283</v>
      </c>
      <c r="B919" s="13" t="s">
        <v>655</v>
      </c>
      <c r="C919" s="12">
        <f>0</f>
        <v>0</v>
      </c>
      <c r="D919" s="12">
        <v>1</v>
      </c>
      <c r="E919" s="12">
        <f>0</f>
        <v>0</v>
      </c>
      <c r="F919" s="12">
        <f>0</f>
        <v>0</v>
      </c>
      <c r="G919" s="12">
        <v>1</v>
      </c>
      <c r="H919" s="12">
        <f>0</f>
        <v>0</v>
      </c>
      <c r="I919" s="12">
        <f>0</f>
        <v>0</v>
      </c>
      <c r="J919" s="12">
        <f>0</f>
        <v>0</v>
      </c>
      <c r="K919" s="12">
        <f>0</f>
        <v>0</v>
      </c>
      <c r="L919" s="16">
        <f>0</f>
        <v>0</v>
      </c>
      <c r="M919" s="12">
        <f>0</f>
        <v>0</v>
      </c>
      <c r="N919" s="12">
        <f>0</f>
        <v>0</v>
      </c>
      <c r="O919" s="12">
        <f>0</f>
        <v>0</v>
      </c>
      <c r="P919" s="12">
        <f>0</f>
        <v>0</v>
      </c>
      <c r="Q919" s="12">
        <f>0</f>
        <v>0</v>
      </c>
      <c r="R919" s="12">
        <f>0</f>
        <v>0</v>
      </c>
      <c r="S919">
        <f>IF(LEN(TRIM(B919))=0,0,LEN(TRIM(B919))-LEN(SUBSTITUTE(B919," ",""))+1)</f>
        <v>107</v>
      </c>
    </row>
    <row r="920" spans="1:19" ht="154" x14ac:dyDescent="0.2">
      <c r="A920">
        <v>1284</v>
      </c>
      <c r="B920" s="13" t="s">
        <v>656</v>
      </c>
      <c r="C920" s="12">
        <v>1</v>
      </c>
      <c r="D920" s="12">
        <v>1</v>
      </c>
      <c r="E920" s="12">
        <f>0</f>
        <v>0</v>
      </c>
      <c r="F920" s="12">
        <f>0</f>
        <v>0</v>
      </c>
      <c r="G920" s="12">
        <v>1</v>
      </c>
      <c r="H920" s="12">
        <f>0</f>
        <v>0</v>
      </c>
      <c r="I920" s="12">
        <f>0</f>
        <v>0</v>
      </c>
      <c r="J920" s="12">
        <f>0</f>
        <v>0</v>
      </c>
      <c r="K920" s="12">
        <f>0</f>
        <v>0</v>
      </c>
      <c r="L920" s="15">
        <v>1</v>
      </c>
      <c r="M920" s="12">
        <f>0</f>
        <v>0</v>
      </c>
      <c r="N920" s="12">
        <f>0</f>
        <v>0</v>
      </c>
      <c r="O920" s="12">
        <f>0</f>
        <v>0</v>
      </c>
      <c r="P920" s="12">
        <f>0</f>
        <v>0</v>
      </c>
      <c r="Q920" s="12">
        <f>0</f>
        <v>0</v>
      </c>
      <c r="R920" s="12">
        <f>0</f>
        <v>0</v>
      </c>
      <c r="S920">
        <f>IF(LEN(TRIM(B920))=0,0,LEN(TRIM(B920))-LEN(SUBSTITUTE(B920," ",""))+1)</f>
        <v>115</v>
      </c>
    </row>
    <row r="921" spans="1:19" ht="126" x14ac:dyDescent="0.2">
      <c r="A921">
        <v>1285</v>
      </c>
      <c r="B921" s="13" t="s">
        <v>657</v>
      </c>
      <c r="C921" s="12">
        <f>0</f>
        <v>0</v>
      </c>
      <c r="D921" s="12">
        <v>1</v>
      </c>
      <c r="E921" s="12">
        <f>0</f>
        <v>0</v>
      </c>
      <c r="F921" s="12">
        <f>0</f>
        <v>0</v>
      </c>
      <c r="G921" s="12">
        <v>1</v>
      </c>
      <c r="H921" s="12">
        <f>0</f>
        <v>0</v>
      </c>
      <c r="I921" s="12">
        <f>0</f>
        <v>0</v>
      </c>
      <c r="J921" s="12">
        <f>0</f>
        <v>0</v>
      </c>
      <c r="K921" s="12">
        <f>0</f>
        <v>0</v>
      </c>
      <c r="L921" s="15">
        <f>0</f>
        <v>0</v>
      </c>
      <c r="M921" s="12">
        <f>0</f>
        <v>0</v>
      </c>
      <c r="N921" s="12">
        <f>0</f>
        <v>0</v>
      </c>
      <c r="O921" s="12">
        <f>0</f>
        <v>0</v>
      </c>
      <c r="P921" s="12">
        <f>0</f>
        <v>0</v>
      </c>
      <c r="Q921" s="12">
        <f>0</f>
        <v>0</v>
      </c>
      <c r="R921" s="12">
        <f>0</f>
        <v>0</v>
      </c>
      <c r="S921">
        <f>IF(LEN(TRIM(B921))=0,0,LEN(TRIM(B921))-LEN(SUBSTITUTE(B921," ",""))+1)</f>
        <v>105</v>
      </c>
    </row>
    <row r="922" spans="1:19" ht="84" x14ac:dyDescent="0.2">
      <c r="A922">
        <v>1287</v>
      </c>
      <c r="B922" s="13" t="s">
        <v>658</v>
      </c>
      <c r="C922" s="12">
        <f>0</f>
        <v>0</v>
      </c>
      <c r="D922" s="12">
        <v>1</v>
      </c>
      <c r="E922" s="12">
        <f>0</f>
        <v>0</v>
      </c>
      <c r="F922" s="12">
        <v>1</v>
      </c>
      <c r="G922" s="12">
        <f>0</f>
        <v>0</v>
      </c>
      <c r="H922" s="12">
        <f>0</f>
        <v>0</v>
      </c>
      <c r="I922" s="12">
        <v>1</v>
      </c>
      <c r="J922" s="12">
        <f>0</f>
        <v>0</v>
      </c>
      <c r="K922" s="12">
        <f>0</f>
        <v>0</v>
      </c>
      <c r="L922" s="16">
        <f>0</f>
        <v>0</v>
      </c>
      <c r="M922" s="12">
        <f>0</f>
        <v>0</v>
      </c>
      <c r="N922" s="12">
        <f>0</f>
        <v>0</v>
      </c>
      <c r="O922" s="12">
        <f>0</f>
        <v>0</v>
      </c>
      <c r="P922" s="12">
        <f>0</f>
        <v>0</v>
      </c>
      <c r="Q922" s="12">
        <f>0</f>
        <v>0</v>
      </c>
      <c r="R922" s="12">
        <f>0</f>
        <v>0</v>
      </c>
      <c r="S922">
        <f>IF(LEN(TRIM(B922))=0,0,LEN(TRIM(B922))-LEN(SUBSTITUTE(B922," ",""))+1)</f>
        <v>58</v>
      </c>
    </row>
    <row r="923" spans="1:19" ht="98" x14ac:dyDescent="0.2">
      <c r="A923">
        <v>1289</v>
      </c>
      <c r="B923" s="13" t="s">
        <v>659</v>
      </c>
      <c r="C923" s="12">
        <f>0</f>
        <v>0</v>
      </c>
      <c r="D923" s="12">
        <v>1</v>
      </c>
      <c r="E923" s="12">
        <f>0</f>
        <v>0</v>
      </c>
      <c r="F923" s="12">
        <f>0</f>
        <v>0</v>
      </c>
      <c r="G923" s="12">
        <f>0</f>
        <v>0</v>
      </c>
      <c r="H923" s="12">
        <f>0</f>
        <v>0</v>
      </c>
      <c r="I923" s="12">
        <v>1</v>
      </c>
      <c r="J923" s="12">
        <f>0</f>
        <v>0</v>
      </c>
      <c r="K923" s="12">
        <f>0</f>
        <v>0</v>
      </c>
      <c r="L923" s="15">
        <f>0</f>
        <v>0</v>
      </c>
      <c r="M923" s="12">
        <f>0</f>
        <v>0</v>
      </c>
      <c r="N923" s="12">
        <f>0</f>
        <v>0</v>
      </c>
      <c r="O923" s="12">
        <f>0</f>
        <v>0</v>
      </c>
      <c r="P923" s="12">
        <f>0</f>
        <v>0</v>
      </c>
      <c r="Q923" s="12">
        <f>0</f>
        <v>0</v>
      </c>
      <c r="R923" s="12">
        <f>0</f>
        <v>0</v>
      </c>
      <c r="S923">
        <f>IF(LEN(TRIM(B923))=0,0,LEN(TRIM(B923))-LEN(SUBSTITUTE(B923," ",""))+1)</f>
        <v>71</v>
      </c>
    </row>
    <row r="924" spans="1:19" ht="154" x14ac:dyDescent="0.2">
      <c r="A924">
        <v>1290</v>
      </c>
      <c r="B924" s="13" t="s">
        <v>660</v>
      </c>
      <c r="C924" s="12">
        <f>0</f>
        <v>0</v>
      </c>
      <c r="D924" s="12">
        <f>0</f>
        <v>0</v>
      </c>
      <c r="E924" s="12">
        <f>0</f>
        <v>0</v>
      </c>
      <c r="F924" s="12">
        <f>0</f>
        <v>0</v>
      </c>
      <c r="G924" s="12">
        <v>1</v>
      </c>
      <c r="H924" s="12">
        <f>0</f>
        <v>0</v>
      </c>
      <c r="I924" s="12">
        <f>0</f>
        <v>0</v>
      </c>
      <c r="J924" s="12">
        <f>0</f>
        <v>0</v>
      </c>
      <c r="K924" s="12">
        <f>0</f>
        <v>0</v>
      </c>
      <c r="L924" s="15">
        <f>0</f>
        <v>0</v>
      </c>
      <c r="M924" s="12">
        <f>0</f>
        <v>0</v>
      </c>
      <c r="N924" s="12">
        <f>0</f>
        <v>0</v>
      </c>
      <c r="O924" s="12">
        <f>0</f>
        <v>0</v>
      </c>
      <c r="P924" s="12">
        <f>0</f>
        <v>0</v>
      </c>
      <c r="Q924" s="12">
        <f>0</f>
        <v>0</v>
      </c>
      <c r="R924" s="12">
        <f>0</f>
        <v>0</v>
      </c>
      <c r="S924">
        <f>IF(LEN(TRIM(B924))=0,0,LEN(TRIM(B924))-LEN(SUBSTITUTE(B924," ",""))+1)</f>
        <v>109</v>
      </c>
    </row>
    <row r="925" spans="1:19" ht="182" x14ac:dyDescent="0.2">
      <c r="A925">
        <v>1292</v>
      </c>
      <c r="B925" s="13" t="s">
        <v>661</v>
      </c>
      <c r="C925" s="12">
        <f>0</f>
        <v>0</v>
      </c>
      <c r="D925" s="12">
        <v>1</v>
      </c>
      <c r="E925" s="12">
        <f>0</f>
        <v>0</v>
      </c>
      <c r="F925" s="12">
        <f>0</f>
        <v>0</v>
      </c>
      <c r="G925" s="12">
        <v>1</v>
      </c>
      <c r="H925" s="12">
        <v>1</v>
      </c>
      <c r="I925" s="12">
        <f>0</f>
        <v>0</v>
      </c>
      <c r="J925" s="12">
        <f>0</f>
        <v>0</v>
      </c>
      <c r="K925" s="12">
        <f>0</f>
        <v>0</v>
      </c>
      <c r="L925" s="15">
        <f>0</f>
        <v>0</v>
      </c>
      <c r="M925" s="12">
        <f>0</f>
        <v>0</v>
      </c>
      <c r="N925" s="12">
        <f>0</f>
        <v>0</v>
      </c>
      <c r="O925" s="12">
        <f>0</f>
        <v>0</v>
      </c>
      <c r="P925" s="12">
        <v>1</v>
      </c>
      <c r="Q925" s="12">
        <f>0</f>
        <v>0</v>
      </c>
      <c r="R925" s="12">
        <f>0</f>
        <v>0</v>
      </c>
      <c r="S925">
        <f>IF(LEN(TRIM(B925))=0,0,LEN(TRIM(B925))-LEN(SUBSTITUTE(B925," ",""))+1)</f>
        <v>128</v>
      </c>
    </row>
    <row r="926" spans="1:19" ht="98" x14ac:dyDescent="0.2">
      <c r="A926">
        <v>1293</v>
      </c>
      <c r="B926" s="13" t="s">
        <v>662</v>
      </c>
      <c r="C926" s="12">
        <f>0</f>
        <v>0</v>
      </c>
      <c r="D926" s="12">
        <v>1</v>
      </c>
      <c r="E926" s="12">
        <f>0</f>
        <v>0</v>
      </c>
      <c r="F926" s="12">
        <v>1</v>
      </c>
      <c r="G926" s="12">
        <v>1</v>
      </c>
      <c r="H926" s="12">
        <f>0</f>
        <v>0</v>
      </c>
      <c r="I926" s="12">
        <f>0</f>
        <v>0</v>
      </c>
      <c r="J926" s="12">
        <f>0</f>
        <v>0</v>
      </c>
      <c r="K926" s="12">
        <f>0</f>
        <v>0</v>
      </c>
      <c r="L926" s="15">
        <f>0</f>
        <v>0</v>
      </c>
      <c r="M926" s="12">
        <f>0</f>
        <v>0</v>
      </c>
      <c r="N926" s="12">
        <f>0</f>
        <v>0</v>
      </c>
      <c r="O926" s="12">
        <f>0</f>
        <v>0</v>
      </c>
      <c r="P926" s="12">
        <f>0</f>
        <v>0</v>
      </c>
      <c r="Q926" s="12">
        <f>0</f>
        <v>0</v>
      </c>
      <c r="R926" s="12">
        <f>0</f>
        <v>0</v>
      </c>
      <c r="S926">
        <f>IF(LEN(TRIM(B926))=0,0,LEN(TRIM(B926))-LEN(SUBSTITUTE(B926," ",""))+1)</f>
        <v>74</v>
      </c>
    </row>
    <row r="927" spans="1:19" ht="112" x14ac:dyDescent="0.2">
      <c r="A927">
        <v>1294</v>
      </c>
      <c r="B927" s="13" t="s">
        <v>663</v>
      </c>
      <c r="C927" s="12">
        <f>0</f>
        <v>0</v>
      </c>
      <c r="D927" s="12">
        <f>0</f>
        <v>0</v>
      </c>
      <c r="E927" s="12">
        <f>0</f>
        <v>0</v>
      </c>
      <c r="F927" s="12">
        <v>1</v>
      </c>
      <c r="G927" s="12">
        <f>0</f>
        <v>0</v>
      </c>
      <c r="H927" s="12">
        <f>0</f>
        <v>0</v>
      </c>
      <c r="I927" s="12">
        <f>0</f>
        <v>0</v>
      </c>
      <c r="J927" s="12">
        <f>0</f>
        <v>0</v>
      </c>
      <c r="K927" s="12">
        <f>0</f>
        <v>0</v>
      </c>
      <c r="L927" s="15">
        <f>0</f>
        <v>0</v>
      </c>
      <c r="M927" s="12">
        <f>0</f>
        <v>0</v>
      </c>
      <c r="N927" s="12">
        <f>0</f>
        <v>0</v>
      </c>
      <c r="O927" s="12">
        <f>0</f>
        <v>0</v>
      </c>
      <c r="P927" s="12">
        <v>1</v>
      </c>
      <c r="Q927" s="12">
        <f>0</f>
        <v>0</v>
      </c>
      <c r="R927" s="12">
        <f>0</f>
        <v>0</v>
      </c>
      <c r="S927">
        <f>IF(LEN(TRIM(B927))=0,0,LEN(TRIM(B927))-LEN(SUBSTITUTE(B927," ",""))+1)</f>
        <v>77</v>
      </c>
    </row>
    <row r="928" spans="1:19" ht="42" x14ac:dyDescent="0.2">
      <c r="A928">
        <v>1296</v>
      </c>
      <c r="B928" s="22" t="s">
        <v>664</v>
      </c>
      <c r="C928" s="12">
        <f>0</f>
        <v>0</v>
      </c>
      <c r="D928" s="12">
        <f>0</f>
        <v>0</v>
      </c>
      <c r="E928" s="12">
        <f>0</f>
        <v>0</v>
      </c>
      <c r="F928" s="12">
        <v>1</v>
      </c>
      <c r="G928" s="12">
        <f>0</f>
        <v>0</v>
      </c>
      <c r="H928" s="12">
        <f>0</f>
        <v>0</v>
      </c>
      <c r="I928" s="12">
        <f>0</f>
        <v>0</v>
      </c>
      <c r="J928" s="12">
        <f>0</f>
        <v>0</v>
      </c>
      <c r="K928" s="12">
        <f>0</f>
        <v>0</v>
      </c>
      <c r="L928" s="15">
        <f>0</f>
        <v>0</v>
      </c>
      <c r="M928" s="12">
        <f>0</f>
        <v>0</v>
      </c>
      <c r="N928" s="12">
        <f>0</f>
        <v>0</v>
      </c>
      <c r="O928" s="12">
        <f>0</f>
        <v>0</v>
      </c>
      <c r="P928" s="12">
        <f>0</f>
        <v>0</v>
      </c>
      <c r="Q928" s="12">
        <f>0</f>
        <v>0</v>
      </c>
      <c r="R928" s="12">
        <f>0</f>
        <v>0</v>
      </c>
      <c r="S928">
        <f>IF(LEN(TRIM(B928))=0,0,LEN(TRIM(B928))-LEN(SUBSTITUTE(B928," ",""))+1)</f>
        <v>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2020-05-18T16:42:16Z</dcterms:created>
  <dcterms:modified xsi:type="dcterms:W3CDTF">2020-05-18T17:37:31Z</dcterms:modified>
</cp:coreProperties>
</file>