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235" windowHeight="25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C11" i="1"/>
  <c r="G10" i="1"/>
  <c r="K10" i="1"/>
  <c r="K11" i="1"/>
  <c r="K4" i="1"/>
  <c r="K5" i="1"/>
  <c r="C4" i="1"/>
  <c r="C5" i="1"/>
  <c r="G4" i="1"/>
  <c r="G5" i="1"/>
  <c r="G11" i="1"/>
  <c r="I3" i="1"/>
  <c r="I4" i="1"/>
  <c r="I5" i="1"/>
  <c r="I2" i="1"/>
  <c r="M3" i="1"/>
  <c r="M4" i="1"/>
  <c r="M2" i="1"/>
  <c r="M8" i="1"/>
  <c r="I11" i="1"/>
  <c r="I8" i="1"/>
  <c r="I9" i="1"/>
  <c r="I10" i="1"/>
  <c r="M9" i="1"/>
  <c r="M10" i="1"/>
  <c r="M11" i="1"/>
  <c r="E3" i="1"/>
  <c r="E4" i="1"/>
  <c r="E5" i="1"/>
  <c r="E9" i="1"/>
  <c r="E10" i="1"/>
  <c r="E11" i="1"/>
  <c r="E2" i="1"/>
  <c r="E8" i="1"/>
  <c r="C10" i="1"/>
  <c r="G3" i="1"/>
  <c r="K3" i="1"/>
  <c r="K2" i="1"/>
  <c r="G2" i="1"/>
  <c r="C3" i="1"/>
  <c r="K9" i="1"/>
  <c r="G9" i="1"/>
  <c r="C9" i="1"/>
  <c r="K8" i="1"/>
  <c r="G8" i="1"/>
</calcChain>
</file>

<file path=xl/sharedStrings.xml><?xml version="1.0" encoding="utf-8"?>
<sst xmlns="http://schemas.openxmlformats.org/spreadsheetml/2006/main" count="34" uniqueCount="13">
  <si>
    <t>LZString</t>
  </si>
  <si>
    <t>LDAP</t>
  </si>
  <si>
    <t>Filesize</t>
  </si>
  <si>
    <t>FLEXIFORM</t>
  </si>
  <si>
    <t>Hash w/URL</t>
  </si>
  <si>
    <t>Hash w/o URL</t>
  </si>
  <si>
    <t>Hash %</t>
  </si>
  <si>
    <t>Filesize %</t>
  </si>
  <si>
    <t>jxgcomp</t>
  </si>
  <si>
    <t>LZString + jxgcomp</t>
  </si>
  <si>
    <t>Original</t>
  </si>
  <si>
    <t>Hash tuv</t>
  </si>
  <si>
    <t>Hash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</si>
</sst>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169" fontId="0" fillId="0" borderId="0" xfId="1" applyNumberFormat="1" applyFont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3" borderId="0" xfId="0" applyFont="1" applyFill="1" applyBorder="1"/>
    <xf numFmtId="9" fontId="0" fillId="6" borderId="0" xfId="2" applyFont="1" applyFill="1" applyBorder="1"/>
    <xf numFmtId="169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selection activeCell="K11" sqref="K11"/>
    </sheetView>
  </sheetViews>
  <sheetFormatPr defaultRowHeight="15" x14ac:dyDescent="0.25"/>
  <cols>
    <col min="1" max="1" width="21.42578125" bestFit="1" customWidth="1"/>
    <col min="2" max="2" width="11.85546875" customWidth="1"/>
    <col min="3" max="3" width="7.42578125" bestFit="1" customWidth="1"/>
    <col min="4" max="4" width="11.85546875" customWidth="1"/>
    <col min="5" max="5" width="9.7109375" bestFit="1" customWidth="1"/>
    <col min="6" max="6" width="13.5703125" bestFit="1" customWidth="1"/>
    <col min="7" max="7" width="7.42578125" bestFit="1" customWidth="1"/>
    <col min="8" max="9" width="11.85546875" customWidth="1"/>
    <col min="10" max="10" width="19.7109375" bestFit="1" customWidth="1"/>
    <col min="11" max="11" width="7.42578125" bestFit="1" customWidth="1"/>
    <col min="12" max="13" width="11.85546875" customWidth="1"/>
  </cols>
  <sheetData>
    <row r="1" spans="1:13" ht="15.75" thickBot="1" x14ac:dyDescent="0.3">
      <c r="A1" s="7" t="s">
        <v>3</v>
      </c>
      <c r="B1" s="2" t="s">
        <v>4</v>
      </c>
      <c r="C1" s="2" t="s">
        <v>6</v>
      </c>
      <c r="D1" s="2" t="s">
        <v>2</v>
      </c>
      <c r="E1" s="2" t="s">
        <v>7</v>
      </c>
      <c r="F1" s="5" t="s">
        <v>5</v>
      </c>
      <c r="G1" s="5" t="s">
        <v>6</v>
      </c>
      <c r="H1" s="5" t="s">
        <v>2</v>
      </c>
      <c r="I1" s="5" t="s">
        <v>7</v>
      </c>
      <c r="J1" s="6" t="s">
        <v>11</v>
      </c>
      <c r="K1" s="6" t="s">
        <v>6</v>
      </c>
      <c r="L1" s="6" t="s">
        <v>2</v>
      </c>
      <c r="M1" s="6" t="s">
        <v>7</v>
      </c>
    </row>
    <row r="2" spans="1:13" ht="15.75" thickBot="1" x14ac:dyDescent="0.3">
      <c r="A2" s="4" t="s">
        <v>10</v>
      </c>
      <c r="B2" s="9">
        <v>51005</v>
      </c>
      <c r="C2" s="8">
        <v>1</v>
      </c>
      <c r="D2" s="9">
        <v>28588</v>
      </c>
      <c r="E2" s="8">
        <f>D2/$D$2</f>
        <v>1</v>
      </c>
      <c r="F2" s="3">
        <v>51286</v>
      </c>
      <c r="G2" s="8">
        <f>F2/$B$2</f>
        <v>1.0055092637976668</v>
      </c>
      <c r="H2" s="3">
        <v>28588</v>
      </c>
      <c r="I2" s="8">
        <f>H2/$D$2</f>
        <v>1</v>
      </c>
      <c r="J2" s="3">
        <v>40354</v>
      </c>
      <c r="K2" s="8">
        <f>J2/$B$2</f>
        <v>0.79117733555533776</v>
      </c>
      <c r="L2" s="3">
        <v>26707</v>
      </c>
      <c r="M2" s="8">
        <f>L2/$D$2</f>
        <v>0.93420316216594379</v>
      </c>
    </row>
    <row r="3" spans="1:13" x14ac:dyDescent="0.25">
      <c r="A3" s="4" t="s">
        <v>0</v>
      </c>
      <c r="B3" s="3">
        <v>9369</v>
      </c>
      <c r="C3" s="8">
        <f>B3/$B$8</f>
        <v>3.6687511992262299E-2</v>
      </c>
      <c r="D3" s="3">
        <v>28588</v>
      </c>
      <c r="E3" s="8">
        <f>D3/$D$2</f>
        <v>1</v>
      </c>
      <c r="F3" s="3">
        <v>9369</v>
      </c>
      <c r="G3" s="8">
        <f>F3/$B$2</f>
        <v>0.18368787373786882</v>
      </c>
      <c r="H3" s="3">
        <v>28588</v>
      </c>
      <c r="I3" s="8">
        <f>H3/$D$2</f>
        <v>1</v>
      </c>
      <c r="J3" s="3">
        <v>7585</v>
      </c>
      <c r="K3" s="8">
        <f>J3/$B$2</f>
        <v>0.1487109106950299</v>
      </c>
      <c r="L3" s="3">
        <v>26707</v>
      </c>
      <c r="M3" s="8">
        <f>L3/$D$2</f>
        <v>0.93420316216594379</v>
      </c>
    </row>
    <row r="4" spans="1:13" x14ac:dyDescent="0.25">
      <c r="A4" s="4" t="s">
        <v>8</v>
      </c>
      <c r="B4" s="3">
        <v>51286</v>
      </c>
      <c r="C4" s="8">
        <f t="shared" ref="C4:C5" si="0">B4/$B$8</f>
        <v>0.20082780873467437</v>
      </c>
      <c r="D4" s="3">
        <v>9768</v>
      </c>
      <c r="E4" s="8">
        <f>D4/$D$2</f>
        <v>0.34168182454176577</v>
      </c>
      <c r="F4" s="3">
        <v>51286</v>
      </c>
      <c r="G4" s="8">
        <f>F4/$B$2</f>
        <v>1.0055092637976668</v>
      </c>
      <c r="H4" s="3">
        <v>9768</v>
      </c>
      <c r="I4" s="8">
        <f>H4/$D$2</f>
        <v>0.34168182454176577</v>
      </c>
      <c r="J4" s="3">
        <v>40073</v>
      </c>
      <c r="K4" s="8">
        <f>J4/$B$2</f>
        <v>0.78566807175767084</v>
      </c>
      <c r="L4" s="3">
        <v>9768</v>
      </c>
      <c r="M4" s="8">
        <f>L4/$D$2</f>
        <v>0.34168182454176577</v>
      </c>
    </row>
    <row r="5" spans="1:13" x14ac:dyDescent="0.25">
      <c r="A5" s="4" t="s">
        <v>9</v>
      </c>
      <c r="B5" s="3">
        <v>9400</v>
      </c>
      <c r="C5" s="8">
        <f t="shared" si="0"/>
        <v>3.6808903055530535E-2</v>
      </c>
      <c r="D5" s="3">
        <v>9768</v>
      </c>
      <c r="E5" s="8">
        <f>D5/$D$2</f>
        <v>0.34168182454176577</v>
      </c>
      <c r="F5" s="3">
        <v>9369</v>
      </c>
      <c r="G5" s="8">
        <f>F5/$B$2</f>
        <v>0.18368787373786882</v>
      </c>
      <c r="H5" s="3">
        <v>9768</v>
      </c>
      <c r="I5" s="8">
        <f>H5/$D$2</f>
        <v>0.34168182454176577</v>
      </c>
      <c r="J5" s="3">
        <v>7585</v>
      </c>
      <c r="K5" s="8">
        <f>J5/$B$2</f>
        <v>0.1487109106950299</v>
      </c>
      <c r="L5" s="3">
        <v>9768</v>
      </c>
      <c r="M5" s="8">
        <f>L5/$D$2</f>
        <v>0.34168182454176577</v>
      </c>
    </row>
    <row r="7" spans="1:13" s="1" customFormat="1" ht="15.75" thickBot="1" x14ac:dyDescent="0.3">
      <c r="A7" s="7" t="s">
        <v>1</v>
      </c>
      <c r="B7" s="2" t="s">
        <v>4</v>
      </c>
      <c r="C7" s="2" t="s">
        <v>6</v>
      </c>
      <c r="D7" s="2" t="s">
        <v>2</v>
      </c>
      <c r="E7" s="2" t="s">
        <v>7</v>
      </c>
      <c r="F7" s="5" t="s">
        <v>5</v>
      </c>
      <c r="G7" s="5" t="s">
        <v>6</v>
      </c>
      <c r="H7" s="5" t="s">
        <v>2</v>
      </c>
      <c r="I7" s="5" t="s">
        <v>7</v>
      </c>
      <c r="J7" s="6" t="s">
        <v>12</v>
      </c>
      <c r="K7" s="6" t="s">
        <v>6</v>
      </c>
      <c r="L7" s="6" t="s">
        <v>2</v>
      </c>
      <c r="M7" s="6" t="s">
        <v>7</v>
      </c>
    </row>
    <row r="8" spans="1:13" ht="15.75" thickBot="1" x14ac:dyDescent="0.3">
      <c r="A8" s="4" t="s">
        <v>10</v>
      </c>
      <c r="B8" s="9">
        <v>255373</v>
      </c>
      <c r="C8" s="8">
        <v>1</v>
      </c>
      <c r="D8" s="9">
        <v>189288</v>
      </c>
      <c r="E8" s="8">
        <f>D8/$D$8</f>
        <v>1</v>
      </c>
      <c r="F8" s="3">
        <v>196484</v>
      </c>
      <c r="G8" s="8">
        <f>F8/$B$8</f>
        <v>0.76940005403860234</v>
      </c>
      <c r="H8" s="3">
        <v>125352</v>
      </c>
      <c r="I8" s="8">
        <f>H8/$D$8</f>
        <v>0.66222898440471667</v>
      </c>
      <c r="J8" s="3">
        <v>122788</v>
      </c>
      <c r="K8" s="8">
        <f>J8/$B$8</f>
        <v>0.48081825408324297</v>
      </c>
      <c r="L8" s="3">
        <v>51301</v>
      </c>
      <c r="M8" s="8">
        <f>L8/$D$8</f>
        <v>0.27102087823845145</v>
      </c>
    </row>
    <row r="9" spans="1:13" x14ac:dyDescent="0.25">
      <c r="A9" s="4" t="s">
        <v>0</v>
      </c>
      <c r="B9" s="3">
        <v>32803</v>
      </c>
      <c r="C9" s="8">
        <f>B9/$B$8</f>
        <v>0.12845132414154981</v>
      </c>
      <c r="D9" s="3">
        <v>189135</v>
      </c>
      <c r="E9" s="8">
        <f t="shared" ref="E9:E11" si="1">D9/$D$8</f>
        <v>0.99919170787371625</v>
      </c>
      <c r="F9" s="3">
        <v>31219</v>
      </c>
      <c r="G9" s="8">
        <f>F9/$B$8</f>
        <v>0.12224863239261785</v>
      </c>
      <c r="H9" s="3">
        <v>125247</v>
      </c>
      <c r="I9" s="8">
        <f>H9/$D$8</f>
        <v>0.66167427412197288</v>
      </c>
      <c r="J9" s="3">
        <v>19993</v>
      </c>
      <c r="K9" s="8">
        <f>J9/$B$8</f>
        <v>7.8289404126512988E-2</v>
      </c>
      <c r="L9" s="3">
        <v>51301</v>
      </c>
      <c r="M9" s="8">
        <f t="shared" ref="M9:M11" si="2">L9/$D$8</f>
        <v>0.27102087823845145</v>
      </c>
    </row>
    <row r="10" spans="1:13" x14ac:dyDescent="0.25">
      <c r="A10" s="4" t="s">
        <v>8</v>
      </c>
      <c r="B10" s="3">
        <v>254886</v>
      </c>
      <c r="C10" s="8">
        <f>B10/$B$8</f>
        <v>0.99809298555446346</v>
      </c>
      <c r="D10" s="3">
        <v>46036</v>
      </c>
      <c r="E10" s="8">
        <f t="shared" si="1"/>
        <v>0.24320611977515744</v>
      </c>
      <c r="F10" s="3">
        <v>196322</v>
      </c>
      <c r="G10" s="8">
        <f t="shared" ref="G10:G11" si="3">F10/$B$8</f>
        <v>0.76876568783700705</v>
      </c>
      <c r="H10" s="3">
        <v>42948</v>
      </c>
      <c r="I10" s="8">
        <f>H10/$D$8</f>
        <v>0.22689235450741727</v>
      </c>
      <c r="J10" s="3">
        <v>122788</v>
      </c>
      <c r="K10" s="8">
        <f t="shared" ref="K10:K11" si="4">J10/$B$8</f>
        <v>0.48081825408324297</v>
      </c>
      <c r="L10" s="3">
        <v>19888</v>
      </c>
      <c r="M10" s="8">
        <f t="shared" si="2"/>
        <v>0.10506741050674105</v>
      </c>
    </row>
    <row r="11" spans="1:13" x14ac:dyDescent="0.25">
      <c r="A11" s="4" t="s">
        <v>9</v>
      </c>
      <c r="B11" s="3">
        <v>32636</v>
      </c>
      <c r="C11" s="8">
        <f>B11/$B$8</f>
        <v>0.12779737873620156</v>
      </c>
      <c r="D11" s="3">
        <v>46036</v>
      </c>
      <c r="E11" s="8">
        <f t="shared" si="1"/>
        <v>0.24320611977515744</v>
      </c>
      <c r="F11" s="3">
        <v>31219</v>
      </c>
      <c r="G11" s="8">
        <f t="shared" si="3"/>
        <v>0.12224863239261785</v>
      </c>
      <c r="H11" s="3">
        <v>42948</v>
      </c>
      <c r="I11" s="8">
        <f>H11/$D$8</f>
        <v>0.22689235450741727</v>
      </c>
      <c r="J11" s="3">
        <v>19993</v>
      </c>
      <c r="K11" s="8">
        <f t="shared" si="4"/>
        <v>7.8289404126512988E-2</v>
      </c>
      <c r="L11" s="3">
        <v>19888</v>
      </c>
      <c r="M11" s="8">
        <f t="shared" si="2"/>
        <v>0.10506741050674105</v>
      </c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PC Account</dc:creator>
  <cp:lastModifiedBy>Local PC Account</cp:lastModifiedBy>
  <dcterms:created xsi:type="dcterms:W3CDTF">2014-04-24T18:52:56Z</dcterms:created>
  <dcterms:modified xsi:type="dcterms:W3CDTF">2014-04-29T19:34:45Z</dcterms:modified>
</cp:coreProperties>
</file>