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1_{D2F95EE2-CE6F-734B-8810-9756B42935D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ESERTA UJIAN MOO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7" i="1" l="1"/>
  <c r="G269" i="1"/>
  <c r="G245" i="1"/>
  <c r="G141" i="1"/>
  <c r="G133" i="1"/>
  <c r="G109" i="1"/>
  <c r="G53" i="1"/>
  <c r="G31" i="1"/>
  <c r="E3" i="1"/>
  <c r="E4" i="1"/>
  <c r="E5" i="1"/>
  <c r="E6" i="1"/>
  <c r="E7" i="1"/>
  <c r="E8" i="1"/>
  <c r="E9" i="1"/>
  <c r="G9" i="1" s="1"/>
  <c r="E10" i="1"/>
  <c r="G10" i="1" s="1"/>
  <c r="E11" i="1"/>
  <c r="E12" i="1"/>
  <c r="E13" i="1"/>
  <c r="E14" i="1"/>
  <c r="E15" i="1"/>
  <c r="E16" i="1"/>
  <c r="E17" i="1"/>
  <c r="G17" i="1" s="1"/>
  <c r="E18" i="1"/>
  <c r="G18" i="1" s="1"/>
  <c r="E19" i="1"/>
  <c r="E20" i="1"/>
  <c r="G20" i="1" s="1"/>
  <c r="E21" i="1"/>
  <c r="E22" i="1"/>
  <c r="E23" i="1"/>
  <c r="E24" i="1"/>
  <c r="E25" i="1"/>
  <c r="G25" i="1" s="1"/>
  <c r="E26" i="1"/>
  <c r="E27" i="1"/>
  <c r="E28" i="1"/>
  <c r="G28" i="1" s="1"/>
  <c r="E29" i="1"/>
  <c r="E30" i="1"/>
  <c r="G30" i="1" s="1"/>
  <c r="E31" i="1"/>
  <c r="E32" i="1"/>
  <c r="E33" i="1"/>
  <c r="G33" i="1" s="1"/>
  <c r="E34" i="1"/>
  <c r="G34" i="1" s="1"/>
  <c r="E35" i="1"/>
  <c r="E36" i="1"/>
  <c r="G36" i="1" s="1"/>
  <c r="E37" i="1"/>
  <c r="E38" i="1"/>
  <c r="G38" i="1" s="1"/>
  <c r="E39" i="1"/>
  <c r="E40" i="1"/>
  <c r="E41" i="1"/>
  <c r="G41" i="1" s="1"/>
  <c r="E42" i="1"/>
  <c r="E43" i="1"/>
  <c r="E44" i="1"/>
  <c r="E45" i="1"/>
  <c r="E46" i="1"/>
  <c r="E47" i="1"/>
  <c r="E48" i="1"/>
  <c r="G48" i="1" s="1"/>
  <c r="E49" i="1"/>
  <c r="G49" i="1" s="1"/>
  <c r="E50" i="1"/>
  <c r="G50" i="1" s="1"/>
  <c r="E51" i="1"/>
  <c r="E52" i="1"/>
  <c r="G52" i="1" s="1"/>
  <c r="E53" i="1"/>
  <c r="E54" i="1"/>
  <c r="E55" i="1"/>
  <c r="E56" i="1"/>
  <c r="G56" i="1" s="1"/>
  <c r="E57" i="1"/>
  <c r="G57" i="1" s="1"/>
  <c r="E58" i="1"/>
  <c r="G58" i="1" s="1"/>
  <c r="E59" i="1"/>
  <c r="E60" i="1"/>
  <c r="G60" i="1" s="1"/>
  <c r="E61" i="1"/>
  <c r="E62" i="1"/>
  <c r="E63" i="1"/>
  <c r="E64" i="1"/>
  <c r="E65" i="1"/>
  <c r="G65" i="1" s="1"/>
  <c r="E66" i="1"/>
  <c r="G66" i="1" s="1"/>
  <c r="E67" i="1"/>
  <c r="E68" i="1"/>
  <c r="G68" i="1" s="1"/>
  <c r="E69" i="1"/>
  <c r="G69" i="1" s="1"/>
  <c r="E70" i="1"/>
  <c r="E71" i="1"/>
  <c r="E72" i="1"/>
  <c r="E73" i="1"/>
  <c r="G73" i="1" s="1"/>
  <c r="E74" i="1"/>
  <c r="E75" i="1"/>
  <c r="G75" i="1" s="1"/>
  <c r="E76" i="1"/>
  <c r="E77" i="1"/>
  <c r="G77" i="1" s="1"/>
  <c r="E78" i="1"/>
  <c r="E79" i="1"/>
  <c r="E80" i="1"/>
  <c r="E81" i="1"/>
  <c r="G81" i="1" s="1"/>
  <c r="E82" i="1"/>
  <c r="G82" i="1" s="1"/>
  <c r="E83" i="1"/>
  <c r="G83" i="1" s="1"/>
  <c r="E84" i="1"/>
  <c r="G84" i="1" s="1"/>
  <c r="E85" i="1"/>
  <c r="E86" i="1"/>
  <c r="E87" i="1"/>
  <c r="E88" i="1"/>
  <c r="E89" i="1"/>
  <c r="G89" i="1" s="1"/>
  <c r="E90" i="1"/>
  <c r="G90" i="1" s="1"/>
  <c r="E91" i="1"/>
  <c r="G91" i="1" s="1"/>
  <c r="E92" i="1"/>
  <c r="G92" i="1" s="1"/>
  <c r="E93" i="1"/>
  <c r="E94" i="1"/>
  <c r="G94" i="1" s="1"/>
  <c r="E95" i="1"/>
  <c r="E96" i="1"/>
  <c r="E97" i="1"/>
  <c r="G97" i="1" s="1"/>
  <c r="E98" i="1"/>
  <c r="E99" i="1"/>
  <c r="E100" i="1"/>
  <c r="E101" i="1"/>
  <c r="G101" i="1" s="1"/>
  <c r="E102" i="1"/>
  <c r="G102" i="1" s="1"/>
  <c r="E103" i="1"/>
  <c r="G103" i="1" s="1"/>
  <c r="E104" i="1"/>
  <c r="E105" i="1"/>
  <c r="G105" i="1" s="1"/>
  <c r="E106" i="1"/>
  <c r="G106" i="1" s="1"/>
  <c r="E107" i="1"/>
  <c r="G107" i="1" s="1"/>
  <c r="E108" i="1"/>
  <c r="G108" i="1" s="1"/>
  <c r="E109" i="1"/>
  <c r="E110" i="1"/>
  <c r="E111" i="1"/>
  <c r="G111" i="1" s="1"/>
  <c r="E112" i="1"/>
  <c r="G112" i="1" s="1"/>
  <c r="E113" i="1"/>
  <c r="G113" i="1" s="1"/>
  <c r="E114" i="1"/>
  <c r="G114" i="1" s="1"/>
  <c r="E115" i="1"/>
  <c r="E116" i="1"/>
  <c r="G116" i="1" s="1"/>
  <c r="E117" i="1"/>
  <c r="E118" i="1"/>
  <c r="E119" i="1"/>
  <c r="E120" i="1"/>
  <c r="G120" i="1" s="1"/>
  <c r="E121" i="1"/>
  <c r="G121" i="1" s="1"/>
  <c r="E122" i="1"/>
  <c r="G122" i="1" s="1"/>
  <c r="E123" i="1"/>
  <c r="E124" i="1"/>
  <c r="G124" i="1" s="1"/>
  <c r="E125" i="1"/>
  <c r="E126" i="1"/>
  <c r="E127" i="1"/>
  <c r="E128" i="1"/>
  <c r="E129" i="1"/>
  <c r="G129" i="1" s="1"/>
  <c r="E130" i="1"/>
  <c r="G130" i="1" s="1"/>
  <c r="E131" i="1"/>
  <c r="E132" i="1"/>
  <c r="G132" i="1" s="1"/>
  <c r="E133" i="1"/>
  <c r="E134" i="1"/>
  <c r="E135" i="1"/>
  <c r="E136" i="1"/>
  <c r="E137" i="1"/>
  <c r="G137" i="1" s="1"/>
  <c r="E138" i="1"/>
  <c r="G138" i="1" s="1"/>
  <c r="E139" i="1"/>
  <c r="E140" i="1"/>
  <c r="G140" i="1" s="1"/>
  <c r="E141" i="1"/>
  <c r="E142" i="1"/>
  <c r="E143" i="1"/>
  <c r="E144" i="1"/>
  <c r="E145" i="1"/>
  <c r="G145" i="1" s="1"/>
  <c r="E146" i="1"/>
  <c r="E147" i="1"/>
  <c r="E148" i="1"/>
  <c r="G148" i="1" s="1"/>
  <c r="E149" i="1"/>
  <c r="E150" i="1"/>
  <c r="E151" i="1"/>
  <c r="E152" i="1"/>
  <c r="E153" i="1"/>
  <c r="G153" i="1" s="1"/>
  <c r="E154" i="1"/>
  <c r="G154" i="1" s="1"/>
  <c r="E155" i="1"/>
  <c r="E156" i="1"/>
  <c r="G156" i="1" s="1"/>
  <c r="E157" i="1"/>
  <c r="E158" i="1"/>
  <c r="G158" i="1" s="1"/>
  <c r="E159" i="1"/>
  <c r="E160" i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E169" i="1"/>
  <c r="G169" i="1" s="1"/>
  <c r="E170" i="1"/>
  <c r="G170" i="1" s="1"/>
  <c r="E171" i="1"/>
  <c r="G171" i="1" s="1"/>
  <c r="E172" i="1"/>
  <c r="G172" i="1" s="1"/>
  <c r="E173" i="1"/>
  <c r="E174" i="1"/>
  <c r="E175" i="1"/>
  <c r="G175" i="1" s="1"/>
  <c r="E176" i="1"/>
  <c r="G176" i="1" s="1"/>
  <c r="E177" i="1"/>
  <c r="G177" i="1" s="1"/>
  <c r="E178" i="1"/>
  <c r="G178" i="1" s="1"/>
  <c r="E179" i="1"/>
  <c r="E180" i="1"/>
  <c r="G180" i="1" s="1"/>
  <c r="E181" i="1"/>
  <c r="E182" i="1"/>
  <c r="E183" i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E191" i="1"/>
  <c r="E192" i="1"/>
  <c r="E193" i="1"/>
  <c r="G193" i="1" s="1"/>
  <c r="E194" i="1"/>
  <c r="G194" i="1" s="1"/>
  <c r="E195" i="1"/>
  <c r="G195" i="1" s="1"/>
  <c r="E196" i="1"/>
  <c r="G196" i="1" s="1"/>
  <c r="E197" i="1"/>
  <c r="E198" i="1"/>
  <c r="E199" i="1"/>
  <c r="E200" i="1"/>
  <c r="E201" i="1"/>
  <c r="G201" i="1" s="1"/>
  <c r="E202" i="1"/>
  <c r="E203" i="1"/>
  <c r="G203" i="1" s="1"/>
  <c r="E204" i="1"/>
  <c r="G204" i="1" s="1"/>
  <c r="E205" i="1"/>
  <c r="E206" i="1"/>
  <c r="E207" i="1"/>
  <c r="E208" i="1"/>
  <c r="E209" i="1"/>
  <c r="G209" i="1" s="1"/>
  <c r="E210" i="1"/>
  <c r="E211" i="1"/>
  <c r="E212" i="1"/>
  <c r="G212" i="1" s="1"/>
  <c r="E213" i="1"/>
  <c r="E214" i="1"/>
  <c r="E215" i="1"/>
  <c r="E216" i="1"/>
  <c r="E217" i="1"/>
  <c r="G217" i="1" s="1"/>
  <c r="E218" i="1"/>
  <c r="G218" i="1" s="1"/>
  <c r="E219" i="1"/>
  <c r="E220" i="1"/>
  <c r="G220" i="1" s="1"/>
  <c r="E221" i="1"/>
  <c r="E222" i="1"/>
  <c r="G222" i="1" s="1"/>
  <c r="E223" i="1"/>
  <c r="E224" i="1"/>
  <c r="E225" i="1"/>
  <c r="G225" i="1" s="1"/>
  <c r="E226" i="1"/>
  <c r="E227" i="1"/>
  <c r="E228" i="1"/>
  <c r="E229" i="1"/>
  <c r="G229" i="1" s="1"/>
  <c r="E230" i="1"/>
  <c r="G230" i="1" s="1"/>
  <c r="E231" i="1"/>
  <c r="G231" i="1" s="1"/>
  <c r="E232" i="1"/>
  <c r="E233" i="1"/>
  <c r="G233" i="1" s="1"/>
  <c r="E234" i="1"/>
  <c r="G234" i="1" s="1"/>
  <c r="E235" i="1"/>
  <c r="E236" i="1"/>
  <c r="G236" i="1" s="1"/>
  <c r="E237" i="1"/>
  <c r="E238" i="1"/>
  <c r="E239" i="1"/>
  <c r="G239" i="1" s="1"/>
  <c r="E240" i="1"/>
  <c r="G240" i="1" s="1"/>
  <c r="E241" i="1"/>
  <c r="G241" i="1" s="1"/>
  <c r="E242" i="1"/>
  <c r="E243" i="1"/>
  <c r="G243" i="1" s="1"/>
  <c r="E244" i="1"/>
  <c r="G244" i="1" s="1"/>
  <c r="E245" i="1"/>
  <c r="E246" i="1"/>
  <c r="E247" i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E254" i="1"/>
  <c r="E255" i="1"/>
  <c r="E256" i="1"/>
  <c r="E257" i="1"/>
  <c r="G257" i="1" s="1"/>
  <c r="E258" i="1"/>
  <c r="G258" i="1" s="1"/>
  <c r="E259" i="1"/>
  <c r="E260" i="1"/>
  <c r="E261" i="1"/>
  <c r="E262" i="1"/>
  <c r="E263" i="1"/>
  <c r="E264" i="1"/>
  <c r="E265" i="1"/>
  <c r="G265" i="1" s="1"/>
  <c r="E266" i="1"/>
  <c r="G266" i="1" s="1"/>
  <c r="E267" i="1"/>
  <c r="E268" i="1"/>
  <c r="G268" i="1" s="1"/>
  <c r="E269" i="1"/>
  <c r="E270" i="1"/>
  <c r="E271" i="1"/>
  <c r="E272" i="1"/>
  <c r="E273" i="1"/>
  <c r="G273" i="1" s="1"/>
  <c r="E274" i="1"/>
  <c r="G274" i="1" s="1"/>
  <c r="E275" i="1"/>
  <c r="E276" i="1"/>
  <c r="G276" i="1" s="1"/>
  <c r="E277" i="1"/>
  <c r="E278" i="1"/>
  <c r="E279" i="1"/>
  <c r="E280" i="1"/>
  <c r="E281" i="1"/>
  <c r="G281" i="1" s="1"/>
  <c r="E282" i="1"/>
  <c r="E283" i="1"/>
  <c r="E284" i="1"/>
  <c r="G284" i="1" s="1"/>
  <c r="E285" i="1"/>
  <c r="E286" i="1"/>
  <c r="G286" i="1" s="1"/>
  <c r="E287" i="1"/>
  <c r="E288" i="1"/>
  <c r="E289" i="1"/>
  <c r="G289" i="1" s="1"/>
  <c r="E290" i="1"/>
  <c r="G290" i="1" s="1"/>
  <c r="E291" i="1"/>
  <c r="G291" i="1" s="1"/>
  <c r="E292" i="1"/>
  <c r="G292" i="1" s="1"/>
  <c r="E293" i="1"/>
  <c r="E294" i="1"/>
  <c r="G294" i="1" s="1"/>
  <c r="E295" i="1"/>
  <c r="G295" i="1" s="1"/>
  <c r="E296" i="1"/>
  <c r="G296" i="1" s="1"/>
  <c r="E297" i="1"/>
  <c r="G297" i="1" s="1"/>
  <c r="E298" i="1"/>
  <c r="E299" i="1"/>
  <c r="G299" i="1" s="1"/>
  <c r="E300" i="1"/>
  <c r="E301" i="1"/>
  <c r="E302" i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E310" i="1"/>
  <c r="E311" i="1"/>
  <c r="E312" i="1"/>
  <c r="G312" i="1" s="1"/>
  <c r="E313" i="1"/>
  <c r="G313" i="1" s="1"/>
  <c r="E314" i="1"/>
  <c r="G314" i="1" s="1"/>
  <c r="E315" i="1"/>
  <c r="E316" i="1"/>
  <c r="E317" i="1"/>
  <c r="E318" i="1"/>
  <c r="E319" i="1"/>
  <c r="E320" i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E327" i="1"/>
  <c r="E328" i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E335" i="1"/>
  <c r="E336" i="1"/>
  <c r="E337" i="1"/>
  <c r="G337" i="1" s="1"/>
  <c r="E338" i="1"/>
  <c r="E339" i="1"/>
  <c r="E340" i="1"/>
  <c r="E341" i="1"/>
  <c r="E342" i="1"/>
  <c r="G342" i="1" s="1"/>
  <c r="E343" i="1"/>
  <c r="E344" i="1"/>
  <c r="E345" i="1"/>
  <c r="G345" i="1" s="1"/>
  <c r="E346" i="1"/>
  <c r="G346" i="1" s="1"/>
  <c r="E347" i="1"/>
  <c r="G347" i="1" s="1"/>
  <c r="E348" i="1"/>
  <c r="G348" i="1" s="1"/>
  <c r="E349" i="1"/>
  <c r="E350" i="1"/>
  <c r="G350" i="1" s="1"/>
  <c r="E351" i="1"/>
  <c r="G351" i="1" s="1"/>
  <c r="E352" i="1"/>
  <c r="E353" i="1"/>
  <c r="G353" i="1" s="1"/>
  <c r="E354" i="1"/>
  <c r="E355" i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E366" i="1"/>
  <c r="E367" i="1"/>
  <c r="G367" i="1" s="1"/>
  <c r="E368" i="1"/>
  <c r="G368" i="1" s="1"/>
  <c r="E369" i="1"/>
  <c r="G369" i="1" s="1"/>
  <c r="E370" i="1"/>
  <c r="E371" i="1"/>
  <c r="E372" i="1"/>
  <c r="G372" i="1" s="1"/>
  <c r="E373" i="1"/>
  <c r="E374" i="1"/>
  <c r="E375" i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E382" i="1"/>
  <c r="E383" i="1"/>
  <c r="E384" i="1"/>
  <c r="E385" i="1"/>
  <c r="G385" i="1" s="1"/>
  <c r="E386" i="1"/>
  <c r="G386" i="1" s="1"/>
  <c r="E2" i="1"/>
  <c r="G2" i="1" s="1"/>
  <c r="G4" i="1"/>
  <c r="G5" i="1"/>
  <c r="G6" i="1"/>
  <c r="G7" i="1"/>
  <c r="G8" i="1"/>
  <c r="G12" i="1"/>
  <c r="G14" i="1"/>
  <c r="G15" i="1"/>
  <c r="G16" i="1"/>
  <c r="G22" i="1"/>
  <c r="G23" i="1"/>
  <c r="G24" i="1"/>
  <c r="G26" i="1"/>
  <c r="G27" i="1"/>
  <c r="G32" i="1"/>
  <c r="G40" i="1"/>
  <c r="G42" i="1"/>
  <c r="G44" i="1"/>
  <c r="G46" i="1"/>
  <c r="G54" i="1"/>
  <c r="G55" i="1"/>
  <c r="G61" i="1"/>
  <c r="G62" i="1"/>
  <c r="G63" i="1"/>
  <c r="G64" i="1"/>
  <c r="G70" i="1"/>
  <c r="G71" i="1"/>
  <c r="G72" i="1"/>
  <c r="G74" i="1"/>
  <c r="G76" i="1"/>
  <c r="G78" i="1"/>
  <c r="G79" i="1"/>
  <c r="G80" i="1"/>
  <c r="G86" i="1"/>
  <c r="G87" i="1"/>
  <c r="G88" i="1"/>
  <c r="G95" i="1"/>
  <c r="G96" i="1"/>
  <c r="G98" i="1"/>
  <c r="G100" i="1"/>
  <c r="G104" i="1"/>
  <c r="G110" i="1"/>
  <c r="G118" i="1"/>
  <c r="G119" i="1"/>
  <c r="G126" i="1"/>
  <c r="G127" i="1"/>
  <c r="G128" i="1"/>
  <c r="G131" i="1"/>
  <c r="G134" i="1"/>
  <c r="G135" i="1"/>
  <c r="G136" i="1"/>
  <c r="G142" i="1"/>
  <c r="G143" i="1"/>
  <c r="G144" i="1"/>
  <c r="G146" i="1"/>
  <c r="G147" i="1"/>
  <c r="G150" i="1"/>
  <c r="G151" i="1"/>
  <c r="G152" i="1"/>
  <c r="G159" i="1"/>
  <c r="G160" i="1"/>
  <c r="G168" i="1"/>
  <c r="G173" i="1"/>
  <c r="G174" i="1"/>
  <c r="G182" i="1"/>
  <c r="G183" i="1"/>
  <c r="G190" i="1"/>
  <c r="G191" i="1"/>
  <c r="G192" i="1"/>
  <c r="G197" i="1"/>
  <c r="G198" i="1"/>
  <c r="G199" i="1"/>
  <c r="G200" i="1"/>
  <c r="G202" i="1"/>
  <c r="G206" i="1"/>
  <c r="G207" i="1"/>
  <c r="G208" i="1"/>
  <c r="G210" i="1"/>
  <c r="G214" i="1"/>
  <c r="G215" i="1"/>
  <c r="G216" i="1"/>
  <c r="G223" i="1"/>
  <c r="G224" i="1"/>
  <c r="G226" i="1"/>
  <c r="G228" i="1"/>
  <c r="G232" i="1"/>
  <c r="G237" i="1"/>
  <c r="G238" i="1"/>
  <c r="G242" i="1"/>
  <c r="G246" i="1"/>
  <c r="G247" i="1"/>
  <c r="G253" i="1"/>
  <c r="G254" i="1"/>
  <c r="G255" i="1"/>
  <c r="G256" i="1"/>
  <c r="G260" i="1"/>
  <c r="G261" i="1"/>
  <c r="G262" i="1"/>
  <c r="G263" i="1"/>
  <c r="G264" i="1"/>
  <c r="G270" i="1"/>
  <c r="G271" i="1"/>
  <c r="G272" i="1"/>
  <c r="G278" i="1"/>
  <c r="G279" i="1"/>
  <c r="G280" i="1"/>
  <c r="G282" i="1"/>
  <c r="G283" i="1"/>
  <c r="G287" i="1"/>
  <c r="G288" i="1"/>
  <c r="G298" i="1"/>
  <c r="G300" i="1"/>
  <c r="G302" i="1"/>
  <c r="G309" i="1"/>
  <c r="G310" i="1"/>
  <c r="G311" i="1"/>
  <c r="G316" i="1"/>
  <c r="G318" i="1"/>
  <c r="G319" i="1"/>
  <c r="G320" i="1"/>
  <c r="G326" i="1"/>
  <c r="G327" i="1"/>
  <c r="G328" i="1"/>
  <c r="G334" i="1"/>
  <c r="G335" i="1"/>
  <c r="G336" i="1"/>
  <c r="G338" i="1"/>
  <c r="G340" i="1"/>
  <c r="G343" i="1"/>
  <c r="G344" i="1"/>
  <c r="G352" i="1"/>
  <c r="G354" i="1"/>
  <c r="G355" i="1"/>
  <c r="G365" i="1"/>
  <c r="G366" i="1"/>
  <c r="G370" i="1"/>
  <c r="G371" i="1"/>
  <c r="G374" i="1"/>
  <c r="G375" i="1"/>
  <c r="G381" i="1"/>
  <c r="G382" i="1"/>
  <c r="G383" i="1"/>
  <c r="G384" i="1"/>
  <c r="H2" i="1"/>
  <c r="G1" i="1"/>
  <c r="G339" i="1" l="1"/>
  <c r="G293" i="1"/>
  <c r="G227" i="1"/>
  <c r="G205" i="1"/>
  <c r="G139" i="1"/>
  <c r="G117" i="1"/>
  <c r="G51" i="1"/>
  <c r="G37" i="1"/>
  <c r="G47" i="1"/>
  <c r="G39" i="1"/>
  <c r="G181" i="1"/>
  <c r="G13" i="1"/>
  <c r="G341" i="1"/>
  <c r="G285" i="1"/>
  <c r="G221" i="1"/>
  <c r="G213" i="1"/>
  <c r="G157" i="1"/>
  <c r="G149" i="1"/>
  <c r="G93" i="1"/>
  <c r="G85" i="1"/>
  <c r="G29" i="1"/>
  <c r="G21" i="1"/>
  <c r="G115" i="1"/>
  <c r="G211" i="1"/>
  <c r="G155" i="1"/>
  <c r="G125" i="1"/>
  <c r="G45" i="1"/>
  <c r="G59" i="1"/>
  <c r="G3" i="1"/>
  <c r="G373" i="1"/>
  <c r="G315" i="1"/>
  <c r="G301" i="1"/>
  <c r="G267" i="1"/>
  <c r="G179" i="1"/>
  <c r="G99" i="1"/>
  <c r="G11" i="1"/>
  <c r="G35" i="1"/>
  <c r="G349" i="1"/>
  <c r="G277" i="1"/>
  <c r="G259" i="1"/>
  <c r="G235" i="1"/>
  <c r="G275" i="1"/>
  <c r="G219" i="1"/>
  <c r="G123" i="1"/>
  <c r="G67" i="1"/>
  <c r="G43" i="1"/>
  <c r="G19" i="1"/>
</calcChain>
</file>

<file path=xl/sharedStrings.xml><?xml version="1.0" encoding="utf-8"?>
<sst xmlns="http://schemas.openxmlformats.org/spreadsheetml/2006/main" count="1931" uniqueCount="794">
  <si>
    <t>username</t>
  </si>
  <si>
    <t>firstname</t>
  </si>
  <si>
    <t>lastname</t>
  </si>
  <si>
    <t>email</t>
  </si>
  <si>
    <t>password</t>
  </si>
  <si>
    <t>ADITYA PRATAMA</t>
  </si>
  <si>
    <t>ANDIKA</t>
  </si>
  <si>
    <t>cohort1</t>
  </si>
  <si>
    <t>ABDUL RAHMAN AS SAMI</t>
  </si>
  <si>
    <t>AFRILIANI</t>
  </si>
  <si>
    <t>AHMAD DWI ILHAM</t>
  </si>
  <si>
    <t>AHMAD RASYA PRAYOGA</t>
  </si>
  <si>
    <t>AJI PRASETIYO</t>
  </si>
  <si>
    <t>ALDO PRATAMA</t>
  </si>
  <si>
    <t>ALIF RAMADHONA</t>
  </si>
  <si>
    <t>AMELIA ANGGRAENI</t>
  </si>
  <si>
    <t>AULIA AZIZAH</t>
  </si>
  <si>
    <t>BAYU AJI PRATAMA</t>
  </si>
  <si>
    <t>CHELSEA NAFISA</t>
  </si>
  <si>
    <t>DAVINA NAZILLA ZALFA</t>
  </si>
  <si>
    <t>DEALOVA YOCHIKA</t>
  </si>
  <si>
    <t>DELA NUR AZIZAH</t>
  </si>
  <si>
    <t>DELLA PUSPITA SARI</t>
  </si>
  <si>
    <t>DIKA JULISTIAN</t>
  </si>
  <si>
    <t>EKA NOVIA ALYZKA</t>
  </si>
  <si>
    <t>ELSAH RAMADHANI</t>
  </si>
  <si>
    <t>FAIZAL AKHMAD FAKHREZI</t>
  </si>
  <si>
    <t>GILANG SAPUTRA</t>
  </si>
  <si>
    <t>JULIA RAHMAWATI</t>
  </si>
  <si>
    <t>KAILA ZAHRA</t>
  </si>
  <si>
    <t>KHESYA HARYANTI</t>
  </si>
  <si>
    <t>MEGA APRILIA ANGGREINI</t>
  </si>
  <si>
    <t>MELISA NADIA PUTRI</t>
  </si>
  <si>
    <t>MUHAMMAD KHOLIK</t>
  </si>
  <si>
    <t>MUHAMMAD NUR ILHAM</t>
  </si>
  <si>
    <t>PUSPITA ANGGRAENI MARETA</t>
  </si>
  <si>
    <t>RAISYAH IRAWAN</t>
  </si>
  <si>
    <t>RISKA AMELIA</t>
  </si>
  <si>
    <t>SAGITA TRI CAHYANI</t>
  </si>
  <si>
    <t>SALSA ARIESTY PRATAMA</t>
  </si>
  <si>
    <t>SITI HANIIFAH</t>
  </si>
  <si>
    <t>VIOLLETTE GABRIELA CHRISANTA</t>
  </si>
  <si>
    <t>WILLIAM ELGIE FEDROSA</t>
  </si>
  <si>
    <t>YENNY</t>
  </si>
  <si>
    <t>ZAHRA AL RIZKY ARTA</t>
  </si>
  <si>
    <t>ADITIYA FIRMANSYAH</t>
  </si>
  <si>
    <t>AFIFAH PERWITA SARI</t>
  </si>
  <si>
    <t>AHMAD MAULANA MARCEL</t>
  </si>
  <si>
    <t>ANISAH FITRI</t>
  </si>
  <si>
    <t>DAMAR NOPRIANSAH</t>
  </si>
  <si>
    <t>DEA SAFITRI</t>
  </si>
  <si>
    <t>DEACY PUTRI AULIA</t>
  </si>
  <si>
    <t>DEFAN AHMAD NURKHOLIS</t>
  </si>
  <si>
    <t>DESLYANA SAFITRI</t>
  </si>
  <si>
    <t>DEWI JULIANTI SAPITRI</t>
  </si>
  <si>
    <t>DEWI SOFIA KUNUPUS</t>
  </si>
  <si>
    <t>DWI SUSILAWATI</t>
  </si>
  <si>
    <t>FAHRY ARDIANSYAH</t>
  </si>
  <si>
    <t>GHEA PEBRIANA</t>
  </si>
  <si>
    <t>HENNY KALINA</t>
  </si>
  <si>
    <t>HILAL RAMDHANI</t>
  </si>
  <si>
    <t>KEYSA PUTRI MELANDRI</t>
  </si>
  <si>
    <t>M FERZIANSYAH SAPUTRA</t>
  </si>
  <si>
    <t>MARSYA HALWA MARITZA</t>
  </si>
  <si>
    <t>MELIFTIANI</t>
  </si>
  <si>
    <t>MUHAMAD FAHREZY FAIRUS</t>
  </si>
  <si>
    <t>MUHAMAD RIZAL YUSWANTO</t>
  </si>
  <si>
    <t>MUHAMMAD FAHRIF</t>
  </si>
  <si>
    <t>MUHAMMAD RIFALDIANSYAH</t>
  </si>
  <si>
    <t>NABILA DWI LESTARI</t>
  </si>
  <si>
    <t>NAYNA MULYANI</t>
  </si>
  <si>
    <t>NAZWA ZAENABO</t>
  </si>
  <si>
    <t>NIKEISHA ANINDYA FAUZI</t>
  </si>
  <si>
    <t>PANDU ANANG WIDODO SAPUTRA</t>
  </si>
  <si>
    <t>RAISHA NURDIANA</t>
  </si>
  <si>
    <t>RASYA ARDIANSYAH</t>
  </si>
  <si>
    <t>RISMA NUR INDAH LESTARI</t>
  </si>
  <si>
    <t>RIZKA CAHAYA RAMADHAN</t>
  </si>
  <si>
    <t>RYAN DWI ARDIANSYAH</t>
  </si>
  <si>
    <t>SALMA NUR AISYAH</t>
  </si>
  <si>
    <t>SITI NURAINI</t>
  </si>
  <si>
    <t>TIARA KUSUMA NINGRUM</t>
  </si>
  <si>
    <t>WULAN DWI RAMADANI</t>
  </si>
  <si>
    <t>ZALSA MAYSHA ADELLA</t>
  </si>
  <si>
    <t>ADAM MAULANA</t>
  </si>
  <si>
    <t>ADITYA KRISNA DJAJA</t>
  </si>
  <si>
    <t>ADRIAN SANJAYA</t>
  </si>
  <si>
    <t>CARRYN FEBRIANTY</t>
  </si>
  <si>
    <t>DAENG DALLE</t>
  </si>
  <si>
    <t>DIRA PUTRI RAHMASARI</t>
  </si>
  <si>
    <t>DWIKI JULIYANA</t>
  </si>
  <si>
    <t>ERIYANI RAHMA</t>
  </si>
  <si>
    <t>EVAN AGUSTIAZ EFENDI</t>
  </si>
  <si>
    <t>FAHRI SEPTIAWAN</t>
  </si>
  <si>
    <t>FARREL DWI IRWANTO</t>
  </si>
  <si>
    <t>FITRI WULANDARI</t>
  </si>
  <si>
    <t>FITRIA ROBBY ANI</t>
  </si>
  <si>
    <t>HELMY KURNIAWAN</t>
  </si>
  <si>
    <t>IQBAL HABIBALLAH</t>
  </si>
  <si>
    <t>KIKI CAHYONO</t>
  </si>
  <si>
    <t>MARCHO SIMON PETRUS BANU</t>
  </si>
  <si>
    <t>MAULIDHA NUR IZATIN</t>
  </si>
  <si>
    <t>MAULINDA DEWI</t>
  </si>
  <si>
    <t>MUHAMAD BIAN NURHIKMAH</t>
  </si>
  <si>
    <t>MUHAMAD RIDWAN</t>
  </si>
  <si>
    <t>MUHAMMAD ALFATH</t>
  </si>
  <si>
    <t>MUHAMMAD KHAIRI EL FUAD</t>
  </si>
  <si>
    <t>MUHAMMAD ROSYAD PURNOMO</t>
  </si>
  <si>
    <t>MUHAMMAD ZIDANE ALI CANTONA</t>
  </si>
  <si>
    <t>NATHANAEL MOSES SETIADY</t>
  </si>
  <si>
    <t>NURAINI</t>
  </si>
  <si>
    <t>SISKA HANDAYANI</t>
  </si>
  <si>
    <t>SUCI CANTIKA RAMADANI</t>
  </si>
  <si>
    <t>SULLY</t>
  </si>
  <si>
    <t>TRI AWALUDIN</t>
  </si>
  <si>
    <t>VIOLA SASIKIRANA</t>
  </si>
  <si>
    <t>ZAHRA APRILIA FAADHILAH</t>
  </si>
  <si>
    <t>ZAKIRAH THALITA ZAHRAH</t>
  </si>
  <si>
    <t>ADELLIA RISMA KIRANA</t>
  </si>
  <si>
    <t>ALYA PUTRI NAZWA</t>
  </si>
  <si>
    <t>ASTIA DESVITA</t>
  </si>
  <si>
    <t>ASTRID OKTAVIA LESTARI</t>
  </si>
  <si>
    <t>CINDY AYU AGUSTIENA</t>
  </si>
  <si>
    <t>CINTA AURIA PUTRI MULYANA</t>
  </si>
  <si>
    <t>DEFHINA FEBRIYAHYA</t>
  </si>
  <si>
    <t>DELA SUSANTI</t>
  </si>
  <si>
    <t>DINA ANGRAENI</t>
  </si>
  <si>
    <t>DIVA SALSABILA</t>
  </si>
  <si>
    <t>ENGGI AULIA AMANDA PUTRI</t>
  </si>
  <si>
    <t>ERIN LARAS SATI</t>
  </si>
  <si>
    <t>EVA PURNAMASARI</t>
  </si>
  <si>
    <t>FAIRUZ MAULIDA FAIZ</t>
  </si>
  <si>
    <t>FATDILAH ANGGI ROFITA</t>
  </si>
  <si>
    <t>FEBBY AMRIYANI PUTRI</t>
  </si>
  <si>
    <t>FIYANTIKA ERVI</t>
  </si>
  <si>
    <t>GISELLA LUTFYA PRAMESTY</t>
  </si>
  <si>
    <t>ICA AMELIA</t>
  </si>
  <si>
    <t>INTAN CAHAYANI</t>
  </si>
  <si>
    <t>KADEK DWI SEPTIANA</t>
  </si>
  <si>
    <t>KAYLA AURELLIA LARISSA</t>
  </si>
  <si>
    <t>LAILA SYIFA</t>
  </si>
  <si>
    <t>MARSHELLA ANDREANI SABU BADIN</t>
  </si>
  <si>
    <t>MEYSA ARISMA NATALIA</t>
  </si>
  <si>
    <t>MONICA RATNA ADELIA</t>
  </si>
  <si>
    <t>NADIA HIDAYAT</t>
  </si>
  <si>
    <t>NAZWA AFIFAH</t>
  </si>
  <si>
    <t>PUPUT AMEL LESTARI</t>
  </si>
  <si>
    <t>PUTRI NAZWA LAMAHODA</t>
  </si>
  <si>
    <t>PUTRI SALSABILLA</t>
  </si>
  <si>
    <t>RAISYAH HANDAYANI</t>
  </si>
  <si>
    <t>RANI ZUNIARDANA</t>
  </si>
  <si>
    <t>RASYA SINTA DEWI</t>
  </si>
  <si>
    <t>ROSDIANA</t>
  </si>
  <si>
    <t>SITI ASSILLA FATIMAH</t>
  </si>
  <si>
    <t>SRI MULYANINGRUM</t>
  </si>
  <si>
    <t>TARA JESYIKA</t>
  </si>
  <si>
    <t>WIWIN MUSTIKA SARI</t>
  </si>
  <si>
    <t>ADESIA PUTRI</t>
  </si>
  <si>
    <t>ADHITA NAZHIRA</t>
  </si>
  <si>
    <t>AMELLIA FEBRIYANI</t>
  </si>
  <si>
    <t>ANDINI HERYANTI</t>
  </si>
  <si>
    <t>ANDINI SABELLA</t>
  </si>
  <si>
    <t>ANNISA RAMADANI</t>
  </si>
  <si>
    <t>BELLA FEBRIYANA</t>
  </si>
  <si>
    <t>CANTIKA DUWI PRATIWI</t>
  </si>
  <si>
    <t>DIVA DESTIANA</t>
  </si>
  <si>
    <t>EKI TARSINI</t>
  </si>
  <si>
    <t>ELSYA AULIYA</t>
  </si>
  <si>
    <t>FUTRIA KHALISA</t>
  </si>
  <si>
    <t>INDAH NURZULIA</t>
  </si>
  <si>
    <t>INDAH RAHMAWATI</t>
  </si>
  <si>
    <t>INDAH TRI HAPSARI</t>
  </si>
  <si>
    <t>INNEZ PUTRIA ABIDIN</t>
  </si>
  <si>
    <t>KEISYA RAMADHANI</t>
  </si>
  <si>
    <t>KEYLA FEBRIA</t>
  </si>
  <si>
    <t>LUTFIYAH MAHIROH</t>
  </si>
  <si>
    <t>LUTHFIYYATUN INKA PERMATASARI</t>
  </si>
  <si>
    <t>MARINAH</t>
  </si>
  <si>
    <t>MARTHASYA CANTIKA DEWI</t>
  </si>
  <si>
    <t>MUTHIA ZAHRAH</t>
  </si>
  <si>
    <t>NABILA PUTRI RAMADHANI</t>
  </si>
  <si>
    <t>NADEA ELMA PAKASI</t>
  </si>
  <si>
    <t>NATASYA PUTRI CAHYANA</t>
  </si>
  <si>
    <t>NELLA AGUSTINA</t>
  </si>
  <si>
    <t>NOVA LILI HANDRAYANI</t>
  </si>
  <si>
    <t>NOVA LINA ANJANI</t>
  </si>
  <si>
    <t>PUTRI APRILIA ZAHRA</t>
  </si>
  <si>
    <t>RACHMA ANNISA</t>
  </si>
  <si>
    <t>RASYAH RACHMA SETIAWAN</t>
  </si>
  <si>
    <t>REINATA PRIHATINI</t>
  </si>
  <si>
    <t>SILVI MELANI PUTRI</t>
  </si>
  <si>
    <t>SITI FATIMAH JULIANA</t>
  </si>
  <si>
    <t>SULIS KASIH RAMADHANI</t>
  </si>
  <si>
    <t>TARISA NURASIAH</t>
  </si>
  <si>
    <t>THYNTA ASMARANI PUTRI</t>
  </si>
  <si>
    <t>AJENG KARTIKA CHANDRALIS PUTRI</t>
  </si>
  <si>
    <t>AL RASYA TRI SAHLAN</t>
  </si>
  <si>
    <t>ANDRYANTO FEBRIANSYAH</t>
  </si>
  <si>
    <t>ARIF FIRMANSYAH</t>
  </si>
  <si>
    <t>AVRILIA ZAHRA</t>
  </si>
  <si>
    <t>DEWITA MAHARANI</t>
  </si>
  <si>
    <t>DINA LUDFIANA</t>
  </si>
  <si>
    <t>DONI SAPUTRA</t>
  </si>
  <si>
    <t>EGA ANANDA RENOTA</t>
  </si>
  <si>
    <t>FAREL PANCA SENA</t>
  </si>
  <si>
    <t>FRIDA RISTA MARTASA</t>
  </si>
  <si>
    <t>GUNTUR RYANDI</t>
  </si>
  <si>
    <t>KEVIN ROMAN SAPUTRA</t>
  </si>
  <si>
    <t>KEYLA KEYSA UTAMI</t>
  </si>
  <si>
    <t>KHARIZKA YULI AMELIA</t>
  </si>
  <si>
    <t>LIDIA SULISTIAWATI</t>
  </si>
  <si>
    <t>MUHAMAD ILHAM NURSYAHBANI</t>
  </si>
  <si>
    <t>MUHAMMAD FAUZAN PRATAMA</t>
  </si>
  <si>
    <t>NATASYA NATALIA</t>
  </si>
  <si>
    <t>NIA DAMAYANTI</t>
  </si>
  <si>
    <t>NUR AINI</t>
  </si>
  <si>
    <t>NUR ALAMSYAH</t>
  </si>
  <si>
    <t>PANDU ARYA PRATAMA</t>
  </si>
  <si>
    <t>PUTRA EKA PRASETYO</t>
  </si>
  <si>
    <t>PUTRI NUR ANJANI</t>
  </si>
  <si>
    <t>REHAN INDRA PRATAMA</t>
  </si>
  <si>
    <t>REVANI DWI RAHAYU</t>
  </si>
  <si>
    <t>REYHAN ERLANGGA</t>
  </si>
  <si>
    <t>REZA SATRIA KUSUMA</t>
  </si>
  <si>
    <t>RIZKY PUTRA KURNIA</t>
  </si>
  <si>
    <t>ROSA APRILIANI</t>
  </si>
  <si>
    <t>SEPTI RAHMADINI</t>
  </si>
  <si>
    <t>SERLI AULIA</t>
  </si>
  <si>
    <t>SHERLY CHAIRRUNNISA SETIAWAN</t>
  </si>
  <si>
    <t>TRI RAMADANI</t>
  </si>
  <si>
    <t>WAHYU SAPUTRA</t>
  </si>
  <si>
    <t>WINDA FAIDAH</t>
  </si>
  <si>
    <t>WULAN RIYONO</t>
  </si>
  <si>
    <t>ABDUL MUHAMAD HAIR</t>
  </si>
  <si>
    <t>ACHMAD RIDWAN</t>
  </si>
  <si>
    <t>ALTAN NARENDRA FIRMANSYAH</t>
  </si>
  <si>
    <t>ANDHIKA HERDIANA</t>
  </si>
  <si>
    <t>ANDINI AULIA PUTRI</t>
  </si>
  <si>
    <t>ANDRIAN WIJAYA</t>
  </si>
  <si>
    <t>CINTA JULYA LARASATI</t>
  </si>
  <si>
    <t>DAYAN PATTIH KHALAM</t>
  </si>
  <si>
    <t>DECO ADI PRIYANDA</t>
  </si>
  <si>
    <t>DICKI SAI HIKARU</t>
  </si>
  <si>
    <t>FAJAR ARIASIH</t>
  </si>
  <si>
    <t>FAJAR FATUR ROKHIM</t>
  </si>
  <si>
    <t>FAKHRI SYAPUTRO</t>
  </si>
  <si>
    <t>FARDAN IHZA RAMADHAN</t>
  </si>
  <si>
    <t>FEBRIAN RACHMANSYAH</t>
  </si>
  <si>
    <t>FERNANDO KUNARDI</t>
  </si>
  <si>
    <t>GADING ALFARIZY</t>
  </si>
  <si>
    <t>HAIKEL PRATAMA</t>
  </si>
  <si>
    <t>IKCSAN RAMADHAN</t>
  </si>
  <si>
    <t>MALIK AHMAD GUSTAVO</t>
  </si>
  <si>
    <t>MUHAMAD FAZRUL MAULIDI</t>
  </si>
  <si>
    <t>MUHAMAD NUR HIDAUYATTULOH</t>
  </si>
  <si>
    <t>MUHAMMAD ABDUL RASYID</t>
  </si>
  <si>
    <t>MUHAMMAD AIRIL SYAVA</t>
  </si>
  <si>
    <t>MUHAMMAD KHAFI RAMADANI</t>
  </si>
  <si>
    <t>RAFA RADITYA</t>
  </si>
  <si>
    <t>RAFLI ARDY</t>
  </si>
  <si>
    <t>RAMDHANI</t>
  </si>
  <si>
    <t>RASYA RADITYA PRASETYO</t>
  </si>
  <si>
    <t>REYKHAN APRIYANTO</t>
  </si>
  <si>
    <t>RIAN CATUR PRASETIO</t>
  </si>
  <si>
    <t>RICKO NOVA ARIANTO</t>
  </si>
  <si>
    <t>RIDHO BINTANG SAPUTRA</t>
  </si>
  <si>
    <t>RISZKI YUDA PRAKOSO</t>
  </si>
  <si>
    <t>RIZKY HERDIAN</t>
  </si>
  <si>
    <t>RYAN WIBOWO</t>
  </si>
  <si>
    <t>SURYA TJANDRA WIJAYA</t>
  </si>
  <si>
    <t>UMAR ABDULLAH</t>
  </si>
  <si>
    <t>YULITA DIYATAMA</t>
  </si>
  <si>
    <t>ZAKARIA NUR AKBAR</t>
  </si>
  <si>
    <t>AFIF AMMAR</t>
  </si>
  <si>
    <t>AHMAD AFRIYANSYAH</t>
  </si>
  <si>
    <t>AHMAD RIZKI KURNIAWAN</t>
  </si>
  <si>
    <t>ANDHIKA SAPUTRA</t>
  </si>
  <si>
    <t>ARDIANSYAH</t>
  </si>
  <si>
    <t>ARI FEBIANSYAH</t>
  </si>
  <si>
    <t>BAGAS ARIANTO</t>
  </si>
  <si>
    <t>BHAKTI ARI SETYAWAN</t>
  </si>
  <si>
    <t>DANI RAMADHAN</t>
  </si>
  <si>
    <t>DEMAZ YOKA</t>
  </si>
  <si>
    <t>DIMAS SETYAWAN</t>
  </si>
  <si>
    <t>DIRGA PUTRA FIRMANSYAH</t>
  </si>
  <si>
    <t>ERWIN MAULANA</t>
  </si>
  <si>
    <t>FARIH KESIT</t>
  </si>
  <si>
    <t>FATHIR ARISWIDYANATA</t>
  </si>
  <si>
    <t>FAUZAN</t>
  </si>
  <si>
    <t>FEBRI HARIYANTO</t>
  </si>
  <si>
    <t>FYKI PRATAMA</t>
  </si>
  <si>
    <t>GANI ADHARKA PUTRAWARDANA</t>
  </si>
  <si>
    <t>ILHAM</t>
  </si>
  <si>
    <t>LUTHFI DWI NOVANTO</t>
  </si>
  <si>
    <t>MUHAMAD ALI FAUZAN</t>
  </si>
  <si>
    <t>MUHAMAD AR RIDHO</t>
  </si>
  <si>
    <t>MUHAMMAD ABHIZART FAHLEVI</t>
  </si>
  <si>
    <t>MUHAMMAD ADLY FEBRIAN</t>
  </si>
  <si>
    <t>MUHAMMAD AMRIL MUZAKI</t>
  </si>
  <si>
    <t>MUHAMMAD FASHYA ARIFIN</t>
  </si>
  <si>
    <t>MUHAMMAD FATHAH NUGROHO</t>
  </si>
  <si>
    <t>MUHAMMAD FURQON MUQORROBIN</t>
  </si>
  <si>
    <t>RAIHAN PUTRA ABDILLAH</t>
  </si>
  <si>
    <t>RIAN KUSUMADIKA</t>
  </si>
  <si>
    <t>RIDHO SURYA ATMAJA</t>
  </si>
  <si>
    <t>RIFA AGAM</t>
  </si>
  <si>
    <t>RIZKI NOVA PRATAMA</t>
  </si>
  <si>
    <t>RUDE MARCHALINO</t>
  </si>
  <si>
    <t>SULTAN ABDU AL FAATHIR</t>
  </si>
  <si>
    <t>TEZAR ADITYA</t>
  </si>
  <si>
    <t>WAHYU LAKSANA PUTRA</t>
  </si>
  <si>
    <t>YULIANTO PRASETIO</t>
  </si>
  <si>
    <t>ABDUL LATIP</t>
  </si>
  <si>
    <t>ADAM KHAIRY YASHA</t>
  </si>
  <si>
    <t>ADITIYA HERIYANTO</t>
  </si>
  <si>
    <t>ADITYA AWAL TAZUDIN</t>
  </si>
  <si>
    <t>ADITYA PUTRA PANGESTU</t>
  </si>
  <si>
    <t>AFSOLIEAN KARIF</t>
  </si>
  <si>
    <t>AHMAD FADILLAH SYA'BAN</t>
  </si>
  <si>
    <t>AHMAD KHAIRUL MUSTOFA</t>
  </si>
  <si>
    <t>AHMAD RIFAI</t>
  </si>
  <si>
    <t>ALI PATRIYO</t>
  </si>
  <si>
    <t>ALNO ANSYAHARIN</t>
  </si>
  <si>
    <t>ANGGA PUTRA</t>
  </si>
  <si>
    <t>ARDITYA BAGAS PRATAMA</t>
  </si>
  <si>
    <t>DIKY RIYADI</t>
  </si>
  <si>
    <t>FAHIM MUHAMMAD AL DAFFA</t>
  </si>
  <si>
    <t>FAJAR PURNAMA</t>
  </si>
  <si>
    <t>FAJRI DWI SAPUTRA</t>
  </si>
  <si>
    <t>GIRI MAS PERKASA</t>
  </si>
  <si>
    <t>HAYKAL NUR RIZKI</t>
  </si>
  <si>
    <t>KATON FAJAR IRAWAN</t>
  </si>
  <si>
    <t>KHARIS ALMEIDA ROHMAN</t>
  </si>
  <si>
    <t>MOHAMMAD ZIKRA ARFARIDZI</t>
  </si>
  <si>
    <t>MUHAMAD LUTFI GHIFFARIE</t>
  </si>
  <si>
    <t>MUHAMAD REFFA</t>
  </si>
  <si>
    <t>MUHAMMAD ARLIAN SYAPUTRA</t>
  </si>
  <si>
    <t>MUHAMMAD FARHAN RAMADHAN</t>
  </si>
  <si>
    <t>MUHAMMAD NADHIF RIZALDY</t>
  </si>
  <si>
    <t>MUHAMMAD SYARIF AL FATHIER</t>
  </si>
  <si>
    <t>MUHAMMAD WILDAN ALFURQON</t>
  </si>
  <si>
    <t>MUHAMMAD WILDAN DWI CHANDRA</t>
  </si>
  <si>
    <t>PERI SUBAKTI</t>
  </si>
  <si>
    <t>RAHMADHAN RIZAL THAULANI</t>
  </si>
  <si>
    <t>RAYHAN ARIFIN HIDAYAT</t>
  </si>
  <si>
    <t>RAYHAN JULIAN</t>
  </si>
  <si>
    <t>RAYHAN NURIL MUSTAQIM</t>
  </si>
  <si>
    <t>RAZKA KHAIRUL AMARULLAH</t>
  </si>
  <si>
    <t>REZA EGI SAPUTRA</t>
  </si>
  <si>
    <t>RIZKI MUHAMAD RAFI</t>
  </si>
  <si>
    <t>RIZKY ADI NUGROHO</t>
  </si>
  <si>
    <t>RIZKY MUHAMMAD KURNIAWAN</t>
  </si>
  <si>
    <t>SATRIA ERLANGGA</t>
  </si>
  <si>
    <t>SULTAN NUR ANDRIANSYAH</t>
  </si>
  <si>
    <t>SYAHWAL HARIS LUKMANOV</t>
  </si>
  <si>
    <t>VICKIH HARIANTO</t>
  </si>
  <si>
    <t>YUSRON AL FAWAZ</t>
  </si>
  <si>
    <t>XII AKL 1</t>
  </si>
  <si>
    <t>Aqilla Rafa Amelia</t>
  </si>
  <si>
    <t>Cesyar Ramadhan</t>
  </si>
  <si>
    <t>Handoko Dwi Oktaviana</t>
  </si>
  <si>
    <t>Mala Ramadani</t>
  </si>
  <si>
    <t>XII AKL 2</t>
  </si>
  <si>
    <t>ANANG TRI YULIANTO</t>
  </si>
  <si>
    <t>Ardi Saputra</t>
  </si>
  <si>
    <t>Arini Wulandari</t>
  </si>
  <si>
    <t>XII DKV</t>
  </si>
  <si>
    <t>Aditya Tangguh Pramana Putra</t>
  </si>
  <si>
    <t>Ekklesia Firda Liana</t>
  </si>
  <si>
    <t>FAHRI APRIANSYAH</t>
  </si>
  <si>
    <t>Naila Enjelita</t>
  </si>
  <si>
    <t>Rido Saputro</t>
  </si>
  <si>
    <t>XII MPLB 1</t>
  </si>
  <si>
    <t>Keisa Safira</t>
  </si>
  <si>
    <t>Moza Lestari Ramadhani</t>
  </si>
  <si>
    <t>Regina Nurhayati</t>
  </si>
  <si>
    <t>Suci Setyawati</t>
  </si>
  <si>
    <t>XII MPLB 2</t>
  </si>
  <si>
    <t>Ciciliya Melani Putri Winati</t>
  </si>
  <si>
    <t>EKA NURMA RAMADHANI</t>
  </si>
  <si>
    <t>ERIKA LULU GHATH FAAN</t>
  </si>
  <si>
    <t>XII PM</t>
  </si>
  <si>
    <t>APRILIA RAHMAWATI</t>
  </si>
  <si>
    <t>Herdi Alfiyansah</t>
  </si>
  <si>
    <t>NABIL NASHIFUDDIN</t>
  </si>
  <si>
    <t>XII TJKT 1</t>
  </si>
  <si>
    <t>AHMAD ILHAMEDI</t>
  </si>
  <si>
    <t>Andrean Razya Annavi</t>
  </si>
  <si>
    <t>Mario Jens Triyulens Manu</t>
  </si>
  <si>
    <t>Muhammad Fairuz Adnan</t>
  </si>
  <si>
    <t>NADIN CANDRA WINATA</t>
  </si>
  <si>
    <t>XII TJKT 2</t>
  </si>
  <si>
    <t>Ariansyah Januwar</t>
  </si>
  <si>
    <t>Caesar Kubilai Khan</t>
  </si>
  <si>
    <t>Dicky Aditya Akbar</t>
  </si>
  <si>
    <t>Rifqi Dwi Andika</t>
  </si>
  <si>
    <t>Yayan Ardiyansah</t>
  </si>
  <si>
    <t>XII TJKT 3</t>
  </si>
  <si>
    <t>Muhamad Rio Framudya Hermawan</t>
  </si>
  <si>
    <t xml:space="preserve"> ( XII AKL 1 )</t>
  </si>
  <si>
    <t xml:space="preserve"> ( XII AKL 2 )</t>
  </si>
  <si>
    <t xml:space="preserve"> ( XII DKV )</t>
  </si>
  <si>
    <t xml:space="preserve"> ( XII MPLB 1 )</t>
  </si>
  <si>
    <t xml:space="preserve"> ( XII MPLB 2 )</t>
  </si>
  <si>
    <t xml:space="preserve"> ( XII PM )</t>
  </si>
  <si>
    <t xml:space="preserve"> ( XII TJKT 1 )</t>
  </si>
  <si>
    <t xml:space="preserve"> ( XII TJKT 2 )</t>
  </si>
  <si>
    <t xml:space="preserve"> ( XII TJKT 3 )</t>
  </si>
  <si>
    <t>K01030098AKL238776</t>
  </si>
  <si>
    <t>K01030098AKL238779</t>
  </si>
  <si>
    <t>K01030098AKL238780</t>
  </si>
  <si>
    <t>K01030098AKL238782</t>
  </si>
  <si>
    <t>K01030098AKL238783</t>
  </si>
  <si>
    <t>K01030098AKL238784</t>
  </si>
  <si>
    <t>K01030098AKL238785</t>
  </si>
  <si>
    <t>K01030098AKL238786</t>
  </si>
  <si>
    <t>K01030098AKL238789</t>
  </si>
  <si>
    <t>K01030098AKL238792</t>
  </si>
  <si>
    <t>K01030098AKL238793</t>
  </si>
  <si>
    <t>K01030098AKL238794</t>
  </si>
  <si>
    <t>K01030098AKL238795</t>
  </si>
  <si>
    <t>K01030098AKL238798</t>
  </si>
  <si>
    <t>K01030098AKL238801</t>
  </si>
  <si>
    <t>K01030098AKL238803</t>
  </si>
  <si>
    <t>K01030098AKL238804</t>
  </si>
  <si>
    <t>K01030098AKL238808</t>
  </si>
  <si>
    <t>K01030098AKL238810</t>
  </si>
  <si>
    <t>K01030098AKL238812</t>
  </si>
  <si>
    <t>K01030098AKL238814</t>
  </si>
  <si>
    <t>K01030098AKL238816</t>
  </si>
  <si>
    <t>K01030098AKL239052</t>
  </si>
  <si>
    <t>K01030098AKL238820</t>
  </si>
  <si>
    <t>K01030098AKL238821</t>
  </si>
  <si>
    <t>K01030098AKL238823</t>
  </si>
  <si>
    <t>K01030098AKL238825</t>
  </si>
  <si>
    <t>K01030098AKL238827</t>
  </si>
  <si>
    <t>K01030098AKL238829</t>
  </si>
  <si>
    <t>K01030098AKL238833</t>
  </si>
  <si>
    <t>K01030098AKL238834</t>
  </si>
  <si>
    <t>K01030098AKL238844</t>
  </si>
  <si>
    <t>K01030098AKL238846</t>
  </si>
  <si>
    <t>K01030098AKL238848</t>
  </si>
  <si>
    <t>K01030098AKL238852</t>
  </si>
  <si>
    <t>K01030098AKL238854</t>
  </si>
  <si>
    <t>K01030098AKL238856</t>
  </si>
  <si>
    <t>K01030098AKL238859</t>
  </si>
  <si>
    <t>K01030098AKL238861</t>
  </si>
  <si>
    <t>K01030098AKL238863</t>
  </si>
  <si>
    <t>K01030098AKL238866</t>
  </si>
  <si>
    <t>K01030098AKL238777</t>
  </si>
  <si>
    <t>K01030098AKL238778</t>
  </si>
  <si>
    <t>K01030098AKL238781</t>
  </si>
  <si>
    <t>K01030098AKL238787</t>
  </si>
  <si>
    <t>K01030098AKL238788</t>
  </si>
  <si>
    <t>K01030098AKL238790</t>
  </si>
  <si>
    <t>K01030098AKL238791</t>
  </si>
  <si>
    <t>K01030098AKL238797</t>
  </si>
  <si>
    <t>K01030098AKL238799</t>
  </si>
  <si>
    <t>K01030098AKL238800</t>
  </si>
  <si>
    <t>K01030098AKL238802</t>
  </si>
  <si>
    <t>K01030098AKL238805</t>
  </si>
  <si>
    <t>K01030098AKL238806</t>
  </si>
  <si>
    <t>K01030098AKL238807</t>
  </si>
  <si>
    <t>K01030098AKL238809</t>
  </si>
  <si>
    <t>K01030098AKL238813</t>
  </si>
  <si>
    <t>K01030098AKL238815</t>
  </si>
  <si>
    <t>K01030098AKL238817</t>
  </si>
  <si>
    <t>K01030098AKL238818</t>
  </si>
  <si>
    <t>K01030098AKL238822</t>
  </si>
  <si>
    <t>K01030098AKL238824</t>
  </si>
  <si>
    <t>K01030098AKL238826</t>
  </si>
  <si>
    <t>K01030098AKL238828</t>
  </si>
  <si>
    <t>K01030098AKL238830</t>
  </si>
  <si>
    <t>K01030098AKL238831</t>
  </si>
  <si>
    <t>K01030098AKL238832</t>
  </si>
  <si>
    <t>K01030098AKL238835</t>
  </si>
  <si>
    <t>K01030098AKL238836</t>
  </si>
  <si>
    <t>K01030098AKL238837</t>
  </si>
  <si>
    <t>K01030098AKL238839</t>
  </si>
  <si>
    <t>K01030098AKL238840</t>
  </si>
  <si>
    <t>K01030098AKL238842</t>
  </si>
  <si>
    <t>K01030098AKL238845</t>
  </si>
  <si>
    <t>K01030098AKL239054</t>
  </si>
  <si>
    <t>K01030098AKL238849</t>
  </si>
  <si>
    <t>K01030098AKL238850</t>
  </si>
  <si>
    <t>K01030098AKL238851</t>
  </si>
  <si>
    <t>K01030098AKL238853</t>
  </si>
  <si>
    <t>K01030098AKL238857</t>
  </si>
  <si>
    <t>K01030098AKL238858</t>
  </si>
  <si>
    <t>K01030098AKL238862</t>
  </si>
  <si>
    <t>K01030098AKL238867</t>
  </si>
  <si>
    <t>K01030098DKV239007</t>
  </si>
  <si>
    <t>K01030098DKV239008</t>
  </si>
  <si>
    <t>K01030098DKV239009</t>
  </si>
  <si>
    <t>K01030098DKV239010</t>
  </si>
  <si>
    <t>K01030098DKV239012</t>
  </si>
  <si>
    <t>K01030098DKV239014</t>
  </si>
  <si>
    <t>K01030098DKV239015</t>
  </si>
  <si>
    <t>K01030098DKV239017</t>
  </si>
  <si>
    <t>K01030098DKV239018</t>
  </si>
  <si>
    <t>K01030098DKV239019</t>
  </si>
  <si>
    <t>K01030098DKV209020</t>
  </si>
  <si>
    <t>K01030098DKV239021</t>
  </si>
  <si>
    <t>K01030098DKV239022</t>
  </si>
  <si>
    <t>K01030098DKV239023</t>
  </si>
  <si>
    <t>K01030098DKV239025</t>
  </si>
  <si>
    <t>K01030098DKV239024</t>
  </si>
  <si>
    <t>K01030098DKV238699</t>
  </si>
  <si>
    <t>K01030098DKV239026</t>
  </si>
  <si>
    <t>K01030098DKV239027</t>
  </si>
  <si>
    <t>K01030098DKV239029</t>
  </si>
  <si>
    <t>K01030098DKV239030</t>
  </si>
  <si>
    <t>K01030098DKV239031</t>
  </si>
  <si>
    <t>K01030098DKV239034</t>
  </si>
  <si>
    <t>K01030098DKV239035</t>
  </si>
  <si>
    <t>K01030098DKV239036</t>
  </si>
  <si>
    <t>K01030098DKV239037</t>
  </si>
  <si>
    <t>K01030098DKV239032</t>
  </si>
  <si>
    <t>K01030098DKV239039</t>
  </si>
  <si>
    <t>K01030098DKV239040</t>
  </si>
  <si>
    <t>K01030098DKV239041</t>
  </si>
  <si>
    <t>K01030098DKV239042</t>
  </si>
  <si>
    <t>K01030098DKV239043</t>
  </si>
  <si>
    <t>K01030098DKV239038</t>
  </si>
  <si>
    <t>K01030098DKV239045</t>
  </si>
  <si>
    <t>K01030098DKV239046</t>
  </si>
  <si>
    <t>K01030098DKV239047</t>
  </si>
  <si>
    <t>K01030098DKV239049</t>
  </si>
  <si>
    <t>K01030098DKV239050</t>
  </si>
  <si>
    <t>K01030098DKV239051</t>
  </si>
  <si>
    <t>K01030098MPLB238868</t>
  </si>
  <si>
    <t>K01030098MPLB238872</t>
  </si>
  <si>
    <t>K01030098MPLB238878</t>
  </si>
  <si>
    <t>K01030098MPLB238879</t>
  </si>
  <si>
    <t>K01030098MPLB238884</t>
  </si>
  <si>
    <t>K01030098MPLB238885</t>
  </si>
  <si>
    <t>K01030098MPLB238886</t>
  </si>
  <si>
    <t>K01030098MPLB238887</t>
  </si>
  <si>
    <t>K01030098MPLB238888</t>
  </si>
  <si>
    <t>K01030098MPLB238890</t>
  </si>
  <si>
    <t>K01030098MPLB238894</t>
  </si>
  <si>
    <t>K01030098MPLB238896</t>
  </si>
  <si>
    <t>K01030098MPLB238897</t>
  </si>
  <si>
    <t>K01030098MPLB238898</t>
  </si>
  <si>
    <t>K01030098MPLB238899</t>
  </si>
  <si>
    <t>K01030098MPLB238900</t>
  </si>
  <si>
    <t>K01030098MPLB238901</t>
  </si>
  <si>
    <t>K01030098MPLB238903</t>
  </si>
  <si>
    <t>K01030098MPLB238904</t>
  </si>
  <si>
    <t>K01030098MPLB238910</t>
  </si>
  <si>
    <t>K01030098MPLB238911</t>
  </si>
  <si>
    <t>K01030098MPLB238912</t>
  </si>
  <si>
    <t>K01030098MPLB238913</t>
  </si>
  <si>
    <t>K01030098MPLB238916</t>
  </si>
  <si>
    <t>K01030098MPLB238920</t>
  </si>
  <si>
    <t>K01030098MPLB238924</t>
  </si>
  <si>
    <t>K01030098MPLB238925</t>
  </si>
  <si>
    <t>K01030098MPLB238926</t>
  </si>
  <si>
    <t>K01030098MPLB238930</t>
  </si>
  <si>
    <t>K01030098MPLB238932</t>
  </si>
  <si>
    <t>K01030098MPLB238936</t>
  </si>
  <si>
    <t>K01030098MPLB238939</t>
  </si>
  <si>
    <t>K01030098MPLB238940</t>
  </si>
  <si>
    <t>K01030098MPLB238942</t>
  </si>
  <si>
    <t>K01030098MPLB238943</t>
  </si>
  <si>
    <t>K01030098MPLB238944</t>
  </si>
  <si>
    <t>K01030098MPLB238946</t>
  </si>
  <si>
    <t>K01030098MPLB238949</t>
  </si>
  <si>
    <t>K01030098MPLB238951</t>
  </si>
  <si>
    <t>K01030098MPLB238953</t>
  </si>
  <si>
    <t>K01030098MPLB238954</t>
  </si>
  <si>
    <t>K01030098MPLB238956</t>
  </si>
  <si>
    <t>K01030098MPLB238959</t>
  </si>
  <si>
    <t>K01030098MPLB238869</t>
  </si>
  <si>
    <t>K01030098MPLB238870</t>
  </si>
  <si>
    <t>K01030098MPLB238873</t>
  </si>
  <si>
    <t>K01030098MPLB238874</t>
  </si>
  <si>
    <t>K01030098MPLB238875</t>
  </si>
  <si>
    <t>K01030098MPLB238876</t>
  </si>
  <si>
    <t>K01030098MPLB238881</t>
  </si>
  <si>
    <t>K01030098MPLB238882</t>
  </si>
  <si>
    <t>K01030098MPLB238883</t>
  </si>
  <si>
    <t>K01030098MPLB238889</t>
  </si>
  <si>
    <t>K01030098MPLB238891</t>
  </si>
  <si>
    <t>K01030098MPLB238892</t>
  </si>
  <si>
    <t>K01030098MPLB238893</t>
  </si>
  <si>
    <t>K01030098MPLB238895</t>
  </si>
  <si>
    <t>K01030098MPLB238902</t>
  </si>
  <si>
    <t>K01030098MPLB238906</t>
  </si>
  <si>
    <t>K01030098MPLB238907</t>
  </si>
  <si>
    <t>K01030098MPLB238908</t>
  </si>
  <si>
    <t>K01030098MPLB238909</t>
  </si>
  <si>
    <t>K01030098MPLB238914</t>
  </si>
  <si>
    <t>K01030098MPLB238915</t>
  </si>
  <si>
    <t>K01030098MPLB238917</t>
  </si>
  <si>
    <t>K01030098MPLB238918</t>
  </si>
  <si>
    <t>K01030098MPLB238919</t>
  </si>
  <si>
    <t>K01030098MPLB238921</t>
  </si>
  <si>
    <t>K01030098MPLB238927</t>
  </si>
  <si>
    <t>K01030098MPLB238928</t>
  </si>
  <si>
    <t>K01030098MPLB238929</t>
  </si>
  <si>
    <t>K01030098MPLB238931</t>
  </si>
  <si>
    <t>K01030098MPLB238933</t>
  </si>
  <si>
    <t>K01030098MPLB238934</t>
  </si>
  <si>
    <t>K01030098MPLB238935</t>
  </si>
  <si>
    <t>K01030098MPLB238937</t>
  </si>
  <si>
    <t>K01030098MPLB238941</t>
  </si>
  <si>
    <t>K01030098MPLB238945</t>
  </si>
  <si>
    <t>K01030098MPLB238947</t>
  </si>
  <si>
    <t>K01030098MPLB238950</t>
  </si>
  <si>
    <t>K01030098MPLB238952</t>
  </si>
  <si>
    <t>K01030098MPLB238955</t>
  </si>
  <si>
    <t>K01030098MPLB238957</t>
  </si>
  <si>
    <t>K01030098MPLB238958</t>
  </si>
  <si>
    <t>K01030098PM238960</t>
  </si>
  <si>
    <t>K01030098PM238961</t>
  </si>
  <si>
    <t>K01030098PM238962</t>
  </si>
  <si>
    <t>K01030098PM238963</t>
  </si>
  <si>
    <t>K01030098PM239817</t>
  </si>
  <si>
    <t>K01030098PM238964</t>
  </si>
  <si>
    <t>K01030098PM238965</t>
  </si>
  <si>
    <t>K01030098PM238966</t>
  </si>
  <si>
    <t>K01030098PM238967</t>
  </si>
  <si>
    <t>K01030098PM238968</t>
  </si>
  <si>
    <t>K01030098PM238969</t>
  </si>
  <si>
    <t>K01030098PM238971</t>
  </si>
  <si>
    <t>K01030098PM238972</t>
  </si>
  <si>
    <t>K01030098PM238973</t>
  </si>
  <si>
    <t>K01030098PM238974</t>
  </si>
  <si>
    <t>K01030098PM238975</t>
  </si>
  <si>
    <t>K01030098PM238976</t>
  </si>
  <si>
    <t>K01030098PM238977</t>
  </si>
  <si>
    <t>K01030098PM238978</t>
  </si>
  <si>
    <t>K01030098PM238979</t>
  </si>
  <si>
    <t>K01030098PM238980</t>
  </si>
  <si>
    <t>K01030098PM238981</t>
  </si>
  <si>
    <t>K01030098PM239818</t>
  </si>
  <si>
    <t>K01030098PM238982</t>
  </si>
  <si>
    <t>K01030098PM238983</t>
  </si>
  <si>
    <t>K01030098PM238984</t>
  </si>
  <si>
    <t>K01030098PM238985</t>
  </si>
  <si>
    <t>K01030098PM238987</t>
  </si>
  <si>
    <t>K01030098PM238988</t>
  </si>
  <si>
    <t>K01030098PM238989</t>
  </si>
  <si>
    <t>K01030098PM238991</t>
  </si>
  <si>
    <t>K01030098PM238992</t>
  </si>
  <si>
    <t>K01030098PM238993</t>
  </si>
  <si>
    <t>K01030098PM238994</t>
  </si>
  <si>
    <t>K01030098PM238995</t>
  </si>
  <si>
    <t>K01030098PM238996</t>
  </si>
  <si>
    <t>K01030098PM238998</t>
  </si>
  <si>
    <t>K01030098PM238986</t>
  </si>
  <si>
    <t>K01030098PM239000</t>
  </si>
  <si>
    <t>K01030098PM239002</t>
  </si>
  <si>
    <t>K01030098PM239003</t>
  </si>
  <si>
    <t>K01030098PM239004</t>
  </si>
  <si>
    <t>K01030098PM239005</t>
  </si>
  <si>
    <t>K01030098TJKT238639</t>
  </si>
  <si>
    <t>K01030098TJKT238640</t>
  </si>
  <si>
    <t>K01030098TJKT249814</t>
  </si>
  <si>
    <t>K01030098TJKT238655</t>
  </si>
  <si>
    <t>K01030098TJKT238656</t>
  </si>
  <si>
    <t>K01030098TJKT238658</t>
  </si>
  <si>
    <t>K01030098TJKT238659</t>
  </si>
  <si>
    <t>K01030098TJKT238645</t>
  </si>
  <si>
    <t>K01030098TJKT238668</t>
  </si>
  <si>
    <t>K01030098TJKT238670</t>
  </si>
  <si>
    <t>K01030098TJKT238671</t>
  </si>
  <si>
    <t>K01030098TJKT238673</t>
  </si>
  <si>
    <t>K01030098TJKT238681</t>
  </si>
  <si>
    <t>K01030098TJKT238682</t>
  </si>
  <si>
    <t>K01030098TJKT238685</t>
  </si>
  <si>
    <t>K01030098TJKT238686</t>
  </si>
  <si>
    <t>K01030098TJKT238691</t>
  </si>
  <si>
    <t>K01030098TJKT238692</t>
  </si>
  <si>
    <t>K01030098TJKT238694</t>
  </si>
  <si>
    <t>K01030098TJKT238697</t>
  </si>
  <si>
    <t>K01030098TJKT238700</t>
  </si>
  <si>
    <t>K01030098TJKT238707</t>
  </si>
  <si>
    <t>K01030098TJKT238708</t>
  </si>
  <si>
    <t>K01030098TJKT238715</t>
  </si>
  <si>
    <t>K01030098TJKT238717</t>
  </si>
  <si>
    <t>K01030098TJKT238720</t>
  </si>
  <si>
    <t>K01030098TJKT238723</t>
  </si>
  <si>
    <t>K01030098TJKT238725</t>
  </si>
  <si>
    <t>K01030098TJKT238730</t>
  </si>
  <si>
    <t>K01030098TJKT239430</t>
  </si>
  <si>
    <t>K01030098TJKT238736</t>
  </si>
  <si>
    <t>K01030098TJKT238737</t>
  </si>
  <si>
    <t>K01030098TJKT238740</t>
  </si>
  <si>
    <t>K01030098TJKT239053</t>
  </si>
  <si>
    <t>K01030098TJKT238745</t>
  </si>
  <si>
    <t>K01030098TJKT238747</t>
  </si>
  <si>
    <t>K01030098TJKT238749</t>
  </si>
  <si>
    <t>K01030098TJKT238750</t>
  </si>
  <si>
    <t>K01030098TJKT238754</t>
  </si>
  <si>
    <t>K01030098TJKT238758</t>
  </si>
  <si>
    <t>K01030098TJKT238761</t>
  </si>
  <si>
    <t>K01030098TJKT238765</t>
  </si>
  <si>
    <t>K01030098TJKT238768</t>
  </si>
  <si>
    <t>K01030098TJKT238774</t>
  </si>
  <si>
    <t>K01030098TJKT238775</t>
  </si>
  <si>
    <t>K01030098TJKT238643</t>
  </si>
  <si>
    <t>K01030098TJKT238646</t>
  </si>
  <si>
    <t>K01030098TJKT238648</t>
  </si>
  <si>
    <t>K01030098TJKT238652</t>
  </si>
  <si>
    <t>K01030098TJKT238657</t>
  </si>
  <si>
    <t>K01030098TJKT238661</t>
  </si>
  <si>
    <t>K01030098TJKT238663</t>
  </si>
  <si>
    <t>K01030098TJKT238664</t>
  </si>
  <si>
    <t>K01030098TJKT238665</t>
  </si>
  <si>
    <t>K01030098TJKT238666</t>
  </si>
  <si>
    <t>K01030098TJKT238667</t>
  </si>
  <si>
    <t>K01030098TJKT238669</t>
  </si>
  <si>
    <t>K01030098TJKT238672</t>
  </si>
  <si>
    <t>K01030098TJKT238674</t>
  </si>
  <si>
    <t>K01030098TJKT238676</t>
  </si>
  <si>
    <t>K01030098TJKT238677</t>
  </si>
  <si>
    <t>K01030098TJKT238679</t>
  </si>
  <si>
    <t>K01030098TJKT238687</t>
  </si>
  <si>
    <t>K01030098TJKT238688</t>
  </si>
  <si>
    <t>K01030098TJKT238689</t>
  </si>
  <si>
    <t>K01030098TJKT238690</t>
  </si>
  <si>
    <t>K01030098TJKT238693</t>
  </si>
  <si>
    <t>K01030098TJKT238695</t>
  </si>
  <si>
    <t>K01030098TJKT238701</t>
  </si>
  <si>
    <t>K01030098TJKT238704</t>
  </si>
  <si>
    <t>K01030098TJKT238713</t>
  </si>
  <si>
    <t>K01030098TJKT238714</t>
  </si>
  <si>
    <t>K01030098TJKT238721</t>
  </si>
  <si>
    <t>K01030098TJKT238722</t>
  </si>
  <si>
    <t>K01030098TJKT238705</t>
  </si>
  <si>
    <t>K01030098TJKT238727</t>
  </si>
  <si>
    <t>K01030098TJKT238728</t>
  </si>
  <si>
    <t>K01030098TJKT238729</t>
  </si>
  <si>
    <t>K01030098TJKT238739</t>
  </si>
  <si>
    <t>K01030098TJKT238748</t>
  </si>
  <si>
    <t>K01030098TJKT238751</t>
  </si>
  <si>
    <t>K01030098TJKT238752</t>
  </si>
  <si>
    <t>K01030098TJKT238753</t>
  </si>
  <si>
    <t>K01030098TJKT238756</t>
  </si>
  <si>
    <t>K01030098TJKT238760</t>
  </si>
  <si>
    <t>K01030098TJKT238763</t>
  </si>
  <si>
    <t>K01030098TJKT238767</t>
  </si>
  <si>
    <t>K01030098TJKT238770</t>
  </si>
  <si>
    <t>K01030098TJKT238771</t>
  </si>
  <si>
    <t>K01030098TJKT238773</t>
  </si>
  <si>
    <t>K01030098TJKT238638</t>
  </si>
  <si>
    <t>K01030098TJKT239006</t>
  </si>
  <si>
    <t>K01030098TJKT238641</t>
  </si>
  <si>
    <t>K01030098TJKT238642</t>
  </si>
  <si>
    <t>K01030098TJKT238644</t>
  </si>
  <si>
    <t>K01030098TJKT238647</t>
  </si>
  <si>
    <t>K01030098TJKT238649</t>
  </si>
  <si>
    <t>K01030098TJKT238650</t>
  </si>
  <si>
    <t>K01030098TJKT238651</t>
  </si>
  <si>
    <t>K01030098TJKT238653</t>
  </si>
  <si>
    <t>K01030098TJKT238654</t>
  </si>
  <si>
    <t>K01030098TJKT238660</t>
  </si>
  <si>
    <t>K01030098TJKT238662</t>
  </si>
  <si>
    <t>K01030098TJKT238675</t>
  </si>
  <si>
    <t>K01030098TJKT238680</t>
  </si>
  <si>
    <t>K01030098TJKT238683</t>
  </si>
  <si>
    <t>K01030098TJKT238684</t>
  </si>
  <si>
    <t>K01030098TJKT238696</t>
  </si>
  <si>
    <t>K01030098TJKT238698</t>
  </si>
  <si>
    <t>K01030098TJKT238702</t>
  </si>
  <si>
    <t>K01030098TJKT238703</t>
  </si>
  <si>
    <t>K01030098TJKT238709</t>
  </si>
  <si>
    <t>K01030098TJKT238716</t>
  </si>
  <si>
    <t>K01030098TJKT238718</t>
  </si>
  <si>
    <t>K01030098TJKT238719</t>
  </si>
  <si>
    <t>K01030098TJKT238724</t>
  </si>
  <si>
    <t>K01030098TJKT238726</t>
  </si>
  <si>
    <t>K01030098TJKT238731</t>
  </si>
  <si>
    <t>K01030098TJKT238732</t>
  </si>
  <si>
    <t>K01030098TJKT238733</t>
  </si>
  <si>
    <t>K01030098TJKT238706</t>
  </si>
  <si>
    <t>K01030098TJKT238734</t>
  </si>
  <si>
    <t>K01030098TJKT238738</t>
  </si>
  <si>
    <t>K01030098TJKT238741</t>
  </si>
  <si>
    <t>K01030098TJKT238742</t>
  </si>
  <si>
    <t>K01030098TJKT238743</t>
  </si>
  <si>
    <t>K01030098TJKT238744</t>
  </si>
  <si>
    <t>K01030098TJKT238746</t>
  </si>
  <si>
    <t>K01030098TJKT238755</t>
  </si>
  <si>
    <t>K01030098TJKT238757</t>
  </si>
  <si>
    <t>K01030098TJKT238759</t>
  </si>
  <si>
    <t>K01030098TJKT238762</t>
  </si>
  <si>
    <t>K01030098TJKT238764</t>
  </si>
  <si>
    <t>K01030098TJKT238766</t>
  </si>
  <si>
    <t>K01030098TJKT238769</t>
  </si>
  <si>
    <t>K01030098TJKT238772</t>
  </si>
  <si>
    <t>YXG987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</si>
</sst>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6"/>
  <sheetViews>
    <sheetView tabSelected="1" topLeftCell="B1" workbookViewId="0">
      <selection activeCell="E1" sqref="E1:E1048576"/>
    </sheetView>
  </sheetViews>
  <sheetFormatPr baseColWidth="10" defaultColWidth="11" defaultRowHeight="16" x14ac:dyDescent="0.2"/>
  <cols>
    <col min="1" max="1" width="22.6640625" bestFit="1" customWidth="1"/>
    <col min="2" max="2" width="15.83203125" bestFit="1" customWidth="1"/>
    <col min="3" max="3" width="38.5" bestFit="1" customWidth="1"/>
    <col min="4" max="4" width="14.5" bestFit="1" customWidth="1"/>
    <col min="5" max="5" width="32.33203125" bestFit="1" customWidth="1"/>
    <col min="6" max="6" width="12" bestFit="1" customWidth="1"/>
    <col min="7" max="7" width="102" bestFit="1" customWidth="1"/>
  </cols>
  <sheetData>
    <row r="1" spans="1:8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7</v>
      </c>
      <c r="G1" t="str">
        <f>CONCATENATE(A1,",",B1,",",C1,",",D1,",",E1,",",F1)</f>
        <v>username,password,firstname,lastname,email,cohort1</v>
      </c>
    </row>
    <row r="2" spans="1:8" x14ac:dyDescent="0.2">
      <c r="A2" s="1" t="s">
        <v>408</v>
      </c>
      <c r="B2" s="2" t="s">
        <v>793</v>
      </c>
      <c r="C2" s="1" t="s">
        <v>8</v>
      </c>
      <c r="D2" s="1" t="s">
        <v>399</v>
      </c>
      <c r="E2" t="str">
        <f>LOWER(CONCATENATE(A2,"@gmail.com"))</f>
        <v>k01030098akl238776@gmail.com</v>
      </c>
      <c r="F2" s="1" t="s">
        <v>357</v>
      </c>
      <c r="G2" t="str">
        <f>CONCATENATE(A2,",",B2,",",C2,",",D2,",",E2,",",F2)</f>
        <v>K01030098AKL238776,YXG987,ABDUL RAHMAN AS SAMI, ( XII AKL 1 ),k01030098akl238776@gmail.com,XII AKL 1</v>
      </c>
      <c r="H2" t="str">
        <f ca="1">CONCATENATE(CHAR(RANDBETWEEN(65,90)),CHAR(RANDBETWEEN(65,90)),CHAR(RANDBETWEEN(65,90)),RANDBETWEEN(111,999))</f>
        <v>JLH141</v>
      </c>
    </row>
    <row r="3" spans="1:8" x14ac:dyDescent="0.2">
      <c r="A3" s="1" t="s">
        <v>409</v>
      </c>
      <c r="B3" s="2" t="s">
        <v>793</v>
      </c>
      <c r="C3" s="1" t="s">
        <v>9</v>
      </c>
      <c r="D3" s="1" t="s">
        <v>399</v>
      </c>
      <c r="E3" t="str">
        <f t="shared" ref="E3:E66" si="0">LOWER(CONCATENATE(A3,"@gmail.com"))</f>
        <v>k01030098akl238779@gmail.com</v>
      </c>
      <c r="F3" s="1" t="s">
        <v>357</v>
      </c>
      <c r="G3" t="str">
        <f>CONCATENATE(A3,",",B3,",",C3,",",D3,",",E3,",",F3)</f>
        <v>K01030098AKL238779,YXG987,AFRILIANI, ( XII AKL 1 ),k01030098akl238779@gmail.com,XII AKL 1</v>
      </c>
    </row>
    <row r="4" spans="1:8" x14ac:dyDescent="0.2">
      <c r="A4" s="1" t="s">
        <v>410</v>
      </c>
      <c r="B4" s="2" t="s">
        <v>793</v>
      </c>
      <c r="C4" s="1" t="s">
        <v>10</v>
      </c>
      <c r="D4" s="1" t="s">
        <v>399</v>
      </c>
      <c r="E4" t="str">
        <f t="shared" si="0"/>
        <v>k01030098akl238780@gmail.com</v>
      </c>
      <c r="F4" s="1" t="s">
        <v>357</v>
      </c>
      <c r="G4" t="str">
        <f>CONCATENATE(A4,",",B4,",",C4,",",D4,",",E4,",",F4)</f>
        <v>K01030098AKL238780,YXG987,AHMAD DWI ILHAM, ( XII AKL 1 ),k01030098akl238780@gmail.com,XII AKL 1</v>
      </c>
    </row>
    <row r="5" spans="1:8" x14ac:dyDescent="0.2">
      <c r="A5" s="1" t="s">
        <v>411</v>
      </c>
      <c r="B5" s="2" t="s">
        <v>793</v>
      </c>
      <c r="C5" s="1" t="s">
        <v>11</v>
      </c>
      <c r="D5" s="1" t="s">
        <v>399</v>
      </c>
      <c r="E5" t="str">
        <f t="shared" si="0"/>
        <v>k01030098akl238782@gmail.com</v>
      </c>
      <c r="F5" s="1" t="s">
        <v>357</v>
      </c>
      <c r="G5" t="str">
        <f>CONCATENATE(A5,",",B5,",",C5,",",D5,",",E5,",",F5)</f>
        <v>K01030098AKL238782,YXG987,AHMAD RASYA PRAYOGA, ( XII AKL 1 ),k01030098akl238782@gmail.com,XII AKL 1</v>
      </c>
    </row>
    <row r="6" spans="1:8" x14ac:dyDescent="0.2">
      <c r="A6" s="1" t="s">
        <v>412</v>
      </c>
      <c r="B6" s="2" t="s">
        <v>793</v>
      </c>
      <c r="C6" s="1" t="s">
        <v>12</v>
      </c>
      <c r="D6" s="1" t="s">
        <v>399</v>
      </c>
      <c r="E6" t="str">
        <f t="shared" si="0"/>
        <v>k01030098akl238783@gmail.com</v>
      </c>
      <c r="F6" s="1" t="s">
        <v>357</v>
      </c>
      <c r="G6" t="str">
        <f>CONCATENATE(A6,",",B6,",",C6,",",D6,",",E6,",",F6)</f>
        <v>K01030098AKL238783,YXG987,AJI PRASETIYO, ( XII AKL 1 ),k01030098akl238783@gmail.com,XII AKL 1</v>
      </c>
    </row>
    <row r="7" spans="1:8" x14ac:dyDescent="0.2">
      <c r="A7" s="1" t="s">
        <v>413</v>
      </c>
      <c r="B7" s="2" t="s">
        <v>793</v>
      </c>
      <c r="C7" s="1" t="s">
        <v>13</v>
      </c>
      <c r="D7" s="1" t="s">
        <v>399</v>
      </c>
      <c r="E7" t="str">
        <f t="shared" si="0"/>
        <v>k01030098akl238784@gmail.com</v>
      </c>
      <c r="F7" s="1" t="s">
        <v>357</v>
      </c>
      <c r="G7" t="str">
        <f>CONCATENATE(A7,",",B7,",",C7,",",D7,",",E7,",",F7)</f>
        <v>K01030098AKL238784,YXG987,ALDO PRATAMA, ( XII AKL 1 ),k01030098akl238784@gmail.com,XII AKL 1</v>
      </c>
    </row>
    <row r="8" spans="1:8" x14ac:dyDescent="0.2">
      <c r="A8" s="1" t="s">
        <v>414</v>
      </c>
      <c r="B8" s="2" t="s">
        <v>793</v>
      </c>
      <c r="C8" s="1" t="s">
        <v>14</v>
      </c>
      <c r="D8" s="1" t="s">
        <v>399</v>
      </c>
      <c r="E8" t="str">
        <f t="shared" si="0"/>
        <v>k01030098akl238785@gmail.com</v>
      </c>
      <c r="F8" s="1" t="s">
        <v>357</v>
      </c>
      <c r="G8" t="str">
        <f>CONCATENATE(A8,",",B8,",",C8,",",D8,",",E8,",",F8)</f>
        <v>K01030098AKL238785,YXG987,ALIF RAMADHONA, ( XII AKL 1 ),k01030098akl238785@gmail.com,XII AKL 1</v>
      </c>
    </row>
    <row r="9" spans="1:8" x14ac:dyDescent="0.2">
      <c r="A9" s="1" t="s">
        <v>415</v>
      </c>
      <c r="B9" s="2" t="s">
        <v>793</v>
      </c>
      <c r="C9" s="1" t="s">
        <v>15</v>
      </c>
      <c r="D9" s="1" t="s">
        <v>399</v>
      </c>
      <c r="E9" t="str">
        <f t="shared" si="0"/>
        <v>k01030098akl238786@gmail.com</v>
      </c>
      <c r="F9" s="1" t="s">
        <v>357</v>
      </c>
      <c r="G9" t="str">
        <f>CONCATENATE(A9,",",B9,",",C9,",",D9,",",E9,",",F9)</f>
        <v>K01030098AKL238786,YXG987,AMELIA ANGGRAENI, ( XII AKL 1 ),k01030098akl238786@gmail.com,XII AKL 1</v>
      </c>
    </row>
    <row r="10" spans="1:8" x14ac:dyDescent="0.2">
      <c r="A10" s="1" t="s">
        <v>416</v>
      </c>
      <c r="B10" s="2" t="s">
        <v>793</v>
      </c>
      <c r="C10" s="1" t="s">
        <v>358</v>
      </c>
      <c r="D10" s="1" t="s">
        <v>399</v>
      </c>
      <c r="E10" t="str">
        <f t="shared" si="0"/>
        <v>k01030098akl238789@gmail.com</v>
      </c>
      <c r="F10" s="1" t="s">
        <v>357</v>
      </c>
      <c r="G10" t="str">
        <f>CONCATENATE(A10,",",B10,",",C10,",",D10,",",E10,",",F10)</f>
        <v>K01030098AKL238789,YXG987,Aqilla Rafa Amelia, ( XII AKL 1 ),k01030098akl238789@gmail.com,XII AKL 1</v>
      </c>
    </row>
    <row r="11" spans="1:8" x14ac:dyDescent="0.2">
      <c r="A11" s="1" t="s">
        <v>417</v>
      </c>
      <c r="B11" s="2" t="s">
        <v>793</v>
      </c>
      <c r="C11" s="1" t="s">
        <v>16</v>
      </c>
      <c r="D11" s="1" t="s">
        <v>399</v>
      </c>
      <c r="E11" t="str">
        <f t="shared" si="0"/>
        <v>k01030098akl238792@gmail.com</v>
      </c>
      <c r="F11" s="1" t="s">
        <v>357</v>
      </c>
      <c r="G11" t="str">
        <f>CONCATENATE(A11,",",B11,",",C11,",",D11,",",E11,",",F11)</f>
        <v>K01030098AKL238792,YXG987,AULIA AZIZAH, ( XII AKL 1 ),k01030098akl238792@gmail.com,XII AKL 1</v>
      </c>
    </row>
    <row r="12" spans="1:8" x14ac:dyDescent="0.2">
      <c r="A12" s="1" t="s">
        <v>418</v>
      </c>
      <c r="B12" s="2" t="s">
        <v>793</v>
      </c>
      <c r="C12" s="1" t="s">
        <v>17</v>
      </c>
      <c r="D12" s="1" t="s">
        <v>399</v>
      </c>
      <c r="E12" t="str">
        <f t="shared" si="0"/>
        <v>k01030098akl238793@gmail.com</v>
      </c>
      <c r="F12" s="1" t="s">
        <v>357</v>
      </c>
      <c r="G12" t="str">
        <f>CONCATENATE(A12,",",B12,",",C12,",",D12,",",E12,",",F12)</f>
        <v>K01030098AKL238793,YXG987,BAYU AJI PRATAMA, ( XII AKL 1 ),k01030098akl238793@gmail.com,XII AKL 1</v>
      </c>
    </row>
    <row r="13" spans="1:8" x14ac:dyDescent="0.2">
      <c r="A13" s="1" t="s">
        <v>419</v>
      </c>
      <c r="B13" s="2" t="s">
        <v>793</v>
      </c>
      <c r="C13" s="1" t="s">
        <v>359</v>
      </c>
      <c r="D13" s="1" t="s">
        <v>399</v>
      </c>
      <c r="E13" t="str">
        <f t="shared" si="0"/>
        <v>k01030098akl238794@gmail.com</v>
      </c>
      <c r="F13" s="1" t="s">
        <v>357</v>
      </c>
      <c r="G13" t="str">
        <f>CONCATENATE(A13,",",B13,",",C13,",",D13,",",E13,",",F13)</f>
        <v>K01030098AKL238794,YXG987,Cesyar Ramadhan, ( XII AKL 1 ),k01030098akl238794@gmail.com,XII AKL 1</v>
      </c>
    </row>
    <row r="14" spans="1:8" x14ac:dyDescent="0.2">
      <c r="A14" s="1" t="s">
        <v>420</v>
      </c>
      <c r="B14" s="2" t="s">
        <v>793</v>
      </c>
      <c r="C14" s="1" t="s">
        <v>18</v>
      </c>
      <c r="D14" s="1" t="s">
        <v>399</v>
      </c>
      <c r="E14" t="str">
        <f t="shared" si="0"/>
        <v>k01030098akl238795@gmail.com</v>
      </c>
      <c r="F14" s="1" t="s">
        <v>357</v>
      </c>
      <c r="G14" t="str">
        <f>CONCATENATE(A14,",",B14,",",C14,",",D14,",",E14,",",F14)</f>
        <v>K01030098AKL238795,YXG987,CHELSEA NAFISA, ( XII AKL 1 ),k01030098akl238795@gmail.com,XII AKL 1</v>
      </c>
    </row>
    <row r="15" spans="1:8" x14ac:dyDescent="0.2">
      <c r="A15" s="1" t="s">
        <v>421</v>
      </c>
      <c r="B15" s="2" t="s">
        <v>793</v>
      </c>
      <c r="C15" s="1" t="s">
        <v>19</v>
      </c>
      <c r="D15" s="1" t="s">
        <v>399</v>
      </c>
      <c r="E15" t="str">
        <f t="shared" si="0"/>
        <v>k01030098akl238798@gmail.com</v>
      </c>
      <c r="F15" s="1" t="s">
        <v>357</v>
      </c>
      <c r="G15" t="str">
        <f>CONCATENATE(A15,",",B15,",",C15,",",D15,",",E15,",",F15)</f>
        <v>K01030098AKL238798,YXG987,DAVINA NAZILLA ZALFA, ( XII AKL 1 ),k01030098akl238798@gmail.com,XII AKL 1</v>
      </c>
    </row>
    <row r="16" spans="1:8" x14ac:dyDescent="0.2">
      <c r="A16" s="1" t="s">
        <v>422</v>
      </c>
      <c r="B16" s="2" t="s">
        <v>793</v>
      </c>
      <c r="C16" s="1" t="s">
        <v>20</v>
      </c>
      <c r="D16" s="1" t="s">
        <v>399</v>
      </c>
      <c r="E16" t="str">
        <f t="shared" si="0"/>
        <v>k01030098akl238801@gmail.com</v>
      </c>
      <c r="F16" s="1" t="s">
        <v>357</v>
      </c>
      <c r="G16" t="str">
        <f>CONCATENATE(A16,",",B16,",",C16,",",D16,",",E16,",",F16)</f>
        <v>K01030098AKL238801,YXG987,DEALOVA YOCHIKA, ( XII AKL 1 ),k01030098akl238801@gmail.com,XII AKL 1</v>
      </c>
    </row>
    <row r="17" spans="1:7" x14ac:dyDescent="0.2">
      <c r="A17" s="1" t="s">
        <v>423</v>
      </c>
      <c r="B17" s="2" t="s">
        <v>793</v>
      </c>
      <c r="C17" s="1" t="s">
        <v>21</v>
      </c>
      <c r="D17" s="1" t="s">
        <v>399</v>
      </c>
      <c r="E17" t="str">
        <f t="shared" si="0"/>
        <v>k01030098akl238803@gmail.com</v>
      </c>
      <c r="F17" s="1" t="s">
        <v>357</v>
      </c>
      <c r="G17" t="str">
        <f>CONCATENATE(A17,",",B17,",",C17,",",D17,",",E17,",",F17)</f>
        <v>K01030098AKL238803,YXG987,DELA NUR AZIZAH, ( XII AKL 1 ),k01030098akl238803@gmail.com,XII AKL 1</v>
      </c>
    </row>
    <row r="18" spans="1:7" x14ac:dyDescent="0.2">
      <c r="A18" s="1" t="s">
        <v>424</v>
      </c>
      <c r="B18" s="2" t="s">
        <v>793</v>
      </c>
      <c r="C18" s="1" t="s">
        <v>22</v>
      </c>
      <c r="D18" s="1" t="s">
        <v>399</v>
      </c>
      <c r="E18" t="str">
        <f t="shared" si="0"/>
        <v>k01030098akl238804@gmail.com</v>
      </c>
      <c r="F18" s="1" t="s">
        <v>357</v>
      </c>
      <c r="G18" t="str">
        <f>CONCATENATE(A18,",",B18,",",C18,",",D18,",",E18,",",F18)</f>
        <v>K01030098AKL238804,YXG987,DELLA PUSPITA SARI, ( XII AKL 1 ),k01030098akl238804@gmail.com,XII AKL 1</v>
      </c>
    </row>
    <row r="19" spans="1:7" x14ac:dyDescent="0.2">
      <c r="A19" s="1" t="s">
        <v>425</v>
      </c>
      <c r="B19" s="2" t="s">
        <v>793</v>
      </c>
      <c r="C19" s="1" t="s">
        <v>23</v>
      </c>
      <c r="D19" s="1" t="s">
        <v>399</v>
      </c>
      <c r="E19" t="str">
        <f t="shared" si="0"/>
        <v>k01030098akl238808@gmail.com</v>
      </c>
      <c r="F19" s="1" t="s">
        <v>357</v>
      </c>
      <c r="G19" t="str">
        <f>CONCATENATE(A19,",",B19,",",C19,",",D19,",",E19,",",F19)</f>
        <v>K01030098AKL238808,YXG987,DIKA JULISTIAN, ( XII AKL 1 ),k01030098akl238808@gmail.com,XII AKL 1</v>
      </c>
    </row>
    <row r="20" spans="1:7" x14ac:dyDescent="0.2">
      <c r="A20" s="1" t="s">
        <v>426</v>
      </c>
      <c r="B20" s="2" t="s">
        <v>793</v>
      </c>
      <c r="C20" s="1" t="s">
        <v>24</v>
      </c>
      <c r="D20" s="1" t="s">
        <v>399</v>
      </c>
      <c r="E20" t="str">
        <f t="shared" si="0"/>
        <v>k01030098akl238810@gmail.com</v>
      </c>
      <c r="F20" s="1" t="s">
        <v>357</v>
      </c>
      <c r="G20" t="str">
        <f>CONCATENATE(A20,",",B20,",",C20,",",D20,",",E20,",",F20)</f>
        <v>K01030098AKL238810,YXG987,EKA NOVIA ALYZKA, ( XII AKL 1 ),k01030098akl238810@gmail.com,XII AKL 1</v>
      </c>
    </row>
    <row r="21" spans="1:7" x14ac:dyDescent="0.2">
      <c r="A21" s="1" t="s">
        <v>427</v>
      </c>
      <c r="B21" s="2" t="s">
        <v>793</v>
      </c>
      <c r="C21" s="1" t="s">
        <v>25</v>
      </c>
      <c r="D21" s="1" t="s">
        <v>399</v>
      </c>
      <c r="E21" t="str">
        <f t="shared" si="0"/>
        <v>k01030098akl238812@gmail.com</v>
      </c>
      <c r="F21" s="1" t="s">
        <v>357</v>
      </c>
      <c r="G21" t="str">
        <f>CONCATENATE(A21,",",B21,",",C21,",",D21,",",E21,",",F21)</f>
        <v>K01030098AKL238812,YXG987,ELSAH RAMADHANI, ( XII AKL 1 ),k01030098akl238812@gmail.com,XII AKL 1</v>
      </c>
    </row>
    <row r="22" spans="1:7" x14ac:dyDescent="0.2">
      <c r="A22" s="1" t="s">
        <v>428</v>
      </c>
      <c r="B22" s="2" t="s">
        <v>793</v>
      </c>
      <c r="C22" s="1" t="s">
        <v>26</v>
      </c>
      <c r="D22" s="1" t="s">
        <v>399</v>
      </c>
      <c r="E22" t="str">
        <f t="shared" si="0"/>
        <v>k01030098akl238814@gmail.com</v>
      </c>
      <c r="F22" s="1" t="s">
        <v>357</v>
      </c>
      <c r="G22" t="str">
        <f>CONCATENATE(A22,",",B22,",",C22,",",D22,",",E22,",",F22)</f>
        <v>K01030098AKL238814,YXG987,FAIZAL AKHMAD FAKHREZI, ( XII AKL 1 ),k01030098akl238814@gmail.com,XII AKL 1</v>
      </c>
    </row>
    <row r="23" spans="1:7" x14ac:dyDescent="0.2">
      <c r="A23" s="1" t="s">
        <v>429</v>
      </c>
      <c r="B23" s="2" t="s">
        <v>793</v>
      </c>
      <c r="C23" s="1" t="s">
        <v>27</v>
      </c>
      <c r="D23" s="1" t="s">
        <v>399</v>
      </c>
      <c r="E23" t="str">
        <f t="shared" si="0"/>
        <v>k01030098akl238816@gmail.com</v>
      </c>
      <c r="F23" s="1" t="s">
        <v>357</v>
      </c>
      <c r="G23" t="str">
        <f>CONCATENATE(A23,",",B23,",",C23,",",D23,",",E23,",",F23)</f>
        <v>K01030098AKL238816,YXG987,GILANG SAPUTRA, ( XII AKL 1 ),k01030098akl238816@gmail.com,XII AKL 1</v>
      </c>
    </row>
    <row r="24" spans="1:7" x14ac:dyDescent="0.2">
      <c r="A24" s="1" t="s">
        <v>430</v>
      </c>
      <c r="B24" s="2" t="s">
        <v>793</v>
      </c>
      <c r="C24" s="1" t="s">
        <v>360</v>
      </c>
      <c r="D24" s="1" t="s">
        <v>399</v>
      </c>
      <c r="E24" t="str">
        <f t="shared" si="0"/>
        <v>k01030098akl239052@gmail.com</v>
      </c>
      <c r="F24" s="1" t="s">
        <v>357</v>
      </c>
      <c r="G24" t="str">
        <f>CONCATENATE(A24,",",B24,",",C24,",",D24,",",E24,",",F24)</f>
        <v>K01030098AKL239052,YXG987,Handoko Dwi Oktaviana, ( XII AKL 1 ),k01030098akl239052@gmail.com,XII AKL 1</v>
      </c>
    </row>
    <row r="25" spans="1:7" x14ac:dyDescent="0.2">
      <c r="A25" s="1" t="s">
        <v>431</v>
      </c>
      <c r="B25" s="2" t="s">
        <v>793</v>
      </c>
      <c r="C25" s="1" t="s">
        <v>28</v>
      </c>
      <c r="D25" s="1" t="s">
        <v>399</v>
      </c>
      <c r="E25" t="str">
        <f t="shared" si="0"/>
        <v>k01030098akl238820@gmail.com</v>
      </c>
      <c r="F25" s="1" t="s">
        <v>357</v>
      </c>
      <c r="G25" t="str">
        <f>CONCATENATE(A25,",",B25,",",C25,",",D25,",",E25,",",F25)</f>
        <v>K01030098AKL238820,YXG987,JULIA RAHMAWATI, ( XII AKL 1 ),k01030098akl238820@gmail.com,XII AKL 1</v>
      </c>
    </row>
    <row r="26" spans="1:7" x14ac:dyDescent="0.2">
      <c r="A26" s="1" t="s">
        <v>432</v>
      </c>
      <c r="B26" s="2" t="s">
        <v>793</v>
      </c>
      <c r="C26" s="1" t="s">
        <v>29</v>
      </c>
      <c r="D26" s="1" t="s">
        <v>399</v>
      </c>
      <c r="E26" t="str">
        <f t="shared" si="0"/>
        <v>k01030098akl238821@gmail.com</v>
      </c>
      <c r="F26" s="1" t="s">
        <v>357</v>
      </c>
      <c r="G26" t="str">
        <f>CONCATENATE(A26,",",B26,",",C26,",",D26,",",E26,",",F26)</f>
        <v>K01030098AKL238821,YXG987,KAILA ZAHRA, ( XII AKL 1 ),k01030098akl238821@gmail.com,XII AKL 1</v>
      </c>
    </row>
    <row r="27" spans="1:7" x14ac:dyDescent="0.2">
      <c r="A27" s="1" t="s">
        <v>433</v>
      </c>
      <c r="B27" s="2" t="s">
        <v>793</v>
      </c>
      <c r="C27" s="1" t="s">
        <v>30</v>
      </c>
      <c r="D27" s="1" t="s">
        <v>399</v>
      </c>
      <c r="E27" t="str">
        <f t="shared" si="0"/>
        <v>k01030098akl238823@gmail.com</v>
      </c>
      <c r="F27" s="1" t="s">
        <v>357</v>
      </c>
      <c r="G27" t="str">
        <f>CONCATENATE(A27,",",B27,",",C27,",",D27,",",E27,",",F27)</f>
        <v>K01030098AKL238823,YXG987,KHESYA HARYANTI, ( XII AKL 1 ),k01030098akl238823@gmail.com,XII AKL 1</v>
      </c>
    </row>
    <row r="28" spans="1:7" x14ac:dyDescent="0.2">
      <c r="A28" s="1" t="s">
        <v>434</v>
      </c>
      <c r="B28" s="2" t="s">
        <v>793</v>
      </c>
      <c r="C28" s="1" t="s">
        <v>361</v>
      </c>
      <c r="D28" s="1" t="s">
        <v>399</v>
      </c>
      <c r="E28" t="str">
        <f t="shared" si="0"/>
        <v>k01030098akl238825@gmail.com</v>
      </c>
      <c r="F28" s="1" t="s">
        <v>357</v>
      </c>
      <c r="G28" t="str">
        <f>CONCATENATE(A28,",",B28,",",C28,",",D28,",",E28,",",F28)</f>
        <v>K01030098AKL238825,YXG987,Mala Ramadani, ( XII AKL 1 ),k01030098akl238825@gmail.com,XII AKL 1</v>
      </c>
    </row>
    <row r="29" spans="1:7" x14ac:dyDescent="0.2">
      <c r="A29" s="1" t="s">
        <v>435</v>
      </c>
      <c r="B29" s="2" t="s">
        <v>793</v>
      </c>
      <c r="C29" s="1" t="s">
        <v>31</v>
      </c>
      <c r="D29" s="1" t="s">
        <v>399</v>
      </c>
      <c r="E29" t="str">
        <f t="shared" si="0"/>
        <v>k01030098akl238827@gmail.com</v>
      </c>
      <c r="F29" s="1" t="s">
        <v>357</v>
      </c>
      <c r="G29" t="str">
        <f>CONCATENATE(A29,",",B29,",",C29,",",D29,",",E29,",",F29)</f>
        <v>K01030098AKL238827,YXG987,MEGA APRILIA ANGGREINI, ( XII AKL 1 ),k01030098akl238827@gmail.com,XII AKL 1</v>
      </c>
    </row>
    <row r="30" spans="1:7" x14ac:dyDescent="0.2">
      <c r="A30" s="1" t="s">
        <v>436</v>
      </c>
      <c r="B30" s="2" t="s">
        <v>793</v>
      </c>
      <c r="C30" s="1" t="s">
        <v>32</v>
      </c>
      <c r="D30" s="1" t="s">
        <v>399</v>
      </c>
      <c r="E30" t="str">
        <f t="shared" si="0"/>
        <v>k01030098akl238829@gmail.com</v>
      </c>
      <c r="F30" s="1" t="s">
        <v>357</v>
      </c>
      <c r="G30" t="str">
        <f>CONCATENATE(A30,",",B30,",",C30,",",D30,",",E30,",",F30)</f>
        <v>K01030098AKL238829,YXG987,MELISA NADIA PUTRI, ( XII AKL 1 ),k01030098akl238829@gmail.com,XII AKL 1</v>
      </c>
    </row>
    <row r="31" spans="1:7" x14ac:dyDescent="0.2">
      <c r="A31" s="1" t="s">
        <v>437</v>
      </c>
      <c r="B31" s="2" t="s">
        <v>793</v>
      </c>
      <c r="C31" s="1" t="s">
        <v>33</v>
      </c>
      <c r="D31" s="1" t="s">
        <v>399</v>
      </c>
      <c r="E31" t="str">
        <f t="shared" si="0"/>
        <v>k01030098akl238833@gmail.com</v>
      </c>
      <c r="F31" s="1" t="s">
        <v>357</v>
      </c>
      <c r="G31" t="str">
        <f>CONCATENATE(A31,",",B31,",",C31,",",D31,",",E31,",",F31)</f>
        <v>K01030098AKL238833,YXG987,MUHAMMAD KHOLIK, ( XII AKL 1 ),k01030098akl238833@gmail.com,XII AKL 1</v>
      </c>
    </row>
    <row r="32" spans="1:7" x14ac:dyDescent="0.2">
      <c r="A32" s="1" t="s">
        <v>438</v>
      </c>
      <c r="B32" s="2" t="s">
        <v>793</v>
      </c>
      <c r="C32" s="1" t="s">
        <v>34</v>
      </c>
      <c r="D32" s="1" t="s">
        <v>399</v>
      </c>
      <c r="E32" t="str">
        <f t="shared" si="0"/>
        <v>k01030098akl238834@gmail.com</v>
      </c>
      <c r="F32" s="1" t="s">
        <v>357</v>
      </c>
      <c r="G32" t="str">
        <f>CONCATENATE(A32,",",B32,",",C32,",",D32,",",E32,",",F32)</f>
        <v>K01030098AKL238834,YXG987,MUHAMMAD NUR ILHAM, ( XII AKL 1 ),k01030098akl238834@gmail.com,XII AKL 1</v>
      </c>
    </row>
    <row r="33" spans="1:7" x14ac:dyDescent="0.2">
      <c r="A33" s="1" t="s">
        <v>439</v>
      </c>
      <c r="B33" s="2" t="s">
        <v>793</v>
      </c>
      <c r="C33" s="1" t="s">
        <v>35</v>
      </c>
      <c r="D33" s="1" t="s">
        <v>399</v>
      </c>
      <c r="E33" t="str">
        <f t="shared" si="0"/>
        <v>k01030098akl238844@gmail.com</v>
      </c>
      <c r="F33" s="1" t="s">
        <v>357</v>
      </c>
      <c r="G33" t="str">
        <f>CONCATENATE(A33,",",B33,",",C33,",",D33,",",E33,",",F33)</f>
        <v>K01030098AKL238844,YXG987,PUSPITA ANGGRAENI MARETA, ( XII AKL 1 ),k01030098akl238844@gmail.com,XII AKL 1</v>
      </c>
    </row>
    <row r="34" spans="1:7" x14ac:dyDescent="0.2">
      <c r="A34" s="1" t="s">
        <v>440</v>
      </c>
      <c r="B34" s="2" t="s">
        <v>793</v>
      </c>
      <c r="C34" s="1" t="s">
        <v>36</v>
      </c>
      <c r="D34" s="1" t="s">
        <v>399</v>
      </c>
      <c r="E34" t="str">
        <f t="shared" si="0"/>
        <v>k01030098akl238846@gmail.com</v>
      </c>
      <c r="F34" s="1" t="s">
        <v>357</v>
      </c>
      <c r="G34" t="str">
        <f>CONCATENATE(A34,",",B34,",",C34,",",D34,",",E34,",",F34)</f>
        <v>K01030098AKL238846,YXG987,RAISYAH IRAWAN, ( XII AKL 1 ),k01030098akl238846@gmail.com,XII AKL 1</v>
      </c>
    </row>
    <row r="35" spans="1:7" x14ac:dyDescent="0.2">
      <c r="A35" s="1" t="s">
        <v>441</v>
      </c>
      <c r="B35" s="2" t="s">
        <v>793</v>
      </c>
      <c r="C35" s="1" t="s">
        <v>37</v>
      </c>
      <c r="D35" s="1" t="s">
        <v>399</v>
      </c>
      <c r="E35" t="str">
        <f t="shared" si="0"/>
        <v>k01030098akl238848@gmail.com</v>
      </c>
      <c r="F35" s="1" t="s">
        <v>357</v>
      </c>
      <c r="G35" t="str">
        <f>CONCATENATE(A35,",",B35,",",C35,",",D35,",",E35,",",F35)</f>
        <v>K01030098AKL238848,YXG987,RISKA AMELIA, ( XII AKL 1 ),k01030098akl238848@gmail.com,XII AKL 1</v>
      </c>
    </row>
    <row r="36" spans="1:7" x14ac:dyDescent="0.2">
      <c r="A36" s="1" t="s">
        <v>442</v>
      </c>
      <c r="B36" s="2" t="s">
        <v>793</v>
      </c>
      <c r="C36" s="1" t="s">
        <v>38</v>
      </c>
      <c r="D36" s="1" t="s">
        <v>399</v>
      </c>
      <c r="E36" t="str">
        <f t="shared" si="0"/>
        <v>k01030098akl238852@gmail.com</v>
      </c>
      <c r="F36" s="1" t="s">
        <v>357</v>
      </c>
      <c r="G36" t="str">
        <f>CONCATENATE(A36,",",B36,",",C36,",",D36,",",E36,",",F36)</f>
        <v>K01030098AKL238852,YXG987,SAGITA TRI CAHYANI, ( XII AKL 1 ),k01030098akl238852@gmail.com,XII AKL 1</v>
      </c>
    </row>
    <row r="37" spans="1:7" x14ac:dyDescent="0.2">
      <c r="A37" s="1" t="s">
        <v>443</v>
      </c>
      <c r="B37" s="2" t="s">
        <v>793</v>
      </c>
      <c r="C37" s="1" t="s">
        <v>39</v>
      </c>
      <c r="D37" s="1" t="s">
        <v>399</v>
      </c>
      <c r="E37" t="str">
        <f t="shared" si="0"/>
        <v>k01030098akl238854@gmail.com</v>
      </c>
      <c r="F37" s="1" t="s">
        <v>357</v>
      </c>
      <c r="G37" t="str">
        <f>CONCATENATE(A37,",",B37,",",C37,",",D37,",",E37,",",F37)</f>
        <v>K01030098AKL238854,YXG987,SALSA ARIESTY PRATAMA, ( XII AKL 1 ),k01030098akl238854@gmail.com,XII AKL 1</v>
      </c>
    </row>
    <row r="38" spans="1:7" x14ac:dyDescent="0.2">
      <c r="A38" s="1" t="s">
        <v>444</v>
      </c>
      <c r="B38" s="2" t="s">
        <v>793</v>
      </c>
      <c r="C38" s="1" t="s">
        <v>40</v>
      </c>
      <c r="D38" s="1" t="s">
        <v>399</v>
      </c>
      <c r="E38" t="str">
        <f t="shared" si="0"/>
        <v>k01030098akl238856@gmail.com</v>
      </c>
      <c r="F38" s="1" t="s">
        <v>357</v>
      </c>
      <c r="G38" t="str">
        <f>CONCATENATE(A38,",",B38,",",C38,",",D38,",",E38,",",F38)</f>
        <v>K01030098AKL238856,YXG987,SITI HANIIFAH, ( XII AKL 1 ),k01030098akl238856@gmail.com,XII AKL 1</v>
      </c>
    </row>
    <row r="39" spans="1:7" x14ac:dyDescent="0.2">
      <c r="A39" s="1" t="s">
        <v>445</v>
      </c>
      <c r="B39" s="2" t="s">
        <v>793</v>
      </c>
      <c r="C39" s="1" t="s">
        <v>41</v>
      </c>
      <c r="D39" s="1" t="s">
        <v>399</v>
      </c>
      <c r="E39" t="str">
        <f t="shared" si="0"/>
        <v>k01030098akl238859@gmail.com</v>
      </c>
      <c r="F39" s="1" t="s">
        <v>357</v>
      </c>
      <c r="G39" t="str">
        <f>CONCATENATE(A39,",",B39,",",C39,",",D39,",",E39,",",F39)</f>
        <v>K01030098AKL238859,YXG987,VIOLLETTE GABRIELA CHRISANTA, ( XII AKL 1 ),k01030098akl238859@gmail.com,XII AKL 1</v>
      </c>
    </row>
    <row r="40" spans="1:7" x14ac:dyDescent="0.2">
      <c r="A40" s="1" t="s">
        <v>446</v>
      </c>
      <c r="B40" s="2" t="s">
        <v>793</v>
      </c>
      <c r="C40" s="1" t="s">
        <v>42</v>
      </c>
      <c r="D40" s="1" t="s">
        <v>399</v>
      </c>
      <c r="E40" t="str">
        <f t="shared" si="0"/>
        <v>k01030098akl238861@gmail.com</v>
      </c>
      <c r="F40" s="1" t="s">
        <v>357</v>
      </c>
      <c r="G40" t="str">
        <f>CONCATENATE(A40,",",B40,",",C40,",",D40,",",E40,",",F40)</f>
        <v>K01030098AKL238861,YXG987,WILLIAM ELGIE FEDROSA, ( XII AKL 1 ),k01030098akl238861@gmail.com,XII AKL 1</v>
      </c>
    </row>
    <row r="41" spans="1:7" x14ac:dyDescent="0.2">
      <c r="A41" s="1" t="s">
        <v>447</v>
      </c>
      <c r="B41" s="2" t="s">
        <v>793</v>
      </c>
      <c r="C41" s="1" t="s">
        <v>43</v>
      </c>
      <c r="D41" s="1" t="s">
        <v>399</v>
      </c>
      <c r="E41" t="str">
        <f t="shared" si="0"/>
        <v>k01030098akl238863@gmail.com</v>
      </c>
      <c r="F41" s="1" t="s">
        <v>357</v>
      </c>
      <c r="G41" t="str">
        <f>CONCATENATE(A41,",",B41,",",C41,",",D41,",",E41,",",F41)</f>
        <v>K01030098AKL238863,YXG987,YENNY, ( XII AKL 1 ),k01030098akl238863@gmail.com,XII AKL 1</v>
      </c>
    </row>
    <row r="42" spans="1:7" x14ac:dyDescent="0.2">
      <c r="A42" s="1" t="s">
        <v>448</v>
      </c>
      <c r="B42" s="2" t="s">
        <v>793</v>
      </c>
      <c r="C42" s="1" t="s">
        <v>44</v>
      </c>
      <c r="D42" s="1" t="s">
        <v>399</v>
      </c>
      <c r="E42" t="str">
        <f t="shared" si="0"/>
        <v>k01030098akl238866@gmail.com</v>
      </c>
      <c r="F42" s="1" t="s">
        <v>357</v>
      </c>
      <c r="G42" t="str">
        <f>CONCATENATE(A42,",",B42,",",C42,",",D42,",",E42,",",F42)</f>
        <v>K01030098AKL238866,YXG987,ZAHRA AL RIZKY ARTA, ( XII AKL 1 ),k01030098akl238866@gmail.com,XII AKL 1</v>
      </c>
    </row>
    <row r="43" spans="1:7" x14ac:dyDescent="0.2">
      <c r="A43" s="1" t="s">
        <v>449</v>
      </c>
      <c r="B43" s="2" t="s">
        <v>793</v>
      </c>
      <c r="C43" s="1" t="s">
        <v>45</v>
      </c>
      <c r="D43" s="1" t="s">
        <v>400</v>
      </c>
      <c r="E43" t="str">
        <f t="shared" si="0"/>
        <v>k01030098akl238777@gmail.com</v>
      </c>
      <c r="F43" s="1" t="s">
        <v>362</v>
      </c>
      <c r="G43" t="str">
        <f>CONCATENATE(A43,",",B43,",",C43,",",D43,",",E43,",",F43)</f>
        <v>K01030098AKL238777,YXG987,ADITIYA FIRMANSYAH, ( XII AKL 2 ),k01030098akl238777@gmail.com,XII AKL 2</v>
      </c>
    </row>
    <row r="44" spans="1:7" x14ac:dyDescent="0.2">
      <c r="A44" s="1" t="s">
        <v>450</v>
      </c>
      <c r="B44" s="2" t="s">
        <v>793</v>
      </c>
      <c r="C44" s="1" t="s">
        <v>46</v>
      </c>
      <c r="D44" s="1" t="s">
        <v>400</v>
      </c>
      <c r="E44" t="str">
        <f t="shared" si="0"/>
        <v>k01030098akl238778@gmail.com</v>
      </c>
      <c r="F44" s="1" t="s">
        <v>362</v>
      </c>
      <c r="G44" t="str">
        <f>CONCATENATE(A44,",",B44,",",C44,",",D44,",",E44,",",F44)</f>
        <v>K01030098AKL238778,YXG987,AFIFAH PERWITA SARI, ( XII AKL 2 ),k01030098akl238778@gmail.com,XII AKL 2</v>
      </c>
    </row>
    <row r="45" spans="1:7" x14ac:dyDescent="0.2">
      <c r="A45" s="1" t="s">
        <v>451</v>
      </c>
      <c r="B45" s="2" t="s">
        <v>793</v>
      </c>
      <c r="C45" s="1" t="s">
        <v>47</v>
      </c>
      <c r="D45" s="1" t="s">
        <v>400</v>
      </c>
      <c r="E45" t="str">
        <f t="shared" si="0"/>
        <v>k01030098akl238781@gmail.com</v>
      </c>
      <c r="F45" s="1" t="s">
        <v>362</v>
      </c>
      <c r="G45" t="str">
        <f>CONCATENATE(A45,",",B45,",",C45,",",D45,",",E45,",",F45)</f>
        <v>K01030098AKL238781,YXG987,AHMAD MAULANA MARCEL, ( XII AKL 2 ),k01030098akl238781@gmail.com,XII AKL 2</v>
      </c>
    </row>
    <row r="46" spans="1:7" x14ac:dyDescent="0.2">
      <c r="A46" s="1" t="s">
        <v>452</v>
      </c>
      <c r="B46" s="2" t="s">
        <v>793</v>
      </c>
      <c r="C46" s="1" t="s">
        <v>363</v>
      </c>
      <c r="D46" s="1" t="s">
        <v>400</v>
      </c>
      <c r="E46" t="str">
        <f t="shared" si="0"/>
        <v>k01030098akl238787@gmail.com</v>
      </c>
      <c r="F46" s="1" t="s">
        <v>362</v>
      </c>
      <c r="G46" t="str">
        <f>CONCATENATE(A46,",",B46,",",C46,",",D46,",",E46,",",F46)</f>
        <v>K01030098AKL238787,YXG987,ANANG TRI YULIANTO, ( XII AKL 2 ),k01030098akl238787@gmail.com,XII AKL 2</v>
      </c>
    </row>
    <row r="47" spans="1:7" x14ac:dyDescent="0.2">
      <c r="A47" s="1" t="s">
        <v>453</v>
      </c>
      <c r="B47" s="2" t="s">
        <v>793</v>
      </c>
      <c r="C47" s="1" t="s">
        <v>48</v>
      </c>
      <c r="D47" s="1" t="s">
        <v>400</v>
      </c>
      <c r="E47" t="str">
        <f t="shared" si="0"/>
        <v>k01030098akl238788@gmail.com</v>
      </c>
      <c r="F47" s="1" t="s">
        <v>362</v>
      </c>
      <c r="G47" t="str">
        <f>CONCATENATE(A47,",",B47,",",C47,",",D47,",",E47,",",F47)</f>
        <v>K01030098AKL238788,YXG987,ANISAH FITRI, ( XII AKL 2 ),k01030098akl238788@gmail.com,XII AKL 2</v>
      </c>
    </row>
    <row r="48" spans="1:7" x14ac:dyDescent="0.2">
      <c r="A48" s="1" t="s">
        <v>454</v>
      </c>
      <c r="B48" s="2" t="s">
        <v>793</v>
      </c>
      <c r="C48" s="1" t="s">
        <v>364</v>
      </c>
      <c r="D48" s="1" t="s">
        <v>400</v>
      </c>
      <c r="E48" t="str">
        <f t="shared" si="0"/>
        <v>k01030098akl238790@gmail.com</v>
      </c>
      <c r="F48" s="1" t="s">
        <v>362</v>
      </c>
      <c r="G48" t="str">
        <f>CONCATENATE(A48,",",B48,",",C48,",",D48,",",E48,",",F48)</f>
        <v>K01030098AKL238790,YXG987,Ardi Saputra, ( XII AKL 2 ),k01030098akl238790@gmail.com,XII AKL 2</v>
      </c>
    </row>
    <row r="49" spans="1:7" x14ac:dyDescent="0.2">
      <c r="A49" s="1" t="s">
        <v>455</v>
      </c>
      <c r="B49" s="2" t="s">
        <v>793</v>
      </c>
      <c r="C49" s="1" t="s">
        <v>365</v>
      </c>
      <c r="D49" s="1" t="s">
        <v>400</v>
      </c>
      <c r="E49" t="str">
        <f t="shared" si="0"/>
        <v>k01030098akl238791@gmail.com</v>
      </c>
      <c r="F49" s="1" t="s">
        <v>362</v>
      </c>
      <c r="G49" t="str">
        <f>CONCATENATE(A49,",",B49,",",C49,",",D49,",",E49,",",F49)</f>
        <v>K01030098AKL238791,YXG987,Arini Wulandari, ( XII AKL 2 ),k01030098akl238791@gmail.com,XII AKL 2</v>
      </c>
    </row>
    <row r="50" spans="1:7" x14ac:dyDescent="0.2">
      <c r="A50" s="1" t="s">
        <v>456</v>
      </c>
      <c r="B50" s="2" t="s">
        <v>793</v>
      </c>
      <c r="C50" s="1" t="s">
        <v>49</v>
      </c>
      <c r="D50" s="1" t="s">
        <v>400</v>
      </c>
      <c r="E50" t="str">
        <f t="shared" si="0"/>
        <v>k01030098akl238797@gmail.com</v>
      </c>
      <c r="F50" s="1" t="s">
        <v>362</v>
      </c>
      <c r="G50" t="str">
        <f>CONCATENATE(A50,",",B50,",",C50,",",D50,",",E50,",",F50)</f>
        <v>K01030098AKL238797,YXG987,DAMAR NOPRIANSAH, ( XII AKL 2 ),k01030098akl238797@gmail.com,XII AKL 2</v>
      </c>
    </row>
    <row r="51" spans="1:7" x14ac:dyDescent="0.2">
      <c r="A51" s="1" t="s">
        <v>457</v>
      </c>
      <c r="B51" s="2" t="s">
        <v>793</v>
      </c>
      <c r="C51" s="1" t="s">
        <v>50</v>
      </c>
      <c r="D51" s="1" t="s">
        <v>400</v>
      </c>
      <c r="E51" t="str">
        <f t="shared" si="0"/>
        <v>k01030098akl238799@gmail.com</v>
      </c>
      <c r="F51" s="1" t="s">
        <v>362</v>
      </c>
      <c r="G51" t="str">
        <f>CONCATENATE(A51,",",B51,",",C51,",",D51,",",E51,",",F51)</f>
        <v>K01030098AKL238799,YXG987,DEA SAFITRI, ( XII AKL 2 ),k01030098akl238799@gmail.com,XII AKL 2</v>
      </c>
    </row>
    <row r="52" spans="1:7" x14ac:dyDescent="0.2">
      <c r="A52" s="1" t="s">
        <v>458</v>
      </c>
      <c r="B52" s="2" t="s">
        <v>793</v>
      </c>
      <c r="C52" s="1" t="s">
        <v>51</v>
      </c>
      <c r="D52" s="1" t="s">
        <v>400</v>
      </c>
      <c r="E52" t="str">
        <f t="shared" si="0"/>
        <v>k01030098akl238800@gmail.com</v>
      </c>
      <c r="F52" s="1" t="s">
        <v>362</v>
      </c>
      <c r="G52" t="str">
        <f>CONCATENATE(A52,",",B52,",",C52,",",D52,",",E52,",",F52)</f>
        <v>K01030098AKL238800,YXG987,DEACY PUTRI AULIA, ( XII AKL 2 ),k01030098akl238800@gmail.com,XII AKL 2</v>
      </c>
    </row>
    <row r="53" spans="1:7" x14ac:dyDescent="0.2">
      <c r="A53" s="1" t="s">
        <v>459</v>
      </c>
      <c r="B53" s="2" t="s">
        <v>793</v>
      </c>
      <c r="C53" s="1" t="s">
        <v>52</v>
      </c>
      <c r="D53" s="1" t="s">
        <v>400</v>
      </c>
      <c r="E53" t="str">
        <f t="shared" si="0"/>
        <v>k01030098akl238802@gmail.com</v>
      </c>
      <c r="F53" s="1" t="s">
        <v>362</v>
      </c>
      <c r="G53" t="str">
        <f>CONCATENATE(A53,",",B53,",",C53,",",D53,",",E53,",",F53)</f>
        <v>K01030098AKL238802,YXG987,DEFAN AHMAD NURKHOLIS, ( XII AKL 2 ),k01030098akl238802@gmail.com,XII AKL 2</v>
      </c>
    </row>
    <row r="54" spans="1:7" x14ac:dyDescent="0.2">
      <c r="A54" s="1" t="s">
        <v>460</v>
      </c>
      <c r="B54" s="2" t="s">
        <v>793</v>
      </c>
      <c r="C54" s="1" t="s">
        <v>53</v>
      </c>
      <c r="D54" s="1" t="s">
        <v>400</v>
      </c>
      <c r="E54" t="str">
        <f t="shared" si="0"/>
        <v>k01030098akl238805@gmail.com</v>
      </c>
      <c r="F54" s="1" t="s">
        <v>362</v>
      </c>
      <c r="G54" t="str">
        <f>CONCATENATE(A54,",",B54,",",C54,",",D54,",",E54,",",F54)</f>
        <v>K01030098AKL238805,YXG987,DESLYANA SAFITRI, ( XII AKL 2 ),k01030098akl238805@gmail.com,XII AKL 2</v>
      </c>
    </row>
    <row r="55" spans="1:7" x14ac:dyDescent="0.2">
      <c r="A55" s="1" t="s">
        <v>461</v>
      </c>
      <c r="B55" s="2" t="s">
        <v>793</v>
      </c>
      <c r="C55" s="1" t="s">
        <v>54</v>
      </c>
      <c r="D55" s="1" t="s">
        <v>400</v>
      </c>
      <c r="E55" t="str">
        <f t="shared" si="0"/>
        <v>k01030098akl238806@gmail.com</v>
      </c>
      <c r="F55" s="1" t="s">
        <v>362</v>
      </c>
      <c r="G55" t="str">
        <f>CONCATENATE(A55,",",B55,",",C55,",",D55,",",E55,",",F55)</f>
        <v>K01030098AKL238806,YXG987,DEWI JULIANTI SAPITRI, ( XII AKL 2 ),k01030098akl238806@gmail.com,XII AKL 2</v>
      </c>
    </row>
    <row r="56" spans="1:7" x14ac:dyDescent="0.2">
      <c r="A56" s="1" t="s">
        <v>462</v>
      </c>
      <c r="B56" s="2" t="s">
        <v>793</v>
      </c>
      <c r="C56" s="1" t="s">
        <v>55</v>
      </c>
      <c r="D56" s="1" t="s">
        <v>400</v>
      </c>
      <c r="E56" t="str">
        <f t="shared" si="0"/>
        <v>k01030098akl238807@gmail.com</v>
      </c>
      <c r="F56" s="1" t="s">
        <v>362</v>
      </c>
      <c r="G56" t="str">
        <f>CONCATENATE(A56,",",B56,",",C56,",",D56,",",E56,",",F56)</f>
        <v>K01030098AKL238807,YXG987,DEWI SOFIA KUNUPUS, ( XII AKL 2 ),k01030098akl238807@gmail.com,XII AKL 2</v>
      </c>
    </row>
    <row r="57" spans="1:7" x14ac:dyDescent="0.2">
      <c r="A57" s="1" t="s">
        <v>463</v>
      </c>
      <c r="B57" s="2" t="s">
        <v>793</v>
      </c>
      <c r="C57" s="1" t="s">
        <v>56</v>
      </c>
      <c r="D57" s="1" t="s">
        <v>400</v>
      </c>
      <c r="E57" t="str">
        <f t="shared" si="0"/>
        <v>k01030098akl238809@gmail.com</v>
      </c>
      <c r="F57" s="1" t="s">
        <v>362</v>
      </c>
      <c r="G57" t="str">
        <f>CONCATENATE(A57,",",B57,",",C57,",",D57,",",E57,",",F57)</f>
        <v>K01030098AKL238809,YXG987,DWI SUSILAWATI, ( XII AKL 2 ),k01030098akl238809@gmail.com,XII AKL 2</v>
      </c>
    </row>
    <row r="58" spans="1:7" x14ac:dyDescent="0.2">
      <c r="A58" s="1" t="s">
        <v>464</v>
      </c>
      <c r="B58" s="2" t="s">
        <v>793</v>
      </c>
      <c r="C58" s="1" t="s">
        <v>57</v>
      </c>
      <c r="D58" s="1" t="s">
        <v>400</v>
      </c>
      <c r="E58" t="str">
        <f t="shared" si="0"/>
        <v>k01030098akl238813@gmail.com</v>
      </c>
      <c r="F58" s="1" t="s">
        <v>362</v>
      </c>
      <c r="G58" t="str">
        <f>CONCATENATE(A58,",",B58,",",C58,",",D58,",",E58,",",F58)</f>
        <v>K01030098AKL238813,YXG987,FAHRY ARDIANSYAH, ( XII AKL 2 ),k01030098akl238813@gmail.com,XII AKL 2</v>
      </c>
    </row>
    <row r="59" spans="1:7" x14ac:dyDescent="0.2">
      <c r="A59" s="1" t="s">
        <v>465</v>
      </c>
      <c r="B59" s="2" t="s">
        <v>793</v>
      </c>
      <c r="C59" s="1" t="s">
        <v>58</v>
      </c>
      <c r="D59" s="1" t="s">
        <v>400</v>
      </c>
      <c r="E59" t="str">
        <f t="shared" si="0"/>
        <v>k01030098akl238815@gmail.com</v>
      </c>
      <c r="F59" s="1" t="s">
        <v>362</v>
      </c>
      <c r="G59" t="str">
        <f>CONCATENATE(A59,",",B59,",",C59,",",D59,",",E59,",",F59)</f>
        <v>K01030098AKL238815,YXG987,GHEA PEBRIANA, ( XII AKL 2 ),k01030098akl238815@gmail.com,XII AKL 2</v>
      </c>
    </row>
    <row r="60" spans="1:7" x14ac:dyDescent="0.2">
      <c r="A60" s="1" t="s">
        <v>466</v>
      </c>
      <c r="B60" s="2" t="s">
        <v>793</v>
      </c>
      <c r="C60" s="1" t="s">
        <v>59</v>
      </c>
      <c r="D60" s="1" t="s">
        <v>400</v>
      </c>
      <c r="E60" t="str">
        <f t="shared" si="0"/>
        <v>k01030098akl238817@gmail.com</v>
      </c>
      <c r="F60" s="1" t="s">
        <v>362</v>
      </c>
      <c r="G60" t="str">
        <f>CONCATENATE(A60,",",B60,",",C60,",",D60,",",E60,",",F60)</f>
        <v>K01030098AKL238817,YXG987,HENNY KALINA, ( XII AKL 2 ),k01030098akl238817@gmail.com,XII AKL 2</v>
      </c>
    </row>
    <row r="61" spans="1:7" x14ac:dyDescent="0.2">
      <c r="A61" s="1" t="s">
        <v>467</v>
      </c>
      <c r="B61" s="2" t="s">
        <v>793</v>
      </c>
      <c r="C61" s="1" t="s">
        <v>60</v>
      </c>
      <c r="D61" s="1" t="s">
        <v>400</v>
      </c>
      <c r="E61" t="str">
        <f t="shared" si="0"/>
        <v>k01030098akl238818@gmail.com</v>
      </c>
      <c r="F61" s="1" t="s">
        <v>362</v>
      </c>
      <c r="G61" t="str">
        <f>CONCATENATE(A61,",",B61,",",C61,",",D61,",",E61,",",F61)</f>
        <v>K01030098AKL238818,YXG987,HILAL RAMDHANI, ( XII AKL 2 ),k01030098akl238818@gmail.com,XII AKL 2</v>
      </c>
    </row>
    <row r="62" spans="1:7" x14ac:dyDescent="0.2">
      <c r="A62" s="1" t="s">
        <v>468</v>
      </c>
      <c r="B62" s="2" t="s">
        <v>793</v>
      </c>
      <c r="C62" s="1" t="s">
        <v>61</v>
      </c>
      <c r="D62" s="1" t="s">
        <v>400</v>
      </c>
      <c r="E62" t="str">
        <f t="shared" si="0"/>
        <v>k01030098akl238822@gmail.com</v>
      </c>
      <c r="F62" s="1" t="s">
        <v>362</v>
      </c>
      <c r="G62" t="str">
        <f>CONCATENATE(A62,",",B62,",",C62,",",D62,",",E62,",",F62)</f>
        <v>K01030098AKL238822,YXG987,KEYSA PUTRI MELANDRI, ( XII AKL 2 ),k01030098akl238822@gmail.com,XII AKL 2</v>
      </c>
    </row>
    <row r="63" spans="1:7" x14ac:dyDescent="0.2">
      <c r="A63" s="1" t="s">
        <v>469</v>
      </c>
      <c r="B63" s="2" t="s">
        <v>793</v>
      </c>
      <c r="C63" s="1" t="s">
        <v>62</v>
      </c>
      <c r="D63" s="1" t="s">
        <v>400</v>
      </c>
      <c r="E63" t="str">
        <f t="shared" si="0"/>
        <v>k01030098akl238824@gmail.com</v>
      </c>
      <c r="F63" s="1" t="s">
        <v>362</v>
      </c>
      <c r="G63" t="str">
        <f>CONCATENATE(A63,",",B63,",",C63,",",D63,",",E63,",",F63)</f>
        <v>K01030098AKL238824,YXG987,M FERZIANSYAH SAPUTRA, ( XII AKL 2 ),k01030098akl238824@gmail.com,XII AKL 2</v>
      </c>
    </row>
    <row r="64" spans="1:7" x14ac:dyDescent="0.2">
      <c r="A64" s="1" t="s">
        <v>470</v>
      </c>
      <c r="B64" s="2" t="s">
        <v>793</v>
      </c>
      <c r="C64" s="1" t="s">
        <v>63</v>
      </c>
      <c r="D64" s="1" t="s">
        <v>400</v>
      </c>
      <c r="E64" t="str">
        <f t="shared" si="0"/>
        <v>k01030098akl238826@gmail.com</v>
      </c>
      <c r="F64" s="1" t="s">
        <v>362</v>
      </c>
      <c r="G64" t="str">
        <f>CONCATENATE(A64,",",B64,",",C64,",",D64,",",E64,",",F64)</f>
        <v>K01030098AKL238826,YXG987,MARSYA HALWA MARITZA, ( XII AKL 2 ),k01030098akl238826@gmail.com,XII AKL 2</v>
      </c>
    </row>
    <row r="65" spans="1:7" x14ac:dyDescent="0.2">
      <c r="A65" s="1" t="s">
        <v>471</v>
      </c>
      <c r="B65" s="2" t="s">
        <v>793</v>
      </c>
      <c r="C65" s="1" t="s">
        <v>64</v>
      </c>
      <c r="D65" s="1" t="s">
        <v>400</v>
      </c>
      <c r="E65" t="str">
        <f t="shared" si="0"/>
        <v>k01030098akl238828@gmail.com</v>
      </c>
      <c r="F65" s="1" t="s">
        <v>362</v>
      </c>
      <c r="G65" t="str">
        <f>CONCATENATE(A65,",",B65,",",C65,",",D65,",",E65,",",F65)</f>
        <v>K01030098AKL238828,YXG987,MELIFTIANI, ( XII AKL 2 ),k01030098akl238828@gmail.com,XII AKL 2</v>
      </c>
    </row>
    <row r="66" spans="1:7" x14ac:dyDescent="0.2">
      <c r="A66" s="1" t="s">
        <v>472</v>
      </c>
      <c r="B66" s="2" t="s">
        <v>793</v>
      </c>
      <c r="C66" s="1" t="s">
        <v>65</v>
      </c>
      <c r="D66" s="1" t="s">
        <v>400</v>
      </c>
      <c r="E66" t="str">
        <f t="shared" si="0"/>
        <v>k01030098akl238830@gmail.com</v>
      </c>
      <c r="F66" s="1" t="s">
        <v>362</v>
      </c>
      <c r="G66" t="str">
        <f>CONCATENATE(A66,",",B66,",",C66,",",D66,",",E66,",",F66)</f>
        <v>K01030098AKL238830,YXG987,MUHAMAD FAHREZY FAIRUS, ( XII AKL 2 ),k01030098akl238830@gmail.com,XII AKL 2</v>
      </c>
    </row>
    <row r="67" spans="1:7" x14ac:dyDescent="0.2">
      <c r="A67" s="1" t="s">
        <v>473</v>
      </c>
      <c r="B67" s="2" t="s">
        <v>793</v>
      </c>
      <c r="C67" s="1" t="s">
        <v>66</v>
      </c>
      <c r="D67" s="1" t="s">
        <v>400</v>
      </c>
      <c r="E67" t="str">
        <f t="shared" ref="E67:E130" si="1">LOWER(CONCATENATE(A67,"@gmail.com"))</f>
        <v>k01030098akl238831@gmail.com</v>
      </c>
      <c r="F67" s="1" t="s">
        <v>362</v>
      </c>
      <c r="G67" t="str">
        <f>CONCATENATE(A67,",",B67,",",C67,",",D67,",",E67,",",F67)</f>
        <v>K01030098AKL238831,YXG987,MUHAMAD RIZAL YUSWANTO, ( XII AKL 2 ),k01030098akl238831@gmail.com,XII AKL 2</v>
      </c>
    </row>
    <row r="68" spans="1:7" x14ac:dyDescent="0.2">
      <c r="A68" s="1" t="s">
        <v>474</v>
      </c>
      <c r="B68" s="2" t="s">
        <v>793</v>
      </c>
      <c r="C68" s="1" t="s">
        <v>67</v>
      </c>
      <c r="D68" s="1" t="s">
        <v>400</v>
      </c>
      <c r="E68" t="str">
        <f t="shared" si="1"/>
        <v>k01030098akl238832@gmail.com</v>
      </c>
      <c r="F68" s="1" t="s">
        <v>362</v>
      </c>
      <c r="G68" t="str">
        <f>CONCATENATE(A68,",",B68,",",C68,",",D68,",",E68,",",F68)</f>
        <v>K01030098AKL238832,YXG987,MUHAMMAD FAHRIF, ( XII AKL 2 ),k01030098akl238832@gmail.com,XII AKL 2</v>
      </c>
    </row>
    <row r="69" spans="1:7" x14ac:dyDescent="0.2">
      <c r="A69" s="1" t="s">
        <v>475</v>
      </c>
      <c r="B69" s="2" t="s">
        <v>793</v>
      </c>
      <c r="C69" s="1" t="s">
        <v>68</v>
      </c>
      <c r="D69" s="1" t="s">
        <v>400</v>
      </c>
      <c r="E69" t="str">
        <f t="shared" si="1"/>
        <v>k01030098akl238835@gmail.com</v>
      </c>
      <c r="F69" s="1" t="s">
        <v>362</v>
      </c>
      <c r="G69" t="str">
        <f>CONCATENATE(A69,",",B69,",",C69,",",D69,",",E69,",",F69)</f>
        <v>K01030098AKL238835,YXG987,MUHAMMAD RIFALDIANSYAH, ( XII AKL 2 ),k01030098akl238835@gmail.com,XII AKL 2</v>
      </c>
    </row>
    <row r="70" spans="1:7" x14ac:dyDescent="0.2">
      <c r="A70" s="1" t="s">
        <v>476</v>
      </c>
      <c r="B70" s="2" t="s">
        <v>793</v>
      </c>
      <c r="C70" s="1" t="s">
        <v>69</v>
      </c>
      <c r="D70" s="1" t="s">
        <v>400</v>
      </c>
      <c r="E70" t="str">
        <f t="shared" si="1"/>
        <v>k01030098akl238836@gmail.com</v>
      </c>
      <c r="F70" s="1" t="s">
        <v>362</v>
      </c>
      <c r="G70" t="str">
        <f>CONCATENATE(A70,",",B70,",",C70,",",D70,",",E70,",",F70)</f>
        <v>K01030098AKL238836,YXG987,NABILA DWI LESTARI, ( XII AKL 2 ),k01030098akl238836@gmail.com,XII AKL 2</v>
      </c>
    </row>
    <row r="71" spans="1:7" x14ac:dyDescent="0.2">
      <c r="A71" s="1" t="s">
        <v>477</v>
      </c>
      <c r="B71" s="2" t="s">
        <v>793</v>
      </c>
      <c r="C71" s="1" t="s">
        <v>70</v>
      </c>
      <c r="D71" s="1" t="s">
        <v>400</v>
      </c>
      <c r="E71" t="str">
        <f t="shared" si="1"/>
        <v>k01030098akl238837@gmail.com</v>
      </c>
      <c r="F71" s="1" t="s">
        <v>362</v>
      </c>
      <c r="G71" t="str">
        <f>CONCATENATE(A71,",",B71,",",C71,",",D71,",",E71,",",F71)</f>
        <v>K01030098AKL238837,YXG987,NAYNA MULYANI, ( XII AKL 2 ),k01030098akl238837@gmail.com,XII AKL 2</v>
      </c>
    </row>
    <row r="72" spans="1:7" x14ac:dyDescent="0.2">
      <c r="A72" s="1" t="s">
        <v>478</v>
      </c>
      <c r="B72" s="2" t="s">
        <v>793</v>
      </c>
      <c r="C72" s="1" t="s">
        <v>71</v>
      </c>
      <c r="D72" s="1" t="s">
        <v>400</v>
      </c>
      <c r="E72" t="str">
        <f t="shared" si="1"/>
        <v>k01030098akl238839@gmail.com</v>
      </c>
      <c r="F72" s="1" t="s">
        <v>362</v>
      </c>
      <c r="G72" t="str">
        <f>CONCATENATE(A72,",",B72,",",C72,",",D72,",",E72,",",F72)</f>
        <v>K01030098AKL238839,YXG987,NAZWA ZAENABO, ( XII AKL 2 ),k01030098akl238839@gmail.com,XII AKL 2</v>
      </c>
    </row>
    <row r="73" spans="1:7" x14ac:dyDescent="0.2">
      <c r="A73" s="1" t="s">
        <v>479</v>
      </c>
      <c r="B73" s="2" t="s">
        <v>793</v>
      </c>
      <c r="C73" s="1" t="s">
        <v>72</v>
      </c>
      <c r="D73" s="1" t="s">
        <v>400</v>
      </c>
      <c r="E73" t="str">
        <f t="shared" si="1"/>
        <v>k01030098akl238840@gmail.com</v>
      </c>
      <c r="F73" s="1" t="s">
        <v>362</v>
      </c>
      <c r="G73" t="str">
        <f>CONCATENATE(A73,",",B73,",",C73,",",D73,",",E73,",",F73)</f>
        <v>K01030098AKL238840,YXG987,NIKEISHA ANINDYA FAUZI, ( XII AKL 2 ),k01030098akl238840@gmail.com,XII AKL 2</v>
      </c>
    </row>
    <row r="74" spans="1:7" x14ac:dyDescent="0.2">
      <c r="A74" s="1" t="s">
        <v>480</v>
      </c>
      <c r="B74" s="2" t="s">
        <v>793</v>
      </c>
      <c r="C74" s="1" t="s">
        <v>73</v>
      </c>
      <c r="D74" s="1" t="s">
        <v>400</v>
      </c>
      <c r="E74" t="str">
        <f t="shared" si="1"/>
        <v>k01030098akl238842@gmail.com</v>
      </c>
      <c r="F74" s="1" t="s">
        <v>362</v>
      </c>
      <c r="G74" t="str">
        <f>CONCATENATE(A74,",",B74,",",C74,",",D74,",",E74,",",F74)</f>
        <v>K01030098AKL238842,YXG987,PANDU ANANG WIDODO SAPUTRA, ( XII AKL 2 ),k01030098akl238842@gmail.com,XII AKL 2</v>
      </c>
    </row>
    <row r="75" spans="1:7" x14ac:dyDescent="0.2">
      <c r="A75" s="1" t="s">
        <v>481</v>
      </c>
      <c r="B75" s="2" t="s">
        <v>793</v>
      </c>
      <c r="C75" s="1" t="s">
        <v>74</v>
      </c>
      <c r="D75" s="1" t="s">
        <v>400</v>
      </c>
      <c r="E75" t="str">
        <f t="shared" si="1"/>
        <v>k01030098akl238845@gmail.com</v>
      </c>
      <c r="F75" s="1" t="s">
        <v>362</v>
      </c>
      <c r="G75" t="str">
        <f>CONCATENATE(A75,",",B75,",",C75,",",D75,",",E75,",",F75)</f>
        <v>K01030098AKL238845,YXG987,RAISHA NURDIANA, ( XII AKL 2 ),k01030098akl238845@gmail.com,XII AKL 2</v>
      </c>
    </row>
    <row r="76" spans="1:7" x14ac:dyDescent="0.2">
      <c r="A76" s="1" t="s">
        <v>482</v>
      </c>
      <c r="B76" s="2" t="s">
        <v>793</v>
      </c>
      <c r="C76" s="1" t="s">
        <v>75</v>
      </c>
      <c r="D76" s="1" t="s">
        <v>400</v>
      </c>
      <c r="E76" t="str">
        <f t="shared" si="1"/>
        <v>k01030098akl239054@gmail.com</v>
      </c>
      <c r="F76" s="1" t="s">
        <v>362</v>
      </c>
      <c r="G76" t="str">
        <f>CONCATENATE(A76,",",B76,",",C76,",",D76,",",E76,",",F76)</f>
        <v>K01030098AKL239054,YXG987,RASYA ARDIANSYAH, ( XII AKL 2 ),k01030098akl239054@gmail.com,XII AKL 2</v>
      </c>
    </row>
    <row r="77" spans="1:7" x14ac:dyDescent="0.2">
      <c r="A77" s="1" t="s">
        <v>483</v>
      </c>
      <c r="B77" s="2" t="s">
        <v>793</v>
      </c>
      <c r="C77" s="1" t="s">
        <v>76</v>
      </c>
      <c r="D77" s="1" t="s">
        <v>400</v>
      </c>
      <c r="E77" t="str">
        <f t="shared" si="1"/>
        <v>k01030098akl238849@gmail.com</v>
      </c>
      <c r="F77" s="1" t="s">
        <v>362</v>
      </c>
      <c r="G77" t="str">
        <f>CONCATENATE(A77,",",B77,",",C77,",",D77,",",E77,",",F77)</f>
        <v>K01030098AKL238849,YXG987,RISMA NUR INDAH LESTARI, ( XII AKL 2 ),k01030098akl238849@gmail.com,XII AKL 2</v>
      </c>
    </row>
    <row r="78" spans="1:7" x14ac:dyDescent="0.2">
      <c r="A78" s="1" t="s">
        <v>484</v>
      </c>
      <c r="B78" s="2" t="s">
        <v>793</v>
      </c>
      <c r="C78" s="1" t="s">
        <v>77</v>
      </c>
      <c r="D78" s="1" t="s">
        <v>400</v>
      </c>
      <c r="E78" t="str">
        <f t="shared" si="1"/>
        <v>k01030098akl238850@gmail.com</v>
      </c>
      <c r="F78" s="1" t="s">
        <v>362</v>
      </c>
      <c r="G78" t="str">
        <f>CONCATENATE(A78,",",B78,",",C78,",",D78,",",E78,",",F78)</f>
        <v>K01030098AKL238850,YXG987,RIZKA CAHAYA RAMADHAN, ( XII AKL 2 ),k01030098akl238850@gmail.com,XII AKL 2</v>
      </c>
    </row>
    <row r="79" spans="1:7" x14ac:dyDescent="0.2">
      <c r="A79" s="1" t="s">
        <v>485</v>
      </c>
      <c r="B79" s="2" t="s">
        <v>793</v>
      </c>
      <c r="C79" s="1" t="s">
        <v>78</v>
      </c>
      <c r="D79" s="1" t="s">
        <v>400</v>
      </c>
      <c r="E79" t="str">
        <f t="shared" si="1"/>
        <v>k01030098akl238851@gmail.com</v>
      </c>
      <c r="F79" s="1" t="s">
        <v>362</v>
      </c>
      <c r="G79" t="str">
        <f>CONCATENATE(A79,",",B79,",",C79,",",D79,",",E79,",",F79)</f>
        <v>K01030098AKL238851,YXG987,RYAN DWI ARDIANSYAH, ( XII AKL 2 ),k01030098akl238851@gmail.com,XII AKL 2</v>
      </c>
    </row>
    <row r="80" spans="1:7" x14ac:dyDescent="0.2">
      <c r="A80" s="1" t="s">
        <v>486</v>
      </c>
      <c r="B80" s="2" t="s">
        <v>793</v>
      </c>
      <c r="C80" s="1" t="s">
        <v>79</v>
      </c>
      <c r="D80" s="1" t="s">
        <v>400</v>
      </c>
      <c r="E80" t="str">
        <f t="shared" si="1"/>
        <v>k01030098akl238853@gmail.com</v>
      </c>
      <c r="F80" s="1" t="s">
        <v>362</v>
      </c>
      <c r="G80" t="str">
        <f>CONCATENATE(A80,",",B80,",",C80,",",D80,",",E80,",",F80)</f>
        <v>K01030098AKL238853,YXG987,SALMA NUR AISYAH, ( XII AKL 2 ),k01030098akl238853@gmail.com,XII AKL 2</v>
      </c>
    </row>
    <row r="81" spans="1:7" x14ac:dyDescent="0.2">
      <c r="A81" s="1" t="s">
        <v>487</v>
      </c>
      <c r="B81" s="2" t="s">
        <v>793</v>
      </c>
      <c r="C81" s="1" t="s">
        <v>80</v>
      </c>
      <c r="D81" s="1" t="s">
        <v>400</v>
      </c>
      <c r="E81" t="str">
        <f t="shared" si="1"/>
        <v>k01030098akl238857@gmail.com</v>
      </c>
      <c r="F81" s="1" t="s">
        <v>362</v>
      </c>
      <c r="G81" t="str">
        <f>CONCATENATE(A81,",",B81,",",C81,",",D81,",",E81,",",F81)</f>
        <v>K01030098AKL238857,YXG987,SITI NURAINI, ( XII AKL 2 ),k01030098akl238857@gmail.com,XII AKL 2</v>
      </c>
    </row>
    <row r="82" spans="1:7" x14ac:dyDescent="0.2">
      <c r="A82" s="1" t="s">
        <v>488</v>
      </c>
      <c r="B82" s="2" t="s">
        <v>793</v>
      </c>
      <c r="C82" s="1" t="s">
        <v>81</v>
      </c>
      <c r="D82" s="1" t="s">
        <v>400</v>
      </c>
      <c r="E82" t="str">
        <f t="shared" si="1"/>
        <v>k01030098akl238858@gmail.com</v>
      </c>
      <c r="F82" s="1" t="s">
        <v>362</v>
      </c>
      <c r="G82" t="str">
        <f>CONCATENATE(A82,",",B82,",",C82,",",D82,",",E82,",",F82)</f>
        <v>K01030098AKL238858,YXG987,TIARA KUSUMA NINGRUM, ( XII AKL 2 ),k01030098akl238858@gmail.com,XII AKL 2</v>
      </c>
    </row>
    <row r="83" spans="1:7" x14ac:dyDescent="0.2">
      <c r="A83" s="1" t="s">
        <v>489</v>
      </c>
      <c r="B83" s="2" t="s">
        <v>793</v>
      </c>
      <c r="C83" s="1" t="s">
        <v>82</v>
      </c>
      <c r="D83" s="1" t="s">
        <v>400</v>
      </c>
      <c r="E83" t="str">
        <f t="shared" si="1"/>
        <v>k01030098akl238862@gmail.com</v>
      </c>
      <c r="F83" s="1" t="s">
        <v>362</v>
      </c>
      <c r="G83" t="str">
        <f>CONCATENATE(A83,",",B83,",",C83,",",D83,",",E83,",",F83)</f>
        <v>K01030098AKL238862,YXG987,WULAN DWI RAMADANI, ( XII AKL 2 ),k01030098akl238862@gmail.com,XII AKL 2</v>
      </c>
    </row>
    <row r="84" spans="1:7" x14ac:dyDescent="0.2">
      <c r="A84" s="1" t="s">
        <v>490</v>
      </c>
      <c r="B84" s="2" t="s">
        <v>793</v>
      </c>
      <c r="C84" s="1" t="s">
        <v>83</v>
      </c>
      <c r="D84" s="1" t="s">
        <v>400</v>
      </c>
      <c r="E84" t="str">
        <f t="shared" si="1"/>
        <v>k01030098akl238867@gmail.com</v>
      </c>
      <c r="F84" s="1" t="s">
        <v>362</v>
      </c>
      <c r="G84" t="str">
        <f>CONCATENATE(A84,",",B84,",",C84,",",D84,",",E84,",",F84)</f>
        <v>K01030098AKL238867,YXG987,ZALSA MAYSHA ADELLA, ( XII AKL 2 ),k01030098akl238867@gmail.com,XII AKL 2</v>
      </c>
    </row>
    <row r="85" spans="1:7" x14ac:dyDescent="0.2">
      <c r="A85" s="1" t="s">
        <v>491</v>
      </c>
      <c r="B85" s="2" t="s">
        <v>793</v>
      </c>
      <c r="C85" s="1" t="s">
        <v>84</v>
      </c>
      <c r="D85" s="1" t="s">
        <v>401</v>
      </c>
      <c r="E85" t="str">
        <f t="shared" si="1"/>
        <v>k01030098dkv239007@gmail.com</v>
      </c>
      <c r="F85" s="1" t="s">
        <v>366</v>
      </c>
      <c r="G85" t="str">
        <f>CONCATENATE(A85,",",B85,",",C85,",",D85,",",E85,",",F85)</f>
        <v>K01030098DKV239007,YXG987,ADAM MAULANA, ( XII DKV ),k01030098dkv239007@gmail.com,XII DKV</v>
      </c>
    </row>
    <row r="86" spans="1:7" x14ac:dyDescent="0.2">
      <c r="A86" s="1" t="s">
        <v>492</v>
      </c>
      <c r="B86" s="2" t="s">
        <v>793</v>
      </c>
      <c r="C86" s="1" t="s">
        <v>85</v>
      </c>
      <c r="D86" s="1" t="s">
        <v>401</v>
      </c>
      <c r="E86" t="str">
        <f t="shared" si="1"/>
        <v>k01030098dkv239008@gmail.com</v>
      </c>
      <c r="F86" s="1" t="s">
        <v>366</v>
      </c>
      <c r="G86" t="str">
        <f>CONCATENATE(A86,",",B86,",",C86,",",D86,",",E86,",",F86)</f>
        <v>K01030098DKV239008,YXG987,ADITYA KRISNA DJAJA, ( XII DKV ),k01030098dkv239008@gmail.com,XII DKV</v>
      </c>
    </row>
    <row r="87" spans="1:7" x14ac:dyDescent="0.2">
      <c r="A87" s="1" t="s">
        <v>493</v>
      </c>
      <c r="B87" s="2" t="s">
        <v>793</v>
      </c>
      <c r="C87" s="1" t="s">
        <v>367</v>
      </c>
      <c r="D87" s="1" t="s">
        <v>401</v>
      </c>
      <c r="E87" t="str">
        <f t="shared" si="1"/>
        <v>k01030098dkv239009@gmail.com</v>
      </c>
      <c r="F87" s="1" t="s">
        <v>366</v>
      </c>
      <c r="G87" t="str">
        <f>CONCATENATE(A87,",",B87,",",C87,",",D87,",",E87,",",F87)</f>
        <v>K01030098DKV239009,YXG987,Aditya Tangguh Pramana Putra, ( XII DKV ),k01030098dkv239009@gmail.com,XII DKV</v>
      </c>
    </row>
    <row r="88" spans="1:7" x14ac:dyDescent="0.2">
      <c r="A88" s="1" t="s">
        <v>494</v>
      </c>
      <c r="B88" s="2" t="s">
        <v>793</v>
      </c>
      <c r="C88" s="1" t="s">
        <v>86</v>
      </c>
      <c r="D88" s="1" t="s">
        <v>401</v>
      </c>
      <c r="E88" t="str">
        <f t="shared" si="1"/>
        <v>k01030098dkv239010@gmail.com</v>
      </c>
      <c r="F88" s="1" t="s">
        <v>366</v>
      </c>
      <c r="G88" t="str">
        <f>CONCATENATE(A88,",",B88,",",C88,",",D88,",",E88,",",F88)</f>
        <v>K01030098DKV239010,YXG987,ADRIAN SANJAYA, ( XII DKV ),k01030098dkv239010@gmail.com,XII DKV</v>
      </c>
    </row>
    <row r="89" spans="1:7" x14ac:dyDescent="0.2">
      <c r="A89" s="1" t="s">
        <v>495</v>
      </c>
      <c r="B89" s="2" t="s">
        <v>793</v>
      </c>
      <c r="C89" s="1" t="s">
        <v>87</v>
      </c>
      <c r="D89" s="1" t="s">
        <v>401</v>
      </c>
      <c r="E89" t="str">
        <f t="shared" si="1"/>
        <v>k01030098dkv239012@gmail.com</v>
      </c>
      <c r="F89" s="1" t="s">
        <v>366</v>
      </c>
      <c r="G89" t="str">
        <f>CONCATENATE(A89,",",B89,",",C89,",",D89,",",E89,",",F89)</f>
        <v>K01030098DKV239012,YXG987,CARRYN FEBRIANTY, ( XII DKV ),k01030098dkv239012@gmail.com,XII DKV</v>
      </c>
    </row>
    <row r="90" spans="1:7" x14ac:dyDescent="0.2">
      <c r="A90" s="1" t="s">
        <v>496</v>
      </c>
      <c r="B90" s="2" t="s">
        <v>793</v>
      </c>
      <c r="C90" s="1" t="s">
        <v>88</v>
      </c>
      <c r="D90" s="1" t="s">
        <v>401</v>
      </c>
      <c r="E90" t="str">
        <f t="shared" si="1"/>
        <v>k01030098dkv239014@gmail.com</v>
      </c>
      <c r="F90" s="1" t="s">
        <v>366</v>
      </c>
      <c r="G90" t="str">
        <f>CONCATENATE(A90,",",B90,",",C90,",",D90,",",E90,",",F90)</f>
        <v>K01030098DKV239014,YXG987,DAENG DALLE, ( XII DKV ),k01030098dkv239014@gmail.com,XII DKV</v>
      </c>
    </row>
    <row r="91" spans="1:7" x14ac:dyDescent="0.2">
      <c r="A91" s="1" t="s">
        <v>497</v>
      </c>
      <c r="B91" s="2" t="s">
        <v>793</v>
      </c>
      <c r="C91" s="1" t="s">
        <v>89</v>
      </c>
      <c r="D91" s="1" t="s">
        <v>401</v>
      </c>
      <c r="E91" t="str">
        <f t="shared" si="1"/>
        <v>k01030098dkv239015@gmail.com</v>
      </c>
      <c r="F91" s="1" t="s">
        <v>366</v>
      </c>
      <c r="G91" t="str">
        <f>CONCATENATE(A91,",",B91,",",C91,",",D91,",",E91,",",F91)</f>
        <v>K01030098DKV239015,YXG987,DIRA PUTRI RAHMASARI, ( XII DKV ),k01030098dkv239015@gmail.com,XII DKV</v>
      </c>
    </row>
    <row r="92" spans="1:7" x14ac:dyDescent="0.2">
      <c r="A92" s="1" t="s">
        <v>498</v>
      </c>
      <c r="B92" s="2" t="s">
        <v>793</v>
      </c>
      <c r="C92" s="1" t="s">
        <v>90</v>
      </c>
      <c r="D92" s="1" t="s">
        <v>401</v>
      </c>
      <c r="E92" t="str">
        <f t="shared" si="1"/>
        <v>k01030098dkv239017@gmail.com</v>
      </c>
      <c r="F92" s="1" t="s">
        <v>366</v>
      </c>
      <c r="G92" t="str">
        <f>CONCATENATE(A92,",",B92,",",C92,",",D92,",",E92,",",F92)</f>
        <v>K01030098DKV239017,YXG987,DWIKI JULIYANA, ( XII DKV ),k01030098dkv239017@gmail.com,XII DKV</v>
      </c>
    </row>
    <row r="93" spans="1:7" x14ac:dyDescent="0.2">
      <c r="A93" s="1" t="s">
        <v>499</v>
      </c>
      <c r="B93" s="2" t="s">
        <v>793</v>
      </c>
      <c r="C93" s="1" t="s">
        <v>368</v>
      </c>
      <c r="D93" s="1" t="s">
        <v>401</v>
      </c>
      <c r="E93" t="str">
        <f t="shared" si="1"/>
        <v>k01030098dkv239018@gmail.com</v>
      </c>
      <c r="F93" s="1" t="s">
        <v>366</v>
      </c>
      <c r="G93" t="str">
        <f>CONCATENATE(A93,",",B93,",",C93,",",D93,",",E93,",",F93)</f>
        <v>K01030098DKV239018,YXG987,Ekklesia Firda Liana, ( XII DKV ),k01030098dkv239018@gmail.com,XII DKV</v>
      </c>
    </row>
    <row r="94" spans="1:7" x14ac:dyDescent="0.2">
      <c r="A94" s="1" t="s">
        <v>500</v>
      </c>
      <c r="B94" s="2" t="s">
        <v>793</v>
      </c>
      <c r="C94" s="1" t="s">
        <v>91</v>
      </c>
      <c r="D94" s="1" t="s">
        <v>401</v>
      </c>
      <c r="E94" t="str">
        <f t="shared" si="1"/>
        <v>k01030098dkv239019@gmail.com</v>
      </c>
      <c r="F94" s="1" t="s">
        <v>366</v>
      </c>
      <c r="G94" t="str">
        <f>CONCATENATE(A94,",",B94,",",C94,",",D94,",",E94,",",F94)</f>
        <v>K01030098DKV239019,YXG987,ERIYANI RAHMA, ( XII DKV ),k01030098dkv239019@gmail.com,XII DKV</v>
      </c>
    </row>
    <row r="95" spans="1:7" x14ac:dyDescent="0.2">
      <c r="A95" s="1" t="s">
        <v>501</v>
      </c>
      <c r="B95" s="2" t="s">
        <v>793</v>
      </c>
      <c r="C95" s="1" t="s">
        <v>92</v>
      </c>
      <c r="D95" s="1" t="s">
        <v>401</v>
      </c>
      <c r="E95" t="str">
        <f t="shared" si="1"/>
        <v>k01030098dkv209020@gmail.com</v>
      </c>
      <c r="F95" s="1" t="s">
        <v>366</v>
      </c>
      <c r="G95" t="str">
        <f>CONCATENATE(A95,",",B95,",",C95,",",D95,",",E95,",",F95)</f>
        <v>K01030098DKV209020,YXG987,EVAN AGUSTIAZ EFENDI, ( XII DKV ),k01030098dkv209020@gmail.com,XII DKV</v>
      </c>
    </row>
    <row r="96" spans="1:7" x14ac:dyDescent="0.2">
      <c r="A96" s="1" t="s">
        <v>502</v>
      </c>
      <c r="B96" s="2" t="s">
        <v>793</v>
      </c>
      <c r="C96" s="1" t="s">
        <v>369</v>
      </c>
      <c r="D96" s="1" t="s">
        <v>401</v>
      </c>
      <c r="E96" t="str">
        <f t="shared" si="1"/>
        <v>k01030098dkv239021@gmail.com</v>
      </c>
      <c r="F96" s="1" t="s">
        <v>366</v>
      </c>
      <c r="G96" t="str">
        <f>CONCATENATE(A96,",",B96,",",C96,",",D96,",",E96,",",F96)</f>
        <v>K01030098DKV239021,YXG987,FAHRI APRIANSYAH, ( XII DKV ),k01030098dkv239021@gmail.com,XII DKV</v>
      </c>
    </row>
    <row r="97" spans="1:7" x14ac:dyDescent="0.2">
      <c r="A97" s="1" t="s">
        <v>503</v>
      </c>
      <c r="B97" s="2" t="s">
        <v>793</v>
      </c>
      <c r="C97" s="1" t="s">
        <v>93</v>
      </c>
      <c r="D97" s="1" t="s">
        <v>401</v>
      </c>
      <c r="E97" t="str">
        <f t="shared" si="1"/>
        <v>k01030098dkv239022@gmail.com</v>
      </c>
      <c r="F97" s="1" t="s">
        <v>366</v>
      </c>
      <c r="G97" t="str">
        <f>CONCATENATE(A97,",",B97,",",C97,",",D97,",",E97,",",F97)</f>
        <v>K01030098DKV239022,YXG987,FAHRI SEPTIAWAN, ( XII DKV ),k01030098dkv239022@gmail.com,XII DKV</v>
      </c>
    </row>
    <row r="98" spans="1:7" x14ac:dyDescent="0.2">
      <c r="A98" s="1" t="s">
        <v>504</v>
      </c>
      <c r="B98" s="2" t="s">
        <v>793</v>
      </c>
      <c r="C98" s="1" t="s">
        <v>94</v>
      </c>
      <c r="D98" s="1" t="s">
        <v>401</v>
      </c>
      <c r="E98" t="str">
        <f t="shared" si="1"/>
        <v>k01030098dkv239023@gmail.com</v>
      </c>
      <c r="F98" s="1" t="s">
        <v>366</v>
      </c>
      <c r="G98" t="str">
        <f>CONCATENATE(A98,",",B98,",",C98,",",D98,",",E98,",",F98)</f>
        <v>K01030098DKV239023,YXG987,FARREL DWI IRWANTO, ( XII DKV ),k01030098dkv239023@gmail.com,XII DKV</v>
      </c>
    </row>
    <row r="99" spans="1:7" x14ac:dyDescent="0.2">
      <c r="A99" s="1" t="s">
        <v>505</v>
      </c>
      <c r="B99" s="2" t="s">
        <v>793</v>
      </c>
      <c r="C99" s="1" t="s">
        <v>95</v>
      </c>
      <c r="D99" s="1" t="s">
        <v>401</v>
      </c>
      <c r="E99" t="str">
        <f t="shared" si="1"/>
        <v>k01030098dkv239025@gmail.com</v>
      </c>
      <c r="F99" s="1" t="s">
        <v>366</v>
      </c>
      <c r="G99" t="str">
        <f>CONCATENATE(A99,",",B99,",",C99,",",D99,",",E99,",",F99)</f>
        <v>K01030098DKV239025,YXG987,FITRI WULANDARI, ( XII DKV ),k01030098dkv239025@gmail.com,XII DKV</v>
      </c>
    </row>
    <row r="100" spans="1:7" x14ac:dyDescent="0.2">
      <c r="A100" s="1" t="s">
        <v>506</v>
      </c>
      <c r="B100" s="2" t="s">
        <v>793</v>
      </c>
      <c r="C100" s="1" t="s">
        <v>96</v>
      </c>
      <c r="D100" s="1" t="s">
        <v>401</v>
      </c>
      <c r="E100" t="str">
        <f t="shared" si="1"/>
        <v>k01030098dkv239024@gmail.com</v>
      </c>
      <c r="F100" s="1" t="s">
        <v>366</v>
      </c>
      <c r="G100" t="str">
        <f>CONCATENATE(A100,",",B100,",",C100,",",D100,",",E100,",",F100)</f>
        <v>K01030098DKV239024,YXG987,FITRIA ROBBY ANI, ( XII DKV ),k01030098dkv239024@gmail.com,XII DKV</v>
      </c>
    </row>
    <row r="101" spans="1:7" x14ac:dyDescent="0.2">
      <c r="A101" s="1" t="s">
        <v>507</v>
      </c>
      <c r="B101" s="2" t="s">
        <v>793</v>
      </c>
      <c r="C101" s="1" t="s">
        <v>97</v>
      </c>
      <c r="D101" s="1" t="s">
        <v>401</v>
      </c>
      <c r="E101" t="str">
        <f t="shared" si="1"/>
        <v>k01030098dkv238699@gmail.com</v>
      </c>
      <c r="F101" s="1" t="s">
        <v>366</v>
      </c>
      <c r="G101" t="str">
        <f>CONCATENATE(A101,",",B101,",",C101,",",D101,",",E101,",",F101)</f>
        <v>K01030098DKV238699,YXG987,HELMY KURNIAWAN, ( XII DKV ),k01030098dkv238699@gmail.com,XII DKV</v>
      </c>
    </row>
    <row r="102" spans="1:7" x14ac:dyDescent="0.2">
      <c r="A102" s="1" t="s">
        <v>508</v>
      </c>
      <c r="B102" s="2" t="s">
        <v>793</v>
      </c>
      <c r="C102" s="1" t="s">
        <v>98</v>
      </c>
      <c r="D102" s="1" t="s">
        <v>401</v>
      </c>
      <c r="E102" t="str">
        <f t="shared" si="1"/>
        <v>k01030098dkv239026@gmail.com</v>
      </c>
      <c r="F102" s="1" t="s">
        <v>366</v>
      </c>
      <c r="G102" t="str">
        <f>CONCATENATE(A102,",",B102,",",C102,",",D102,",",E102,",",F102)</f>
        <v>K01030098DKV239026,YXG987,IQBAL HABIBALLAH, ( XII DKV ),k01030098dkv239026@gmail.com,XII DKV</v>
      </c>
    </row>
    <row r="103" spans="1:7" x14ac:dyDescent="0.2">
      <c r="A103" s="1" t="s">
        <v>509</v>
      </c>
      <c r="B103" s="2" t="s">
        <v>793</v>
      </c>
      <c r="C103" s="1" t="s">
        <v>99</v>
      </c>
      <c r="D103" s="1" t="s">
        <v>401</v>
      </c>
      <c r="E103" t="str">
        <f t="shared" si="1"/>
        <v>k01030098dkv239027@gmail.com</v>
      </c>
      <c r="F103" s="1" t="s">
        <v>366</v>
      </c>
      <c r="G103" t="str">
        <f>CONCATENATE(A103,",",B103,",",C103,",",D103,",",E103,",",F103)</f>
        <v>K01030098DKV239027,YXG987,KIKI CAHYONO, ( XII DKV ),k01030098dkv239027@gmail.com,XII DKV</v>
      </c>
    </row>
    <row r="104" spans="1:7" x14ac:dyDescent="0.2">
      <c r="A104" s="1" t="s">
        <v>510</v>
      </c>
      <c r="B104" s="2" t="s">
        <v>793</v>
      </c>
      <c r="C104" s="1" t="s">
        <v>100</v>
      </c>
      <c r="D104" s="1" t="s">
        <v>401</v>
      </c>
      <c r="E104" t="str">
        <f t="shared" si="1"/>
        <v>k01030098dkv239029@gmail.com</v>
      </c>
      <c r="F104" s="1" t="s">
        <v>366</v>
      </c>
      <c r="G104" t="str">
        <f>CONCATENATE(A104,",",B104,",",C104,",",D104,",",E104,",",F104)</f>
        <v>K01030098DKV239029,YXG987,MARCHO SIMON PETRUS BANU, ( XII DKV ),k01030098dkv239029@gmail.com,XII DKV</v>
      </c>
    </row>
    <row r="105" spans="1:7" x14ac:dyDescent="0.2">
      <c r="A105" s="1" t="s">
        <v>511</v>
      </c>
      <c r="B105" s="2" t="s">
        <v>793</v>
      </c>
      <c r="C105" s="1" t="s">
        <v>101</v>
      </c>
      <c r="D105" s="1" t="s">
        <v>401</v>
      </c>
      <c r="E105" t="str">
        <f t="shared" si="1"/>
        <v>k01030098dkv239030@gmail.com</v>
      </c>
      <c r="F105" s="1" t="s">
        <v>366</v>
      </c>
      <c r="G105" t="str">
        <f>CONCATENATE(A105,",",B105,",",C105,",",D105,",",E105,",",F105)</f>
        <v>K01030098DKV239030,YXG987,MAULIDHA NUR IZATIN, ( XII DKV ),k01030098dkv239030@gmail.com,XII DKV</v>
      </c>
    </row>
    <row r="106" spans="1:7" x14ac:dyDescent="0.2">
      <c r="A106" s="1" t="s">
        <v>512</v>
      </c>
      <c r="B106" s="2" t="s">
        <v>793</v>
      </c>
      <c r="C106" s="1" t="s">
        <v>102</v>
      </c>
      <c r="D106" s="1" t="s">
        <v>401</v>
      </c>
      <c r="E106" t="str">
        <f t="shared" si="1"/>
        <v>k01030098dkv239031@gmail.com</v>
      </c>
      <c r="F106" s="1" t="s">
        <v>366</v>
      </c>
      <c r="G106" t="str">
        <f>CONCATENATE(A106,",",B106,",",C106,",",D106,",",E106,",",F106)</f>
        <v>K01030098DKV239031,YXG987,MAULINDA DEWI, ( XII DKV ),k01030098dkv239031@gmail.com,XII DKV</v>
      </c>
    </row>
    <row r="107" spans="1:7" x14ac:dyDescent="0.2">
      <c r="A107" s="1" t="s">
        <v>513</v>
      </c>
      <c r="B107" s="2" t="s">
        <v>793</v>
      </c>
      <c r="C107" s="1" t="s">
        <v>103</v>
      </c>
      <c r="D107" s="1" t="s">
        <v>401</v>
      </c>
      <c r="E107" t="str">
        <f t="shared" si="1"/>
        <v>k01030098dkv239034@gmail.com</v>
      </c>
      <c r="F107" s="1" t="s">
        <v>366</v>
      </c>
      <c r="G107" t="str">
        <f>CONCATENATE(A107,",",B107,",",C107,",",D107,",",E107,",",F107)</f>
        <v>K01030098DKV239034,YXG987,MUHAMAD BIAN NURHIKMAH, ( XII DKV ),k01030098dkv239034@gmail.com,XII DKV</v>
      </c>
    </row>
    <row r="108" spans="1:7" x14ac:dyDescent="0.2">
      <c r="A108" s="1" t="s">
        <v>514</v>
      </c>
      <c r="B108" s="2" t="s">
        <v>793</v>
      </c>
      <c r="C108" s="1" t="s">
        <v>104</v>
      </c>
      <c r="D108" s="1" t="s">
        <v>401</v>
      </c>
      <c r="E108" t="str">
        <f t="shared" si="1"/>
        <v>k01030098dkv239035@gmail.com</v>
      </c>
      <c r="F108" s="1" t="s">
        <v>366</v>
      </c>
      <c r="G108" t="str">
        <f>CONCATENATE(A108,",",B108,",",C108,",",D108,",",E108,",",F108)</f>
        <v>K01030098DKV239035,YXG987,MUHAMAD RIDWAN, ( XII DKV ),k01030098dkv239035@gmail.com,XII DKV</v>
      </c>
    </row>
    <row r="109" spans="1:7" x14ac:dyDescent="0.2">
      <c r="A109" s="1" t="s">
        <v>515</v>
      </c>
      <c r="B109" s="2" t="s">
        <v>793</v>
      </c>
      <c r="C109" s="1" t="s">
        <v>105</v>
      </c>
      <c r="D109" s="1" t="s">
        <v>401</v>
      </c>
      <c r="E109" t="str">
        <f t="shared" si="1"/>
        <v>k01030098dkv239036@gmail.com</v>
      </c>
      <c r="F109" s="1" t="s">
        <v>366</v>
      </c>
      <c r="G109" t="str">
        <f>CONCATENATE(A109,",",B109,",",C109,",",D109,",",E109,",",F109)</f>
        <v>K01030098DKV239036,YXG987,MUHAMMAD ALFATH, ( XII DKV ),k01030098dkv239036@gmail.com,XII DKV</v>
      </c>
    </row>
    <row r="110" spans="1:7" x14ac:dyDescent="0.2">
      <c r="A110" s="1" t="s">
        <v>516</v>
      </c>
      <c r="B110" s="2" t="s">
        <v>793</v>
      </c>
      <c r="C110" s="1" t="s">
        <v>106</v>
      </c>
      <c r="D110" s="1" t="s">
        <v>401</v>
      </c>
      <c r="E110" t="str">
        <f t="shared" si="1"/>
        <v>k01030098dkv239037@gmail.com</v>
      </c>
      <c r="F110" s="1" t="s">
        <v>366</v>
      </c>
      <c r="G110" t="str">
        <f>CONCATENATE(A110,",",B110,",",C110,",",D110,",",E110,",",F110)</f>
        <v>K01030098DKV239037,YXG987,MUHAMMAD KHAIRI EL FUAD, ( XII DKV ),k01030098dkv239037@gmail.com,XII DKV</v>
      </c>
    </row>
    <row r="111" spans="1:7" x14ac:dyDescent="0.2">
      <c r="A111" s="1" t="s">
        <v>517</v>
      </c>
      <c r="B111" s="2" t="s">
        <v>793</v>
      </c>
      <c r="C111" s="1" t="s">
        <v>107</v>
      </c>
      <c r="D111" s="1" t="s">
        <v>401</v>
      </c>
      <c r="E111" t="str">
        <f t="shared" si="1"/>
        <v>k01030098dkv239032@gmail.com</v>
      </c>
      <c r="F111" s="1" t="s">
        <v>366</v>
      </c>
      <c r="G111" t="str">
        <f>CONCATENATE(A111,",",B111,",",C111,",",D111,",",E111,",",F111)</f>
        <v>K01030098DKV239032,YXG987,MUHAMMAD ROSYAD PURNOMO, ( XII DKV ),k01030098dkv239032@gmail.com,XII DKV</v>
      </c>
    </row>
    <row r="112" spans="1:7" x14ac:dyDescent="0.2">
      <c r="A112" s="1" t="s">
        <v>518</v>
      </c>
      <c r="B112" s="2" t="s">
        <v>793</v>
      </c>
      <c r="C112" s="1" t="s">
        <v>108</v>
      </c>
      <c r="D112" s="1" t="s">
        <v>401</v>
      </c>
      <c r="E112" t="str">
        <f t="shared" si="1"/>
        <v>k01030098dkv239039@gmail.com</v>
      </c>
      <c r="F112" s="1" t="s">
        <v>366</v>
      </c>
      <c r="G112" t="str">
        <f>CONCATENATE(A112,",",B112,",",C112,",",D112,",",E112,",",F112)</f>
        <v>K01030098DKV239039,YXG987,MUHAMMAD ZIDANE ALI CANTONA, ( XII DKV ),k01030098dkv239039@gmail.com,XII DKV</v>
      </c>
    </row>
    <row r="113" spans="1:7" x14ac:dyDescent="0.2">
      <c r="A113" s="1" t="s">
        <v>519</v>
      </c>
      <c r="B113" s="2" t="s">
        <v>793</v>
      </c>
      <c r="C113" s="1" t="s">
        <v>370</v>
      </c>
      <c r="D113" s="1" t="s">
        <v>401</v>
      </c>
      <c r="E113" t="str">
        <f t="shared" si="1"/>
        <v>k01030098dkv239040@gmail.com</v>
      </c>
      <c r="F113" s="1" t="s">
        <v>366</v>
      </c>
      <c r="G113" t="str">
        <f>CONCATENATE(A113,",",B113,",",C113,",",D113,",",E113,",",F113)</f>
        <v>K01030098DKV239040,YXG987,Naila Enjelita, ( XII DKV ),k01030098dkv239040@gmail.com,XII DKV</v>
      </c>
    </row>
    <row r="114" spans="1:7" x14ac:dyDescent="0.2">
      <c r="A114" s="1" t="s">
        <v>520</v>
      </c>
      <c r="B114" s="2" t="s">
        <v>793</v>
      </c>
      <c r="C114" s="1" t="s">
        <v>109</v>
      </c>
      <c r="D114" s="1" t="s">
        <v>401</v>
      </c>
      <c r="E114" t="str">
        <f t="shared" si="1"/>
        <v>k01030098dkv239041@gmail.com</v>
      </c>
      <c r="F114" s="1" t="s">
        <v>366</v>
      </c>
      <c r="G114" t="str">
        <f>CONCATENATE(A114,",",B114,",",C114,",",D114,",",E114,",",F114)</f>
        <v>K01030098DKV239041,YXG987,NATHANAEL MOSES SETIADY, ( XII DKV ),k01030098dkv239041@gmail.com,XII DKV</v>
      </c>
    </row>
    <row r="115" spans="1:7" x14ac:dyDescent="0.2">
      <c r="A115" s="1" t="s">
        <v>521</v>
      </c>
      <c r="B115" s="2" t="s">
        <v>793</v>
      </c>
      <c r="C115" s="1" t="s">
        <v>110</v>
      </c>
      <c r="D115" s="1" t="s">
        <v>401</v>
      </c>
      <c r="E115" t="str">
        <f t="shared" si="1"/>
        <v>k01030098dkv239042@gmail.com</v>
      </c>
      <c r="F115" s="1" t="s">
        <v>366</v>
      </c>
      <c r="G115" t="str">
        <f>CONCATENATE(A115,",",B115,",",C115,",",D115,",",E115,",",F115)</f>
        <v>K01030098DKV239042,YXG987,NURAINI, ( XII DKV ),k01030098dkv239042@gmail.com,XII DKV</v>
      </c>
    </row>
    <row r="116" spans="1:7" x14ac:dyDescent="0.2">
      <c r="A116" s="1" t="s">
        <v>522</v>
      </c>
      <c r="B116" s="2" t="s">
        <v>793</v>
      </c>
      <c r="C116" s="1" t="s">
        <v>371</v>
      </c>
      <c r="D116" s="1" t="s">
        <v>401</v>
      </c>
      <c r="E116" t="str">
        <f t="shared" si="1"/>
        <v>k01030098dkv239043@gmail.com</v>
      </c>
      <c r="F116" s="1" t="s">
        <v>366</v>
      </c>
      <c r="G116" t="str">
        <f>CONCATENATE(A116,",",B116,",",C116,",",D116,",",E116,",",F116)</f>
        <v>K01030098DKV239043,YXG987,Rido Saputro, ( XII DKV ),k01030098dkv239043@gmail.com,XII DKV</v>
      </c>
    </row>
    <row r="117" spans="1:7" x14ac:dyDescent="0.2">
      <c r="A117" s="1" t="s">
        <v>523</v>
      </c>
      <c r="B117" s="2" t="s">
        <v>793</v>
      </c>
      <c r="C117" s="1" t="s">
        <v>111</v>
      </c>
      <c r="D117" s="1" t="s">
        <v>401</v>
      </c>
      <c r="E117" t="str">
        <f t="shared" si="1"/>
        <v>k01030098dkv239038@gmail.com</v>
      </c>
      <c r="F117" s="1" t="s">
        <v>366</v>
      </c>
      <c r="G117" t="str">
        <f>CONCATENATE(A117,",",B117,",",C117,",",D117,",",E117,",",F117)</f>
        <v>K01030098DKV239038,YXG987,SISKA HANDAYANI, ( XII DKV ),k01030098dkv239038@gmail.com,XII DKV</v>
      </c>
    </row>
    <row r="118" spans="1:7" x14ac:dyDescent="0.2">
      <c r="A118" s="1" t="s">
        <v>524</v>
      </c>
      <c r="B118" s="2" t="s">
        <v>793</v>
      </c>
      <c r="C118" s="1" t="s">
        <v>112</v>
      </c>
      <c r="D118" s="1" t="s">
        <v>401</v>
      </c>
      <c r="E118" t="str">
        <f t="shared" si="1"/>
        <v>k01030098dkv239045@gmail.com</v>
      </c>
      <c r="F118" s="1" t="s">
        <v>366</v>
      </c>
      <c r="G118" t="str">
        <f>CONCATENATE(A118,",",B118,",",C118,",",D118,",",E118,",",F118)</f>
        <v>K01030098DKV239045,YXG987,SUCI CANTIKA RAMADANI, ( XII DKV ),k01030098dkv239045@gmail.com,XII DKV</v>
      </c>
    </row>
    <row r="119" spans="1:7" x14ac:dyDescent="0.2">
      <c r="A119" s="1" t="s">
        <v>525</v>
      </c>
      <c r="B119" s="2" t="s">
        <v>793</v>
      </c>
      <c r="C119" s="1" t="s">
        <v>113</v>
      </c>
      <c r="D119" s="1" t="s">
        <v>401</v>
      </c>
      <c r="E119" t="str">
        <f t="shared" si="1"/>
        <v>k01030098dkv239046@gmail.com</v>
      </c>
      <c r="F119" s="1" t="s">
        <v>366</v>
      </c>
      <c r="G119" t="str">
        <f>CONCATENATE(A119,",",B119,",",C119,",",D119,",",E119,",",F119)</f>
        <v>K01030098DKV239046,YXG987,SULLY, ( XII DKV ),k01030098dkv239046@gmail.com,XII DKV</v>
      </c>
    </row>
    <row r="120" spans="1:7" x14ac:dyDescent="0.2">
      <c r="A120" s="1" t="s">
        <v>526</v>
      </c>
      <c r="B120" s="2" t="s">
        <v>793</v>
      </c>
      <c r="C120" s="1" t="s">
        <v>114</v>
      </c>
      <c r="D120" s="1" t="s">
        <v>401</v>
      </c>
      <c r="E120" t="str">
        <f t="shared" si="1"/>
        <v>k01030098dkv239047@gmail.com</v>
      </c>
      <c r="F120" s="1" t="s">
        <v>366</v>
      </c>
      <c r="G120" t="str">
        <f>CONCATENATE(A120,",",B120,",",C120,",",D120,",",E120,",",F120)</f>
        <v>K01030098DKV239047,YXG987,TRI AWALUDIN, ( XII DKV ),k01030098dkv239047@gmail.com,XII DKV</v>
      </c>
    </row>
    <row r="121" spans="1:7" x14ac:dyDescent="0.2">
      <c r="A121" s="1" t="s">
        <v>527</v>
      </c>
      <c r="B121" s="2" t="s">
        <v>793</v>
      </c>
      <c r="C121" s="1" t="s">
        <v>115</v>
      </c>
      <c r="D121" s="1" t="s">
        <v>401</v>
      </c>
      <c r="E121" t="str">
        <f t="shared" si="1"/>
        <v>k01030098dkv239049@gmail.com</v>
      </c>
      <c r="F121" s="1" t="s">
        <v>366</v>
      </c>
      <c r="G121" t="str">
        <f>CONCATENATE(A121,",",B121,",",C121,",",D121,",",E121,",",F121)</f>
        <v>K01030098DKV239049,YXG987,VIOLA SASIKIRANA, ( XII DKV ),k01030098dkv239049@gmail.com,XII DKV</v>
      </c>
    </row>
    <row r="122" spans="1:7" x14ac:dyDescent="0.2">
      <c r="A122" s="1" t="s">
        <v>528</v>
      </c>
      <c r="B122" s="2" t="s">
        <v>793</v>
      </c>
      <c r="C122" s="1" t="s">
        <v>116</v>
      </c>
      <c r="D122" s="1" t="s">
        <v>401</v>
      </c>
      <c r="E122" t="str">
        <f t="shared" si="1"/>
        <v>k01030098dkv239050@gmail.com</v>
      </c>
      <c r="F122" s="1" t="s">
        <v>366</v>
      </c>
      <c r="G122" t="str">
        <f>CONCATENATE(A122,",",B122,",",C122,",",D122,",",E122,",",F122)</f>
        <v>K01030098DKV239050,YXG987,ZAHRA APRILIA FAADHILAH, ( XII DKV ),k01030098dkv239050@gmail.com,XII DKV</v>
      </c>
    </row>
    <row r="123" spans="1:7" x14ac:dyDescent="0.2">
      <c r="A123" s="1" t="s">
        <v>529</v>
      </c>
      <c r="B123" s="2" t="s">
        <v>793</v>
      </c>
      <c r="C123" s="1" t="s">
        <v>117</v>
      </c>
      <c r="D123" s="1" t="s">
        <v>401</v>
      </c>
      <c r="E123" t="str">
        <f t="shared" si="1"/>
        <v>k01030098dkv239051@gmail.com</v>
      </c>
      <c r="F123" s="1" t="s">
        <v>366</v>
      </c>
      <c r="G123" t="str">
        <f>CONCATENATE(A123,",",B123,",",C123,",",D123,",",E123,",",F123)</f>
        <v>K01030098DKV239051,YXG987,ZAKIRAH THALITA ZAHRAH, ( XII DKV ),k01030098dkv239051@gmail.com,XII DKV</v>
      </c>
    </row>
    <row r="124" spans="1:7" x14ac:dyDescent="0.2">
      <c r="A124" s="1" t="s">
        <v>530</v>
      </c>
      <c r="B124" s="2" t="s">
        <v>793</v>
      </c>
      <c r="C124" s="1" t="s">
        <v>118</v>
      </c>
      <c r="D124" s="1" t="s">
        <v>402</v>
      </c>
      <c r="E124" t="str">
        <f t="shared" si="1"/>
        <v>k01030098mplb238868@gmail.com</v>
      </c>
      <c r="F124" s="1" t="s">
        <v>372</v>
      </c>
      <c r="G124" t="str">
        <f>CONCATENATE(A124,",",B124,",",C124,",",D124,",",E124,",",F124)</f>
        <v>K01030098MPLB238868,YXG987,ADELLIA RISMA KIRANA, ( XII MPLB 1 ),k01030098mplb238868@gmail.com,XII MPLB 1</v>
      </c>
    </row>
    <row r="125" spans="1:7" x14ac:dyDescent="0.2">
      <c r="A125" s="1" t="s">
        <v>531</v>
      </c>
      <c r="B125" s="2" t="s">
        <v>793</v>
      </c>
      <c r="C125" s="1" t="s">
        <v>119</v>
      </c>
      <c r="D125" s="1" t="s">
        <v>402</v>
      </c>
      <c r="E125" t="str">
        <f t="shared" si="1"/>
        <v>k01030098mplb238872@gmail.com</v>
      </c>
      <c r="F125" s="1" t="s">
        <v>372</v>
      </c>
      <c r="G125" t="str">
        <f>CONCATENATE(A125,",",B125,",",C125,",",D125,",",E125,",",F125)</f>
        <v>K01030098MPLB238872,YXG987,ALYA PUTRI NAZWA, ( XII MPLB 1 ),k01030098mplb238872@gmail.com,XII MPLB 1</v>
      </c>
    </row>
    <row r="126" spans="1:7" x14ac:dyDescent="0.2">
      <c r="A126" s="1" t="s">
        <v>532</v>
      </c>
      <c r="B126" s="2" t="s">
        <v>793</v>
      </c>
      <c r="C126" s="1" t="s">
        <v>120</v>
      </c>
      <c r="D126" s="1" t="s">
        <v>402</v>
      </c>
      <c r="E126" t="str">
        <f t="shared" si="1"/>
        <v>k01030098mplb238878@gmail.com</v>
      </c>
      <c r="F126" s="1" t="s">
        <v>372</v>
      </c>
      <c r="G126" t="str">
        <f>CONCATENATE(A126,",",B126,",",C126,",",D126,",",E126,",",F126)</f>
        <v>K01030098MPLB238878,YXG987,ASTIA DESVITA, ( XII MPLB 1 ),k01030098mplb238878@gmail.com,XII MPLB 1</v>
      </c>
    </row>
    <row r="127" spans="1:7" x14ac:dyDescent="0.2">
      <c r="A127" s="1" t="s">
        <v>533</v>
      </c>
      <c r="B127" s="2" t="s">
        <v>793</v>
      </c>
      <c r="C127" s="1" t="s">
        <v>121</v>
      </c>
      <c r="D127" s="1" t="s">
        <v>402</v>
      </c>
      <c r="E127" t="str">
        <f t="shared" si="1"/>
        <v>k01030098mplb238879@gmail.com</v>
      </c>
      <c r="F127" s="1" t="s">
        <v>372</v>
      </c>
      <c r="G127" t="str">
        <f>CONCATENATE(A127,",",B127,",",C127,",",D127,",",E127,",",F127)</f>
        <v>K01030098MPLB238879,YXG987,ASTRID OKTAVIA LESTARI, ( XII MPLB 1 ),k01030098mplb238879@gmail.com,XII MPLB 1</v>
      </c>
    </row>
    <row r="128" spans="1:7" x14ac:dyDescent="0.2">
      <c r="A128" s="1" t="s">
        <v>534</v>
      </c>
      <c r="B128" s="2" t="s">
        <v>793</v>
      </c>
      <c r="C128" s="1" t="s">
        <v>122</v>
      </c>
      <c r="D128" s="1" t="s">
        <v>402</v>
      </c>
      <c r="E128" t="str">
        <f t="shared" si="1"/>
        <v>k01030098mplb238884@gmail.com</v>
      </c>
      <c r="F128" s="1" t="s">
        <v>372</v>
      </c>
      <c r="G128" t="str">
        <f>CONCATENATE(A128,",",B128,",",C128,",",D128,",",E128,",",F128)</f>
        <v>K01030098MPLB238884,YXG987,CINDY AYU AGUSTIENA, ( XII MPLB 1 ),k01030098mplb238884@gmail.com,XII MPLB 1</v>
      </c>
    </row>
    <row r="129" spans="1:7" x14ac:dyDescent="0.2">
      <c r="A129" s="1" t="s">
        <v>535</v>
      </c>
      <c r="B129" s="2" t="s">
        <v>793</v>
      </c>
      <c r="C129" s="1" t="s">
        <v>123</v>
      </c>
      <c r="D129" s="1" t="s">
        <v>402</v>
      </c>
      <c r="E129" t="str">
        <f t="shared" si="1"/>
        <v>k01030098mplb238885@gmail.com</v>
      </c>
      <c r="F129" s="1" t="s">
        <v>372</v>
      </c>
      <c r="G129" t="str">
        <f>CONCATENATE(A129,",",B129,",",C129,",",D129,",",E129,",",F129)</f>
        <v>K01030098MPLB238885,YXG987,CINTA AURIA PUTRI MULYANA, ( XII MPLB 1 ),k01030098mplb238885@gmail.com,XII MPLB 1</v>
      </c>
    </row>
    <row r="130" spans="1:7" x14ac:dyDescent="0.2">
      <c r="A130" s="1" t="s">
        <v>536</v>
      </c>
      <c r="B130" s="2" t="s">
        <v>793</v>
      </c>
      <c r="C130" s="1" t="s">
        <v>124</v>
      </c>
      <c r="D130" s="1" t="s">
        <v>402</v>
      </c>
      <c r="E130" t="str">
        <f t="shared" si="1"/>
        <v>k01030098mplb238886@gmail.com</v>
      </c>
      <c r="F130" s="1" t="s">
        <v>372</v>
      </c>
      <c r="G130" t="str">
        <f>CONCATENATE(A130,",",B130,",",C130,",",D130,",",E130,",",F130)</f>
        <v>K01030098MPLB238886,YXG987,DEFHINA FEBRIYAHYA, ( XII MPLB 1 ),k01030098mplb238886@gmail.com,XII MPLB 1</v>
      </c>
    </row>
    <row r="131" spans="1:7" x14ac:dyDescent="0.2">
      <c r="A131" s="1" t="s">
        <v>537</v>
      </c>
      <c r="B131" s="2" t="s">
        <v>793</v>
      </c>
      <c r="C131" s="1" t="s">
        <v>125</v>
      </c>
      <c r="D131" s="1" t="s">
        <v>402</v>
      </c>
      <c r="E131" t="str">
        <f t="shared" ref="E131:E194" si="2">LOWER(CONCATENATE(A131,"@gmail.com"))</f>
        <v>k01030098mplb238887@gmail.com</v>
      </c>
      <c r="F131" s="1" t="s">
        <v>372</v>
      </c>
      <c r="G131" t="str">
        <f>CONCATENATE(A131,",",B131,",",C131,",",D131,",",E131,",",F131)</f>
        <v>K01030098MPLB238887,YXG987,DELA SUSANTI, ( XII MPLB 1 ),k01030098mplb238887@gmail.com,XII MPLB 1</v>
      </c>
    </row>
    <row r="132" spans="1:7" x14ac:dyDescent="0.2">
      <c r="A132" s="1" t="s">
        <v>538</v>
      </c>
      <c r="B132" s="2" t="s">
        <v>793</v>
      </c>
      <c r="C132" s="1" t="s">
        <v>126</v>
      </c>
      <c r="D132" s="1" t="s">
        <v>402</v>
      </c>
      <c r="E132" t="str">
        <f t="shared" si="2"/>
        <v>k01030098mplb238888@gmail.com</v>
      </c>
      <c r="F132" s="1" t="s">
        <v>372</v>
      </c>
      <c r="G132" t="str">
        <f>CONCATENATE(A132,",",B132,",",C132,",",D132,",",E132,",",F132)</f>
        <v>K01030098MPLB238888,YXG987,DINA ANGRAENI, ( XII MPLB 1 ),k01030098mplb238888@gmail.com,XII MPLB 1</v>
      </c>
    </row>
    <row r="133" spans="1:7" x14ac:dyDescent="0.2">
      <c r="A133" s="1" t="s">
        <v>539</v>
      </c>
      <c r="B133" s="2" t="s">
        <v>793</v>
      </c>
      <c r="C133" s="1" t="s">
        <v>127</v>
      </c>
      <c r="D133" s="1" t="s">
        <v>402</v>
      </c>
      <c r="E133" t="str">
        <f t="shared" si="2"/>
        <v>k01030098mplb238890@gmail.com</v>
      </c>
      <c r="F133" s="1" t="s">
        <v>372</v>
      </c>
      <c r="G133" t="str">
        <f>CONCATENATE(A133,",",B133,",",C133,",",D133,",",E133,",",F133)</f>
        <v>K01030098MPLB238890,YXG987,DIVA SALSABILA, ( XII MPLB 1 ),k01030098mplb238890@gmail.com,XII MPLB 1</v>
      </c>
    </row>
    <row r="134" spans="1:7" x14ac:dyDescent="0.2">
      <c r="A134" s="1" t="s">
        <v>540</v>
      </c>
      <c r="B134" s="2" t="s">
        <v>793</v>
      </c>
      <c r="C134" s="1" t="s">
        <v>128</v>
      </c>
      <c r="D134" s="1" t="s">
        <v>402</v>
      </c>
      <c r="E134" t="str">
        <f t="shared" si="2"/>
        <v>k01030098mplb238894@gmail.com</v>
      </c>
      <c r="F134" s="1" t="s">
        <v>372</v>
      </c>
      <c r="G134" t="str">
        <f>CONCATENATE(A134,",",B134,",",C134,",",D134,",",E134,",",F134)</f>
        <v>K01030098MPLB238894,YXG987,ENGGI AULIA AMANDA PUTRI, ( XII MPLB 1 ),k01030098mplb238894@gmail.com,XII MPLB 1</v>
      </c>
    </row>
    <row r="135" spans="1:7" x14ac:dyDescent="0.2">
      <c r="A135" s="1" t="s">
        <v>541</v>
      </c>
      <c r="B135" s="2" t="s">
        <v>793</v>
      </c>
      <c r="C135" s="1" t="s">
        <v>129</v>
      </c>
      <c r="D135" s="1" t="s">
        <v>402</v>
      </c>
      <c r="E135" t="str">
        <f t="shared" si="2"/>
        <v>k01030098mplb238896@gmail.com</v>
      </c>
      <c r="F135" s="1" t="s">
        <v>372</v>
      </c>
      <c r="G135" t="str">
        <f>CONCATENATE(A135,",",B135,",",C135,",",D135,",",E135,",",F135)</f>
        <v>K01030098MPLB238896,YXG987,ERIN LARAS SATI, ( XII MPLB 1 ),k01030098mplb238896@gmail.com,XII MPLB 1</v>
      </c>
    </row>
    <row r="136" spans="1:7" x14ac:dyDescent="0.2">
      <c r="A136" s="1" t="s">
        <v>542</v>
      </c>
      <c r="B136" s="2" t="s">
        <v>793</v>
      </c>
      <c r="C136" s="1" t="s">
        <v>130</v>
      </c>
      <c r="D136" s="1" t="s">
        <v>402</v>
      </c>
      <c r="E136" t="str">
        <f t="shared" si="2"/>
        <v>k01030098mplb238897@gmail.com</v>
      </c>
      <c r="F136" s="1" t="s">
        <v>372</v>
      </c>
      <c r="G136" t="str">
        <f>CONCATENATE(A136,",",B136,",",C136,",",D136,",",E136,",",F136)</f>
        <v>K01030098MPLB238897,YXG987,EVA PURNAMASARI, ( XII MPLB 1 ),k01030098mplb238897@gmail.com,XII MPLB 1</v>
      </c>
    </row>
    <row r="137" spans="1:7" x14ac:dyDescent="0.2">
      <c r="A137" s="1" t="s">
        <v>543</v>
      </c>
      <c r="B137" s="2" t="s">
        <v>793</v>
      </c>
      <c r="C137" s="1" t="s">
        <v>131</v>
      </c>
      <c r="D137" s="1" t="s">
        <v>402</v>
      </c>
      <c r="E137" t="str">
        <f t="shared" si="2"/>
        <v>k01030098mplb238898@gmail.com</v>
      </c>
      <c r="F137" s="1" t="s">
        <v>372</v>
      </c>
      <c r="G137" t="str">
        <f>CONCATENATE(A137,",",B137,",",C137,",",D137,",",E137,",",F137)</f>
        <v>K01030098MPLB238898,YXG987,FAIRUZ MAULIDA FAIZ, ( XII MPLB 1 ),k01030098mplb238898@gmail.com,XII MPLB 1</v>
      </c>
    </row>
    <row r="138" spans="1:7" x14ac:dyDescent="0.2">
      <c r="A138" s="1" t="s">
        <v>544</v>
      </c>
      <c r="B138" s="2" t="s">
        <v>793</v>
      </c>
      <c r="C138" s="1" t="s">
        <v>132</v>
      </c>
      <c r="D138" s="1" t="s">
        <v>402</v>
      </c>
      <c r="E138" t="str">
        <f t="shared" si="2"/>
        <v>k01030098mplb238899@gmail.com</v>
      </c>
      <c r="F138" s="1" t="s">
        <v>372</v>
      </c>
      <c r="G138" t="str">
        <f>CONCATENATE(A138,",",B138,",",C138,",",D138,",",E138,",",F138)</f>
        <v>K01030098MPLB238899,YXG987,FATDILAH ANGGI ROFITA, ( XII MPLB 1 ),k01030098mplb238899@gmail.com,XII MPLB 1</v>
      </c>
    </row>
    <row r="139" spans="1:7" x14ac:dyDescent="0.2">
      <c r="A139" s="1" t="s">
        <v>545</v>
      </c>
      <c r="B139" s="2" t="s">
        <v>793</v>
      </c>
      <c r="C139" s="1" t="s">
        <v>133</v>
      </c>
      <c r="D139" s="1" t="s">
        <v>402</v>
      </c>
      <c r="E139" t="str">
        <f t="shared" si="2"/>
        <v>k01030098mplb238900@gmail.com</v>
      </c>
      <c r="F139" s="1" t="s">
        <v>372</v>
      </c>
      <c r="G139" t="str">
        <f>CONCATENATE(A139,",",B139,",",C139,",",D139,",",E139,",",F139)</f>
        <v>K01030098MPLB238900,YXG987,FEBBY AMRIYANI PUTRI, ( XII MPLB 1 ),k01030098mplb238900@gmail.com,XII MPLB 1</v>
      </c>
    </row>
    <row r="140" spans="1:7" x14ac:dyDescent="0.2">
      <c r="A140" s="1" t="s">
        <v>546</v>
      </c>
      <c r="B140" s="2" t="s">
        <v>793</v>
      </c>
      <c r="C140" s="1" t="s">
        <v>134</v>
      </c>
      <c r="D140" s="1" t="s">
        <v>402</v>
      </c>
      <c r="E140" t="str">
        <f t="shared" si="2"/>
        <v>k01030098mplb238901@gmail.com</v>
      </c>
      <c r="F140" s="1" t="s">
        <v>372</v>
      </c>
      <c r="G140" t="str">
        <f>CONCATENATE(A140,",",B140,",",C140,",",D140,",",E140,",",F140)</f>
        <v>K01030098MPLB238901,YXG987,FIYANTIKA ERVI, ( XII MPLB 1 ),k01030098mplb238901@gmail.com,XII MPLB 1</v>
      </c>
    </row>
    <row r="141" spans="1:7" x14ac:dyDescent="0.2">
      <c r="A141" s="1" t="s">
        <v>547</v>
      </c>
      <c r="B141" s="2" t="s">
        <v>793</v>
      </c>
      <c r="C141" s="1" t="s">
        <v>135</v>
      </c>
      <c r="D141" s="1" t="s">
        <v>402</v>
      </c>
      <c r="E141" t="str">
        <f t="shared" si="2"/>
        <v>k01030098mplb238903@gmail.com</v>
      </c>
      <c r="F141" s="1" t="s">
        <v>372</v>
      </c>
      <c r="G141" t="str">
        <f>CONCATENATE(A141,",",B141,",",C141,",",D141,",",E141,",",F141)</f>
        <v>K01030098MPLB238903,YXG987,GISELLA LUTFYA PRAMESTY, ( XII MPLB 1 ),k01030098mplb238903@gmail.com,XII MPLB 1</v>
      </c>
    </row>
    <row r="142" spans="1:7" x14ac:dyDescent="0.2">
      <c r="A142" s="1" t="s">
        <v>548</v>
      </c>
      <c r="B142" s="2" t="s">
        <v>793</v>
      </c>
      <c r="C142" s="1" t="s">
        <v>136</v>
      </c>
      <c r="D142" s="1" t="s">
        <v>402</v>
      </c>
      <c r="E142" t="str">
        <f t="shared" si="2"/>
        <v>k01030098mplb238904@gmail.com</v>
      </c>
      <c r="F142" s="1" t="s">
        <v>372</v>
      </c>
      <c r="G142" t="str">
        <f>CONCATENATE(A142,",",B142,",",C142,",",D142,",",E142,",",F142)</f>
        <v>K01030098MPLB238904,YXG987,ICA AMELIA, ( XII MPLB 1 ),k01030098mplb238904@gmail.com,XII MPLB 1</v>
      </c>
    </row>
    <row r="143" spans="1:7" x14ac:dyDescent="0.2">
      <c r="A143" s="1" t="s">
        <v>549</v>
      </c>
      <c r="B143" s="2" t="s">
        <v>793</v>
      </c>
      <c r="C143" s="1" t="s">
        <v>137</v>
      </c>
      <c r="D143" s="1" t="s">
        <v>402</v>
      </c>
      <c r="E143" t="str">
        <f t="shared" si="2"/>
        <v>k01030098mplb238910@gmail.com</v>
      </c>
      <c r="F143" s="1" t="s">
        <v>372</v>
      </c>
      <c r="G143" t="str">
        <f>CONCATENATE(A143,",",B143,",",C143,",",D143,",",E143,",",F143)</f>
        <v>K01030098MPLB238910,YXG987,INTAN CAHAYANI, ( XII MPLB 1 ),k01030098mplb238910@gmail.com,XII MPLB 1</v>
      </c>
    </row>
    <row r="144" spans="1:7" x14ac:dyDescent="0.2">
      <c r="A144" s="1" t="s">
        <v>550</v>
      </c>
      <c r="B144" s="2" t="s">
        <v>793</v>
      </c>
      <c r="C144" s="1" t="s">
        <v>138</v>
      </c>
      <c r="D144" s="1" t="s">
        <v>402</v>
      </c>
      <c r="E144" t="str">
        <f t="shared" si="2"/>
        <v>k01030098mplb238911@gmail.com</v>
      </c>
      <c r="F144" s="1" t="s">
        <v>372</v>
      </c>
      <c r="G144" t="str">
        <f>CONCATENATE(A144,",",B144,",",C144,",",D144,",",E144,",",F144)</f>
        <v>K01030098MPLB238911,YXG987,KADEK DWI SEPTIANA, ( XII MPLB 1 ),k01030098mplb238911@gmail.com,XII MPLB 1</v>
      </c>
    </row>
    <row r="145" spans="1:7" x14ac:dyDescent="0.2">
      <c r="A145" s="1" t="s">
        <v>551</v>
      </c>
      <c r="B145" s="2" t="s">
        <v>793</v>
      </c>
      <c r="C145" s="1" t="s">
        <v>139</v>
      </c>
      <c r="D145" s="1" t="s">
        <v>402</v>
      </c>
      <c r="E145" t="str">
        <f t="shared" si="2"/>
        <v>k01030098mplb238912@gmail.com</v>
      </c>
      <c r="F145" s="1" t="s">
        <v>372</v>
      </c>
      <c r="G145" t="str">
        <f>CONCATENATE(A145,",",B145,",",C145,",",D145,",",E145,",",F145)</f>
        <v>K01030098MPLB238912,YXG987,KAYLA AURELLIA LARISSA, ( XII MPLB 1 ),k01030098mplb238912@gmail.com,XII MPLB 1</v>
      </c>
    </row>
    <row r="146" spans="1:7" x14ac:dyDescent="0.2">
      <c r="A146" s="1" t="s">
        <v>552</v>
      </c>
      <c r="B146" s="2" t="s">
        <v>793</v>
      </c>
      <c r="C146" s="1" t="s">
        <v>373</v>
      </c>
      <c r="D146" s="1" t="s">
        <v>402</v>
      </c>
      <c r="E146" t="str">
        <f t="shared" si="2"/>
        <v>k01030098mplb238913@gmail.com</v>
      </c>
      <c r="F146" s="1" t="s">
        <v>372</v>
      </c>
      <c r="G146" t="str">
        <f>CONCATENATE(A146,",",B146,",",C146,",",D146,",",E146,",",F146)</f>
        <v>K01030098MPLB238913,YXG987,Keisa Safira, ( XII MPLB 1 ),k01030098mplb238913@gmail.com,XII MPLB 1</v>
      </c>
    </row>
    <row r="147" spans="1:7" x14ac:dyDescent="0.2">
      <c r="A147" s="1" t="s">
        <v>553</v>
      </c>
      <c r="B147" s="2" t="s">
        <v>793</v>
      </c>
      <c r="C147" s="1" t="s">
        <v>140</v>
      </c>
      <c r="D147" s="1" t="s">
        <v>402</v>
      </c>
      <c r="E147" t="str">
        <f t="shared" si="2"/>
        <v>k01030098mplb238916@gmail.com</v>
      </c>
      <c r="F147" s="1" t="s">
        <v>372</v>
      </c>
      <c r="G147" t="str">
        <f>CONCATENATE(A147,",",B147,",",C147,",",D147,",",E147,",",F147)</f>
        <v>K01030098MPLB238916,YXG987,LAILA SYIFA, ( XII MPLB 1 ),k01030098mplb238916@gmail.com,XII MPLB 1</v>
      </c>
    </row>
    <row r="148" spans="1:7" x14ac:dyDescent="0.2">
      <c r="A148" s="1" t="s">
        <v>554</v>
      </c>
      <c r="B148" s="2" t="s">
        <v>793</v>
      </c>
      <c r="C148" s="1" t="s">
        <v>141</v>
      </c>
      <c r="D148" s="1" t="s">
        <v>402</v>
      </c>
      <c r="E148" t="str">
        <f t="shared" si="2"/>
        <v>k01030098mplb238920@gmail.com</v>
      </c>
      <c r="F148" s="1" t="s">
        <v>372</v>
      </c>
      <c r="G148" t="str">
        <f>CONCATENATE(A148,",",B148,",",C148,",",D148,",",E148,",",F148)</f>
        <v>K01030098MPLB238920,YXG987,MARSHELLA ANDREANI SABU BADIN, ( XII MPLB 1 ),k01030098mplb238920@gmail.com,XII MPLB 1</v>
      </c>
    </row>
    <row r="149" spans="1:7" x14ac:dyDescent="0.2">
      <c r="A149" s="1" t="s">
        <v>555</v>
      </c>
      <c r="B149" s="2" t="s">
        <v>793</v>
      </c>
      <c r="C149" s="1" t="s">
        <v>142</v>
      </c>
      <c r="D149" s="1" t="s">
        <v>402</v>
      </c>
      <c r="E149" t="str">
        <f t="shared" si="2"/>
        <v>k01030098mplb238924@gmail.com</v>
      </c>
      <c r="F149" s="1" t="s">
        <v>372</v>
      </c>
      <c r="G149" t="str">
        <f>CONCATENATE(A149,",",B149,",",C149,",",D149,",",E149,",",F149)</f>
        <v>K01030098MPLB238924,YXG987,MEYSA ARISMA NATALIA, ( XII MPLB 1 ),k01030098mplb238924@gmail.com,XII MPLB 1</v>
      </c>
    </row>
    <row r="150" spans="1:7" x14ac:dyDescent="0.2">
      <c r="A150" s="1" t="s">
        <v>556</v>
      </c>
      <c r="B150" s="2" t="s">
        <v>793</v>
      </c>
      <c r="C150" s="1" t="s">
        <v>143</v>
      </c>
      <c r="D150" s="1" t="s">
        <v>402</v>
      </c>
      <c r="E150" t="str">
        <f t="shared" si="2"/>
        <v>k01030098mplb238925@gmail.com</v>
      </c>
      <c r="F150" s="1" t="s">
        <v>372</v>
      </c>
      <c r="G150" t="str">
        <f>CONCATENATE(A150,",",B150,",",C150,",",D150,",",E150,",",F150)</f>
        <v>K01030098MPLB238925,YXG987,MONICA RATNA ADELIA, ( XII MPLB 1 ),k01030098mplb238925@gmail.com,XII MPLB 1</v>
      </c>
    </row>
    <row r="151" spans="1:7" x14ac:dyDescent="0.2">
      <c r="A151" s="1" t="s">
        <v>557</v>
      </c>
      <c r="B151" s="2" t="s">
        <v>793</v>
      </c>
      <c r="C151" s="1" t="s">
        <v>374</v>
      </c>
      <c r="D151" s="1" t="s">
        <v>402</v>
      </c>
      <c r="E151" t="str">
        <f t="shared" si="2"/>
        <v>k01030098mplb238926@gmail.com</v>
      </c>
      <c r="F151" s="1" t="s">
        <v>372</v>
      </c>
      <c r="G151" t="str">
        <f>CONCATENATE(A151,",",B151,",",C151,",",D151,",",E151,",",F151)</f>
        <v>K01030098MPLB238926,YXG987,Moza Lestari Ramadhani, ( XII MPLB 1 ),k01030098mplb238926@gmail.com,XII MPLB 1</v>
      </c>
    </row>
    <row r="152" spans="1:7" x14ac:dyDescent="0.2">
      <c r="A152" s="1" t="s">
        <v>558</v>
      </c>
      <c r="B152" s="2" t="s">
        <v>793</v>
      </c>
      <c r="C152" s="1" t="s">
        <v>144</v>
      </c>
      <c r="D152" s="1" t="s">
        <v>402</v>
      </c>
      <c r="E152" t="str">
        <f t="shared" si="2"/>
        <v>k01030098mplb238930@gmail.com</v>
      </c>
      <c r="F152" s="1" t="s">
        <v>372</v>
      </c>
      <c r="G152" t="str">
        <f>CONCATENATE(A152,",",B152,",",C152,",",D152,",",E152,",",F152)</f>
        <v>K01030098MPLB238930,YXG987,NADIA HIDAYAT, ( XII MPLB 1 ),k01030098mplb238930@gmail.com,XII MPLB 1</v>
      </c>
    </row>
    <row r="153" spans="1:7" x14ac:dyDescent="0.2">
      <c r="A153" s="1" t="s">
        <v>559</v>
      </c>
      <c r="B153" s="2" t="s">
        <v>793</v>
      </c>
      <c r="C153" s="1" t="s">
        <v>145</v>
      </c>
      <c r="D153" s="1" t="s">
        <v>402</v>
      </c>
      <c r="E153" t="str">
        <f t="shared" si="2"/>
        <v>k01030098mplb238932@gmail.com</v>
      </c>
      <c r="F153" s="1" t="s">
        <v>372</v>
      </c>
      <c r="G153" t="str">
        <f>CONCATENATE(A153,",",B153,",",C153,",",D153,",",E153,",",F153)</f>
        <v>K01030098MPLB238932,YXG987,NAZWA AFIFAH, ( XII MPLB 1 ),k01030098mplb238932@gmail.com,XII MPLB 1</v>
      </c>
    </row>
    <row r="154" spans="1:7" x14ac:dyDescent="0.2">
      <c r="A154" s="1" t="s">
        <v>560</v>
      </c>
      <c r="B154" s="2" t="s">
        <v>793</v>
      </c>
      <c r="C154" s="1" t="s">
        <v>146</v>
      </c>
      <c r="D154" s="1" t="s">
        <v>402</v>
      </c>
      <c r="E154" t="str">
        <f t="shared" si="2"/>
        <v>k01030098mplb238936@gmail.com</v>
      </c>
      <c r="F154" s="1" t="s">
        <v>372</v>
      </c>
      <c r="G154" t="str">
        <f>CONCATENATE(A154,",",B154,",",C154,",",D154,",",E154,",",F154)</f>
        <v>K01030098MPLB238936,YXG987,PUPUT AMEL LESTARI, ( XII MPLB 1 ),k01030098mplb238936@gmail.com,XII MPLB 1</v>
      </c>
    </row>
    <row r="155" spans="1:7" x14ac:dyDescent="0.2">
      <c r="A155" s="1" t="s">
        <v>561</v>
      </c>
      <c r="B155" s="2" t="s">
        <v>793</v>
      </c>
      <c r="C155" s="1" t="s">
        <v>147</v>
      </c>
      <c r="D155" s="1" t="s">
        <v>402</v>
      </c>
      <c r="E155" t="str">
        <f t="shared" si="2"/>
        <v>k01030098mplb238939@gmail.com</v>
      </c>
      <c r="F155" s="1" t="s">
        <v>372</v>
      </c>
      <c r="G155" t="str">
        <f>CONCATENATE(A155,",",B155,",",C155,",",D155,",",E155,",",F155)</f>
        <v>K01030098MPLB238939,YXG987,PUTRI NAZWA LAMAHODA, ( XII MPLB 1 ),k01030098mplb238939@gmail.com,XII MPLB 1</v>
      </c>
    </row>
    <row r="156" spans="1:7" x14ac:dyDescent="0.2">
      <c r="A156" s="1" t="s">
        <v>562</v>
      </c>
      <c r="B156" s="2" t="s">
        <v>793</v>
      </c>
      <c r="C156" s="1" t="s">
        <v>148</v>
      </c>
      <c r="D156" s="1" t="s">
        <v>402</v>
      </c>
      <c r="E156" t="str">
        <f t="shared" si="2"/>
        <v>k01030098mplb238940@gmail.com</v>
      </c>
      <c r="F156" s="1" t="s">
        <v>372</v>
      </c>
      <c r="G156" t="str">
        <f>CONCATENATE(A156,",",B156,",",C156,",",D156,",",E156,",",F156)</f>
        <v>K01030098MPLB238940,YXG987,PUTRI SALSABILLA, ( XII MPLB 1 ),k01030098mplb238940@gmail.com,XII MPLB 1</v>
      </c>
    </row>
    <row r="157" spans="1:7" x14ac:dyDescent="0.2">
      <c r="A157" s="1" t="s">
        <v>563</v>
      </c>
      <c r="B157" s="2" t="s">
        <v>793</v>
      </c>
      <c r="C157" s="1" t="s">
        <v>149</v>
      </c>
      <c r="D157" s="1" t="s">
        <v>402</v>
      </c>
      <c r="E157" t="str">
        <f t="shared" si="2"/>
        <v>k01030098mplb238942@gmail.com</v>
      </c>
      <c r="F157" s="1" t="s">
        <v>372</v>
      </c>
      <c r="G157" t="str">
        <f>CONCATENATE(A157,",",B157,",",C157,",",D157,",",E157,",",F157)</f>
        <v>K01030098MPLB238942,YXG987,RAISYAH HANDAYANI, ( XII MPLB 1 ),k01030098mplb238942@gmail.com,XII MPLB 1</v>
      </c>
    </row>
    <row r="158" spans="1:7" x14ac:dyDescent="0.2">
      <c r="A158" s="1" t="s">
        <v>564</v>
      </c>
      <c r="B158" s="2" t="s">
        <v>793</v>
      </c>
      <c r="C158" s="1" t="s">
        <v>150</v>
      </c>
      <c r="D158" s="1" t="s">
        <v>402</v>
      </c>
      <c r="E158" t="str">
        <f t="shared" si="2"/>
        <v>k01030098mplb238943@gmail.com</v>
      </c>
      <c r="F158" s="1" t="s">
        <v>372</v>
      </c>
      <c r="G158" t="str">
        <f>CONCATENATE(A158,",",B158,",",C158,",",D158,",",E158,",",F158)</f>
        <v>K01030098MPLB238943,YXG987,RANI ZUNIARDANA, ( XII MPLB 1 ),k01030098mplb238943@gmail.com,XII MPLB 1</v>
      </c>
    </row>
    <row r="159" spans="1:7" x14ac:dyDescent="0.2">
      <c r="A159" s="1" t="s">
        <v>565</v>
      </c>
      <c r="B159" s="2" t="s">
        <v>793</v>
      </c>
      <c r="C159" s="1" t="s">
        <v>151</v>
      </c>
      <c r="D159" s="1" t="s">
        <v>402</v>
      </c>
      <c r="E159" t="str">
        <f t="shared" si="2"/>
        <v>k01030098mplb238944@gmail.com</v>
      </c>
      <c r="F159" s="1" t="s">
        <v>372</v>
      </c>
      <c r="G159" t="str">
        <f>CONCATENATE(A159,",",B159,",",C159,",",D159,",",E159,",",F159)</f>
        <v>K01030098MPLB238944,YXG987,RASYA SINTA DEWI, ( XII MPLB 1 ),k01030098mplb238944@gmail.com,XII MPLB 1</v>
      </c>
    </row>
    <row r="160" spans="1:7" x14ac:dyDescent="0.2">
      <c r="A160" s="1" t="s">
        <v>566</v>
      </c>
      <c r="B160" s="2" t="s">
        <v>793</v>
      </c>
      <c r="C160" s="1" t="s">
        <v>375</v>
      </c>
      <c r="D160" s="1" t="s">
        <v>402</v>
      </c>
      <c r="E160" t="str">
        <f t="shared" si="2"/>
        <v>k01030098mplb238946@gmail.com</v>
      </c>
      <c r="F160" s="1" t="s">
        <v>372</v>
      </c>
      <c r="G160" t="str">
        <f>CONCATENATE(A160,",",B160,",",C160,",",D160,",",E160,",",F160)</f>
        <v>K01030098MPLB238946,YXG987,Regina Nurhayati, ( XII MPLB 1 ),k01030098mplb238946@gmail.com,XII MPLB 1</v>
      </c>
    </row>
    <row r="161" spans="1:7" x14ac:dyDescent="0.2">
      <c r="A161" s="1" t="s">
        <v>567</v>
      </c>
      <c r="B161" s="2" t="s">
        <v>793</v>
      </c>
      <c r="C161" s="1" t="s">
        <v>152</v>
      </c>
      <c r="D161" s="1" t="s">
        <v>402</v>
      </c>
      <c r="E161" t="str">
        <f t="shared" si="2"/>
        <v>k01030098mplb238949@gmail.com</v>
      </c>
      <c r="F161" s="1" t="s">
        <v>372</v>
      </c>
      <c r="G161" t="str">
        <f>CONCATENATE(A161,",",B161,",",C161,",",D161,",",E161,",",F161)</f>
        <v>K01030098MPLB238949,YXG987,ROSDIANA, ( XII MPLB 1 ),k01030098mplb238949@gmail.com,XII MPLB 1</v>
      </c>
    </row>
    <row r="162" spans="1:7" x14ac:dyDescent="0.2">
      <c r="A162" s="1" t="s">
        <v>568</v>
      </c>
      <c r="B162" s="2" t="s">
        <v>793</v>
      </c>
      <c r="C162" s="1" t="s">
        <v>153</v>
      </c>
      <c r="D162" s="1" t="s">
        <v>402</v>
      </c>
      <c r="E162" t="str">
        <f t="shared" si="2"/>
        <v>k01030098mplb238951@gmail.com</v>
      </c>
      <c r="F162" s="1" t="s">
        <v>372</v>
      </c>
      <c r="G162" t="str">
        <f>CONCATENATE(A162,",",B162,",",C162,",",D162,",",E162,",",F162)</f>
        <v>K01030098MPLB238951,YXG987,SITI ASSILLA FATIMAH, ( XII MPLB 1 ),k01030098mplb238951@gmail.com,XII MPLB 1</v>
      </c>
    </row>
    <row r="163" spans="1:7" x14ac:dyDescent="0.2">
      <c r="A163" s="1" t="s">
        <v>569</v>
      </c>
      <c r="B163" s="2" t="s">
        <v>793</v>
      </c>
      <c r="C163" s="1" t="s">
        <v>154</v>
      </c>
      <c r="D163" s="1" t="s">
        <v>402</v>
      </c>
      <c r="E163" t="str">
        <f t="shared" si="2"/>
        <v>k01030098mplb238953@gmail.com</v>
      </c>
      <c r="F163" s="1" t="s">
        <v>372</v>
      </c>
      <c r="G163" t="str">
        <f>CONCATENATE(A163,",",B163,",",C163,",",D163,",",E163,",",F163)</f>
        <v>K01030098MPLB238953,YXG987,SRI MULYANINGRUM, ( XII MPLB 1 ),k01030098mplb238953@gmail.com,XII MPLB 1</v>
      </c>
    </row>
    <row r="164" spans="1:7" x14ac:dyDescent="0.2">
      <c r="A164" s="1" t="s">
        <v>570</v>
      </c>
      <c r="B164" s="2" t="s">
        <v>793</v>
      </c>
      <c r="C164" s="1" t="s">
        <v>376</v>
      </c>
      <c r="D164" s="1" t="s">
        <v>402</v>
      </c>
      <c r="E164" t="str">
        <f t="shared" si="2"/>
        <v>k01030098mplb238954@gmail.com</v>
      </c>
      <c r="F164" s="1" t="s">
        <v>372</v>
      </c>
      <c r="G164" t="str">
        <f>CONCATENATE(A164,",",B164,",",C164,",",D164,",",E164,",",F164)</f>
        <v>K01030098MPLB238954,YXG987,Suci Setyawati, ( XII MPLB 1 ),k01030098mplb238954@gmail.com,XII MPLB 1</v>
      </c>
    </row>
    <row r="165" spans="1:7" x14ac:dyDescent="0.2">
      <c r="A165" s="1" t="s">
        <v>571</v>
      </c>
      <c r="B165" s="2" t="s">
        <v>793</v>
      </c>
      <c r="C165" s="1" t="s">
        <v>155</v>
      </c>
      <c r="D165" s="1" t="s">
        <v>402</v>
      </c>
      <c r="E165" t="str">
        <f t="shared" si="2"/>
        <v>k01030098mplb238956@gmail.com</v>
      </c>
      <c r="F165" s="1" t="s">
        <v>372</v>
      </c>
      <c r="G165" t="str">
        <f>CONCATENATE(A165,",",B165,",",C165,",",D165,",",E165,",",F165)</f>
        <v>K01030098MPLB238956,YXG987,TARA JESYIKA, ( XII MPLB 1 ),k01030098mplb238956@gmail.com,XII MPLB 1</v>
      </c>
    </row>
    <row r="166" spans="1:7" x14ac:dyDescent="0.2">
      <c r="A166" s="1" t="s">
        <v>572</v>
      </c>
      <c r="B166" s="2" t="s">
        <v>793</v>
      </c>
      <c r="C166" s="1" t="s">
        <v>156</v>
      </c>
      <c r="D166" s="1" t="s">
        <v>402</v>
      </c>
      <c r="E166" t="str">
        <f t="shared" si="2"/>
        <v>k01030098mplb238959@gmail.com</v>
      </c>
      <c r="F166" s="1" t="s">
        <v>372</v>
      </c>
      <c r="G166" t="str">
        <f>CONCATENATE(A166,",",B166,",",C166,",",D166,",",E166,",",F166)</f>
        <v>K01030098MPLB238959,YXG987,WIWIN MUSTIKA SARI, ( XII MPLB 1 ),k01030098mplb238959@gmail.com,XII MPLB 1</v>
      </c>
    </row>
    <row r="167" spans="1:7" x14ac:dyDescent="0.2">
      <c r="A167" s="1" t="s">
        <v>573</v>
      </c>
      <c r="B167" s="2" t="s">
        <v>793</v>
      </c>
      <c r="C167" s="1" t="s">
        <v>157</v>
      </c>
      <c r="D167" s="1" t="s">
        <v>403</v>
      </c>
      <c r="E167" t="str">
        <f t="shared" si="2"/>
        <v>k01030098mplb238869@gmail.com</v>
      </c>
      <c r="F167" s="1" t="s">
        <v>377</v>
      </c>
      <c r="G167" t="str">
        <f>CONCATENATE(A167,",",B167,",",C167,",",D167,",",E167,",",F167)</f>
        <v>K01030098MPLB238869,YXG987,ADESIA PUTRI, ( XII MPLB 2 ),k01030098mplb238869@gmail.com,XII MPLB 2</v>
      </c>
    </row>
    <row r="168" spans="1:7" x14ac:dyDescent="0.2">
      <c r="A168" s="1" t="s">
        <v>574</v>
      </c>
      <c r="B168" s="2" t="s">
        <v>793</v>
      </c>
      <c r="C168" s="1" t="s">
        <v>158</v>
      </c>
      <c r="D168" s="1" t="s">
        <v>403</v>
      </c>
      <c r="E168" t="str">
        <f t="shared" si="2"/>
        <v>k01030098mplb238870@gmail.com</v>
      </c>
      <c r="F168" s="1" t="s">
        <v>377</v>
      </c>
      <c r="G168" t="str">
        <f>CONCATENATE(A168,",",B168,",",C168,",",D168,",",E168,",",F168)</f>
        <v>K01030098MPLB238870,YXG987,ADHITA NAZHIRA, ( XII MPLB 2 ),k01030098mplb238870@gmail.com,XII MPLB 2</v>
      </c>
    </row>
    <row r="169" spans="1:7" x14ac:dyDescent="0.2">
      <c r="A169" s="1" t="s">
        <v>575</v>
      </c>
      <c r="B169" s="2" t="s">
        <v>793</v>
      </c>
      <c r="C169" s="1" t="s">
        <v>159</v>
      </c>
      <c r="D169" s="1" t="s">
        <v>403</v>
      </c>
      <c r="E169" t="str">
        <f t="shared" si="2"/>
        <v>k01030098mplb238873@gmail.com</v>
      </c>
      <c r="F169" s="1" t="s">
        <v>377</v>
      </c>
      <c r="G169" t="str">
        <f>CONCATENATE(A169,",",B169,",",C169,",",D169,",",E169,",",F169)</f>
        <v>K01030098MPLB238873,YXG987,AMELLIA FEBRIYANI, ( XII MPLB 2 ),k01030098mplb238873@gmail.com,XII MPLB 2</v>
      </c>
    </row>
    <row r="170" spans="1:7" x14ac:dyDescent="0.2">
      <c r="A170" s="1" t="s">
        <v>576</v>
      </c>
      <c r="B170" s="2" t="s">
        <v>793</v>
      </c>
      <c r="C170" s="1" t="s">
        <v>160</v>
      </c>
      <c r="D170" s="1" t="s">
        <v>403</v>
      </c>
      <c r="E170" t="str">
        <f t="shared" si="2"/>
        <v>k01030098mplb238874@gmail.com</v>
      </c>
      <c r="F170" s="1" t="s">
        <v>377</v>
      </c>
      <c r="G170" t="str">
        <f>CONCATENATE(A170,",",B170,",",C170,",",D170,",",E170,",",F170)</f>
        <v>K01030098MPLB238874,YXG987,ANDINI HERYANTI, ( XII MPLB 2 ),k01030098mplb238874@gmail.com,XII MPLB 2</v>
      </c>
    </row>
    <row r="171" spans="1:7" x14ac:dyDescent="0.2">
      <c r="A171" s="1" t="s">
        <v>577</v>
      </c>
      <c r="B171" s="2" t="s">
        <v>793</v>
      </c>
      <c r="C171" s="1" t="s">
        <v>161</v>
      </c>
      <c r="D171" s="1" t="s">
        <v>403</v>
      </c>
      <c r="E171" t="str">
        <f t="shared" si="2"/>
        <v>k01030098mplb238875@gmail.com</v>
      </c>
      <c r="F171" s="1" t="s">
        <v>377</v>
      </c>
      <c r="G171" t="str">
        <f>CONCATENATE(A171,",",B171,",",C171,",",D171,",",E171,",",F171)</f>
        <v>K01030098MPLB238875,YXG987,ANDINI SABELLA, ( XII MPLB 2 ),k01030098mplb238875@gmail.com,XII MPLB 2</v>
      </c>
    </row>
    <row r="172" spans="1:7" x14ac:dyDescent="0.2">
      <c r="A172" s="1" t="s">
        <v>578</v>
      </c>
      <c r="B172" s="2" t="s">
        <v>793</v>
      </c>
      <c r="C172" s="1" t="s">
        <v>162</v>
      </c>
      <c r="D172" s="1" t="s">
        <v>403</v>
      </c>
      <c r="E172" t="str">
        <f t="shared" si="2"/>
        <v>k01030098mplb238876@gmail.com</v>
      </c>
      <c r="F172" s="1" t="s">
        <v>377</v>
      </c>
      <c r="G172" t="str">
        <f>CONCATENATE(A172,",",B172,",",C172,",",D172,",",E172,",",F172)</f>
        <v>K01030098MPLB238876,YXG987,ANNISA RAMADANI, ( XII MPLB 2 ),k01030098mplb238876@gmail.com,XII MPLB 2</v>
      </c>
    </row>
    <row r="173" spans="1:7" x14ac:dyDescent="0.2">
      <c r="A173" s="1" t="s">
        <v>579</v>
      </c>
      <c r="B173" s="2" t="s">
        <v>793</v>
      </c>
      <c r="C173" s="1" t="s">
        <v>163</v>
      </c>
      <c r="D173" s="1" t="s">
        <v>403</v>
      </c>
      <c r="E173" t="str">
        <f t="shared" si="2"/>
        <v>k01030098mplb238881@gmail.com</v>
      </c>
      <c r="F173" s="1" t="s">
        <v>377</v>
      </c>
      <c r="G173" t="str">
        <f>CONCATENATE(A173,",",B173,",",C173,",",D173,",",E173,",",F173)</f>
        <v>K01030098MPLB238881,YXG987,BELLA FEBRIYANA, ( XII MPLB 2 ),k01030098mplb238881@gmail.com,XII MPLB 2</v>
      </c>
    </row>
    <row r="174" spans="1:7" x14ac:dyDescent="0.2">
      <c r="A174" s="1" t="s">
        <v>580</v>
      </c>
      <c r="B174" s="2" t="s">
        <v>793</v>
      </c>
      <c r="C174" s="1" t="s">
        <v>164</v>
      </c>
      <c r="D174" s="1" t="s">
        <v>403</v>
      </c>
      <c r="E174" t="str">
        <f t="shared" si="2"/>
        <v>k01030098mplb238882@gmail.com</v>
      </c>
      <c r="F174" s="1" t="s">
        <v>377</v>
      </c>
      <c r="G174" t="str">
        <f>CONCATENATE(A174,",",B174,",",C174,",",D174,",",E174,",",F174)</f>
        <v>K01030098MPLB238882,YXG987,CANTIKA DUWI PRATIWI, ( XII MPLB 2 ),k01030098mplb238882@gmail.com,XII MPLB 2</v>
      </c>
    </row>
    <row r="175" spans="1:7" x14ac:dyDescent="0.2">
      <c r="A175" s="1" t="s">
        <v>581</v>
      </c>
      <c r="B175" s="2" t="s">
        <v>793</v>
      </c>
      <c r="C175" s="1" t="s">
        <v>378</v>
      </c>
      <c r="D175" s="1" t="s">
        <v>403</v>
      </c>
      <c r="E175" t="str">
        <f t="shared" si="2"/>
        <v>k01030098mplb238883@gmail.com</v>
      </c>
      <c r="F175" s="1" t="s">
        <v>377</v>
      </c>
      <c r="G175" t="str">
        <f>CONCATENATE(A175,",",B175,",",C175,",",D175,",",E175,",",F175)</f>
        <v>K01030098MPLB238883,YXG987,Ciciliya Melani Putri Winati, ( XII MPLB 2 ),k01030098mplb238883@gmail.com,XII MPLB 2</v>
      </c>
    </row>
    <row r="176" spans="1:7" x14ac:dyDescent="0.2">
      <c r="A176" s="1" t="s">
        <v>582</v>
      </c>
      <c r="B176" s="2" t="s">
        <v>793</v>
      </c>
      <c r="C176" s="1" t="s">
        <v>165</v>
      </c>
      <c r="D176" s="1" t="s">
        <v>403</v>
      </c>
      <c r="E176" t="str">
        <f t="shared" si="2"/>
        <v>k01030098mplb238889@gmail.com</v>
      </c>
      <c r="F176" s="1" t="s">
        <v>377</v>
      </c>
      <c r="G176" t="str">
        <f>CONCATENATE(A176,",",B176,",",C176,",",D176,",",E176,",",F176)</f>
        <v>K01030098MPLB238889,YXG987,DIVA DESTIANA, ( XII MPLB 2 ),k01030098mplb238889@gmail.com,XII MPLB 2</v>
      </c>
    </row>
    <row r="177" spans="1:7" x14ac:dyDescent="0.2">
      <c r="A177" s="1" t="s">
        <v>583</v>
      </c>
      <c r="B177" s="2" t="s">
        <v>793</v>
      </c>
      <c r="C177" s="1" t="s">
        <v>379</v>
      </c>
      <c r="D177" s="1" t="s">
        <v>403</v>
      </c>
      <c r="E177" t="str">
        <f t="shared" si="2"/>
        <v>k01030098mplb238891@gmail.com</v>
      </c>
      <c r="F177" s="1" t="s">
        <v>377</v>
      </c>
      <c r="G177" t="str">
        <f>CONCATENATE(A177,",",B177,",",C177,",",D177,",",E177,",",F177)</f>
        <v>K01030098MPLB238891,YXG987,EKA NURMA RAMADHANI, ( XII MPLB 2 ),k01030098mplb238891@gmail.com,XII MPLB 2</v>
      </c>
    </row>
    <row r="178" spans="1:7" x14ac:dyDescent="0.2">
      <c r="A178" s="1" t="s">
        <v>584</v>
      </c>
      <c r="B178" s="2" t="s">
        <v>793</v>
      </c>
      <c r="C178" s="1" t="s">
        <v>166</v>
      </c>
      <c r="D178" s="1" t="s">
        <v>403</v>
      </c>
      <c r="E178" t="str">
        <f t="shared" si="2"/>
        <v>k01030098mplb238892@gmail.com</v>
      </c>
      <c r="F178" s="1" t="s">
        <v>377</v>
      </c>
      <c r="G178" t="str">
        <f>CONCATENATE(A178,",",B178,",",C178,",",D178,",",E178,",",F178)</f>
        <v>K01030098MPLB238892,YXG987,EKI TARSINI, ( XII MPLB 2 ),k01030098mplb238892@gmail.com,XII MPLB 2</v>
      </c>
    </row>
    <row r="179" spans="1:7" x14ac:dyDescent="0.2">
      <c r="A179" s="1" t="s">
        <v>585</v>
      </c>
      <c r="B179" s="2" t="s">
        <v>793</v>
      </c>
      <c r="C179" s="1" t="s">
        <v>167</v>
      </c>
      <c r="D179" s="1" t="s">
        <v>403</v>
      </c>
      <c r="E179" t="str">
        <f t="shared" si="2"/>
        <v>k01030098mplb238893@gmail.com</v>
      </c>
      <c r="F179" s="1" t="s">
        <v>377</v>
      </c>
      <c r="G179" t="str">
        <f>CONCATENATE(A179,",",B179,",",C179,",",D179,",",E179,",",F179)</f>
        <v>K01030098MPLB238893,YXG987,ELSYA AULIYA, ( XII MPLB 2 ),k01030098mplb238893@gmail.com,XII MPLB 2</v>
      </c>
    </row>
    <row r="180" spans="1:7" x14ac:dyDescent="0.2">
      <c r="A180" s="1" t="s">
        <v>586</v>
      </c>
      <c r="B180" s="2" t="s">
        <v>793</v>
      </c>
      <c r="C180" s="1" t="s">
        <v>380</v>
      </c>
      <c r="D180" s="1" t="s">
        <v>403</v>
      </c>
      <c r="E180" t="str">
        <f t="shared" si="2"/>
        <v>k01030098mplb238895@gmail.com</v>
      </c>
      <c r="F180" s="1" t="s">
        <v>377</v>
      </c>
      <c r="G180" t="str">
        <f>CONCATENATE(A180,",",B180,",",C180,",",D180,",",E180,",",F180)</f>
        <v>K01030098MPLB238895,YXG987,ERIKA LULU GHATH FAAN, ( XII MPLB 2 ),k01030098mplb238895@gmail.com,XII MPLB 2</v>
      </c>
    </row>
    <row r="181" spans="1:7" x14ac:dyDescent="0.2">
      <c r="A181" s="1" t="s">
        <v>587</v>
      </c>
      <c r="B181" s="2" t="s">
        <v>793</v>
      </c>
      <c r="C181" s="1" t="s">
        <v>168</v>
      </c>
      <c r="D181" s="1" t="s">
        <v>403</v>
      </c>
      <c r="E181" t="str">
        <f t="shared" si="2"/>
        <v>k01030098mplb238902@gmail.com</v>
      </c>
      <c r="F181" s="1" t="s">
        <v>377</v>
      </c>
      <c r="G181" t="str">
        <f>CONCATENATE(A181,",",B181,",",C181,",",D181,",",E181,",",F181)</f>
        <v>K01030098MPLB238902,YXG987,FUTRIA KHALISA, ( XII MPLB 2 ),k01030098mplb238902@gmail.com,XII MPLB 2</v>
      </c>
    </row>
    <row r="182" spans="1:7" x14ac:dyDescent="0.2">
      <c r="A182" s="1" t="s">
        <v>588</v>
      </c>
      <c r="B182" s="2" t="s">
        <v>793</v>
      </c>
      <c r="C182" s="1" t="s">
        <v>169</v>
      </c>
      <c r="D182" s="1" t="s">
        <v>403</v>
      </c>
      <c r="E182" t="str">
        <f t="shared" si="2"/>
        <v>k01030098mplb238906@gmail.com</v>
      </c>
      <c r="F182" s="1" t="s">
        <v>377</v>
      </c>
      <c r="G182" t="str">
        <f>CONCATENATE(A182,",",B182,",",C182,",",D182,",",E182,",",F182)</f>
        <v>K01030098MPLB238906,YXG987,INDAH NURZULIA, ( XII MPLB 2 ),k01030098mplb238906@gmail.com,XII MPLB 2</v>
      </c>
    </row>
    <row r="183" spans="1:7" x14ac:dyDescent="0.2">
      <c r="A183" s="1" t="s">
        <v>589</v>
      </c>
      <c r="B183" s="2" t="s">
        <v>793</v>
      </c>
      <c r="C183" s="1" t="s">
        <v>170</v>
      </c>
      <c r="D183" s="1" t="s">
        <v>403</v>
      </c>
      <c r="E183" t="str">
        <f t="shared" si="2"/>
        <v>k01030098mplb238907@gmail.com</v>
      </c>
      <c r="F183" s="1" t="s">
        <v>377</v>
      </c>
      <c r="G183" t="str">
        <f>CONCATENATE(A183,",",B183,",",C183,",",D183,",",E183,",",F183)</f>
        <v>K01030098MPLB238907,YXG987,INDAH RAHMAWATI, ( XII MPLB 2 ),k01030098mplb238907@gmail.com,XII MPLB 2</v>
      </c>
    </row>
    <row r="184" spans="1:7" x14ac:dyDescent="0.2">
      <c r="A184" s="1" t="s">
        <v>590</v>
      </c>
      <c r="B184" s="2" t="s">
        <v>793</v>
      </c>
      <c r="C184" s="1" t="s">
        <v>171</v>
      </c>
      <c r="D184" s="1" t="s">
        <v>403</v>
      </c>
      <c r="E184" t="str">
        <f t="shared" si="2"/>
        <v>k01030098mplb238908@gmail.com</v>
      </c>
      <c r="F184" s="1" t="s">
        <v>377</v>
      </c>
      <c r="G184" t="str">
        <f>CONCATENATE(A184,",",B184,",",C184,",",D184,",",E184,",",F184)</f>
        <v>K01030098MPLB238908,YXG987,INDAH TRI HAPSARI, ( XII MPLB 2 ),k01030098mplb238908@gmail.com,XII MPLB 2</v>
      </c>
    </row>
    <row r="185" spans="1:7" x14ac:dyDescent="0.2">
      <c r="A185" s="1" t="s">
        <v>591</v>
      </c>
      <c r="B185" s="2" t="s">
        <v>793</v>
      </c>
      <c r="C185" s="1" t="s">
        <v>172</v>
      </c>
      <c r="D185" s="1" t="s">
        <v>403</v>
      </c>
      <c r="E185" t="str">
        <f t="shared" si="2"/>
        <v>k01030098mplb238909@gmail.com</v>
      </c>
      <c r="F185" s="1" t="s">
        <v>377</v>
      </c>
      <c r="G185" t="str">
        <f>CONCATENATE(A185,",",B185,",",C185,",",D185,",",E185,",",F185)</f>
        <v>K01030098MPLB238909,YXG987,INNEZ PUTRIA ABIDIN, ( XII MPLB 2 ),k01030098mplb238909@gmail.com,XII MPLB 2</v>
      </c>
    </row>
    <row r="186" spans="1:7" x14ac:dyDescent="0.2">
      <c r="A186" s="1" t="s">
        <v>592</v>
      </c>
      <c r="B186" s="2" t="s">
        <v>793</v>
      </c>
      <c r="C186" s="1" t="s">
        <v>173</v>
      </c>
      <c r="D186" s="1" t="s">
        <v>403</v>
      </c>
      <c r="E186" t="str">
        <f t="shared" si="2"/>
        <v>k01030098mplb238914@gmail.com</v>
      </c>
      <c r="F186" s="1" t="s">
        <v>377</v>
      </c>
      <c r="G186" t="str">
        <f>CONCATENATE(A186,",",B186,",",C186,",",D186,",",E186,",",F186)</f>
        <v>K01030098MPLB238914,YXG987,KEISYA RAMADHANI, ( XII MPLB 2 ),k01030098mplb238914@gmail.com,XII MPLB 2</v>
      </c>
    </row>
    <row r="187" spans="1:7" x14ac:dyDescent="0.2">
      <c r="A187" s="1" t="s">
        <v>593</v>
      </c>
      <c r="B187" s="2" t="s">
        <v>793</v>
      </c>
      <c r="C187" s="1" t="s">
        <v>174</v>
      </c>
      <c r="D187" s="1" t="s">
        <v>403</v>
      </c>
      <c r="E187" t="str">
        <f t="shared" si="2"/>
        <v>k01030098mplb238915@gmail.com</v>
      </c>
      <c r="F187" s="1" t="s">
        <v>377</v>
      </c>
      <c r="G187" t="str">
        <f>CONCATENATE(A187,",",B187,",",C187,",",D187,",",E187,",",F187)</f>
        <v>K01030098MPLB238915,YXG987,KEYLA FEBRIA, ( XII MPLB 2 ),k01030098mplb238915@gmail.com,XII MPLB 2</v>
      </c>
    </row>
    <row r="188" spans="1:7" x14ac:dyDescent="0.2">
      <c r="A188" s="1" t="s">
        <v>594</v>
      </c>
      <c r="B188" s="2" t="s">
        <v>793</v>
      </c>
      <c r="C188" s="1" t="s">
        <v>175</v>
      </c>
      <c r="D188" s="1" t="s">
        <v>403</v>
      </c>
      <c r="E188" t="str">
        <f t="shared" si="2"/>
        <v>k01030098mplb238917@gmail.com</v>
      </c>
      <c r="F188" s="1" t="s">
        <v>377</v>
      </c>
      <c r="G188" t="str">
        <f>CONCATENATE(A188,",",B188,",",C188,",",D188,",",E188,",",F188)</f>
        <v>K01030098MPLB238917,YXG987,LUTFIYAH MAHIROH, ( XII MPLB 2 ),k01030098mplb238917@gmail.com,XII MPLB 2</v>
      </c>
    </row>
    <row r="189" spans="1:7" x14ac:dyDescent="0.2">
      <c r="A189" s="1" t="s">
        <v>595</v>
      </c>
      <c r="B189" s="2" t="s">
        <v>793</v>
      </c>
      <c r="C189" s="1" t="s">
        <v>176</v>
      </c>
      <c r="D189" s="1" t="s">
        <v>403</v>
      </c>
      <c r="E189" t="str">
        <f t="shared" si="2"/>
        <v>k01030098mplb238918@gmail.com</v>
      </c>
      <c r="F189" s="1" t="s">
        <v>377</v>
      </c>
      <c r="G189" t="str">
        <f>CONCATENATE(A189,",",B189,",",C189,",",D189,",",E189,",",F189)</f>
        <v>K01030098MPLB238918,YXG987,LUTHFIYYATUN INKA PERMATASARI, ( XII MPLB 2 ),k01030098mplb238918@gmail.com,XII MPLB 2</v>
      </c>
    </row>
    <row r="190" spans="1:7" x14ac:dyDescent="0.2">
      <c r="A190" s="1" t="s">
        <v>596</v>
      </c>
      <c r="B190" s="2" t="s">
        <v>793</v>
      </c>
      <c r="C190" s="1" t="s">
        <v>177</v>
      </c>
      <c r="D190" s="1" t="s">
        <v>403</v>
      </c>
      <c r="E190" t="str">
        <f t="shared" si="2"/>
        <v>k01030098mplb238919@gmail.com</v>
      </c>
      <c r="F190" s="1" t="s">
        <v>377</v>
      </c>
      <c r="G190" t="str">
        <f>CONCATENATE(A190,",",B190,",",C190,",",D190,",",E190,",",F190)</f>
        <v>K01030098MPLB238919,YXG987,MARINAH, ( XII MPLB 2 ),k01030098mplb238919@gmail.com,XII MPLB 2</v>
      </c>
    </row>
    <row r="191" spans="1:7" x14ac:dyDescent="0.2">
      <c r="A191" s="1" t="s">
        <v>597</v>
      </c>
      <c r="B191" s="2" t="s">
        <v>793</v>
      </c>
      <c r="C191" s="1" t="s">
        <v>178</v>
      </c>
      <c r="D191" s="1" t="s">
        <v>403</v>
      </c>
      <c r="E191" t="str">
        <f t="shared" si="2"/>
        <v>k01030098mplb238921@gmail.com</v>
      </c>
      <c r="F191" s="1" t="s">
        <v>377</v>
      </c>
      <c r="G191" t="str">
        <f>CONCATENATE(A191,",",B191,",",C191,",",D191,",",E191,",",F191)</f>
        <v>K01030098MPLB238921,YXG987,MARTHASYA CANTIKA DEWI, ( XII MPLB 2 ),k01030098mplb238921@gmail.com,XII MPLB 2</v>
      </c>
    </row>
    <row r="192" spans="1:7" x14ac:dyDescent="0.2">
      <c r="A192" s="1" t="s">
        <v>598</v>
      </c>
      <c r="B192" s="2" t="s">
        <v>793</v>
      </c>
      <c r="C192" s="1" t="s">
        <v>179</v>
      </c>
      <c r="D192" s="1" t="s">
        <v>403</v>
      </c>
      <c r="E192" t="str">
        <f t="shared" si="2"/>
        <v>k01030098mplb238927@gmail.com</v>
      </c>
      <c r="F192" s="1" t="s">
        <v>377</v>
      </c>
      <c r="G192" t="str">
        <f>CONCATENATE(A192,",",B192,",",C192,",",D192,",",E192,",",F192)</f>
        <v>K01030098MPLB238927,YXG987,MUTHIA ZAHRAH, ( XII MPLB 2 ),k01030098mplb238927@gmail.com,XII MPLB 2</v>
      </c>
    </row>
    <row r="193" spans="1:7" x14ac:dyDescent="0.2">
      <c r="A193" s="1" t="s">
        <v>599</v>
      </c>
      <c r="B193" s="2" t="s">
        <v>793</v>
      </c>
      <c r="C193" s="1" t="s">
        <v>180</v>
      </c>
      <c r="D193" s="1" t="s">
        <v>403</v>
      </c>
      <c r="E193" t="str">
        <f t="shared" si="2"/>
        <v>k01030098mplb238928@gmail.com</v>
      </c>
      <c r="F193" s="1" t="s">
        <v>377</v>
      </c>
      <c r="G193" t="str">
        <f>CONCATENATE(A193,",",B193,",",C193,",",D193,",",E193,",",F193)</f>
        <v>K01030098MPLB238928,YXG987,NABILA PUTRI RAMADHANI, ( XII MPLB 2 ),k01030098mplb238928@gmail.com,XII MPLB 2</v>
      </c>
    </row>
    <row r="194" spans="1:7" x14ac:dyDescent="0.2">
      <c r="A194" s="1" t="s">
        <v>600</v>
      </c>
      <c r="B194" s="2" t="s">
        <v>793</v>
      </c>
      <c r="C194" s="1" t="s">
        <v>181</v>
      </c>
      <c r="D194" s="1" t="s">
        <v>403</v>
      </c>
      <c r="E194" t="str">
        <f t="shared" si="2"/>
        <v>k01030098mplb238929@gmail.com</v>
      </c>
      <c r="F194" s="1" t="s">
        <v>377</v>
      </c>
      <c r="G194" t="str">
        <f>CONCATENATE(A194,",",B194,",",C194,",",D194,",",E194,",",F194)</f>
        <v>K01030098MPLB238929,YXG987,NADEA ELMA PAKASI, ( XII MPLB 2 ),k01030098mplb238929@gmail.com,XII MPLB 2</v>
      </c>
    </row>
    <row r="195" spans="1:7" x14ac:dyDescent="0.2">
      <c r="A195" s="1" t="s">
        <v>601</v>
      </c>
      <c r="B195" s="2" t="s">
        <v>793</v>
      </c>
      <c r="C195" s="1" t="s">
        <v>182</v>
      </c>
      <c r="D195" s="1" t="s">
        <v>403</v>
      </c>
      <c r="E195" t="str">
        <f t="shared" ref="E195:E258" si="3">LOWER(CONCATENATE(A195,"@gmail.com"))</f>
        <v>k01030098mplb238931@gmail.com</v>
      </c>
      <c r="F195" s="1" t="s">
        <v>377</v>
      </c>
      <c r="G195" t="str">
        <f>CONCATENATE(A195,",",B195,",",C195,",",D195,",",E195,",",F195)</f>
        <v>K01030098MPLB238931,YXG987,NATASYA PUTRI CAHYANA, ( XII MPLB 2 ),k01030098mplb238931@gmail.com,XII MPLB 2</v>
      </c>
    </row>
    <row r="196" spans="1:7" x14ac:dyDescent="0.2">
      <c r="A196" s="1" t="s">
        <v>602</v>
      </c>
      <c r="B196" s="2" t="s">
        <v>793</v>
      </c>
      <c r="C196" s="1" t="s">
        <v>183</v>
      </c>
      <c r="D196" s="1" t="s">
        <v>403</v>
      </c>
      <c r="E196" t="str">
        <f t="shared" si="3"/>
        <v>k01030098mplb238933@gmail.com</v>
      </c>
      <c r="F196" s="1" t="s">
        <v>377</v>
      </c>
      <c r="G196" t="str">
        <f>CONCATENATE(A196,",",B196,",",C196,",",D196,",",E196,",",F196)</f>
        <v>K01030098MPLB238933,YXG987,NELLA AGUSTINA, ( XII MPLB 2 ),k01030098mplb238933@gmail.com,XII MPLB 2</v>
      </c>
    </row>
    <row r="197" spans="1:7" x14ac:dyDescent="0.2">
      <c r="A197" s="1" t="s">
        <v>603</v>
      </c>
      <c r="B197" s="2" t="s">
        <v>793</v>
      </c>
      <c r="C197" s="1" t="s">
        <v>184</v>
      </c>
      <c r="D197" s="1" t="s">
        <v>403</v>
      </c>
      <c r="E197" t="str">
        <f t="shared" si="3"/>
        <v>k01030098mplb238934@gmail.com</v>
      </c>
      <c r="F197" s="1" t="s">
        <v>377</v>
      </c>
      <c r="G197" t="str">
        <f>CONCATENATE(A197,",",B197,",",C197,",",D197,",",E197,",",F197)</f>
        <v>K01030098MPLB238934,YXG987,NOVA LILI HANDRAYANI, ( XII MPLB 2 ),k01030098mplb238934@gmail.com,XII MPLB 2</v>
      </c>
    </row>
    <row r="198" spans="1:7" x14ac:dyDescent="0.2">
      <c r="A198" s="1" t="s">
        <v>604</v>
      </c>
      <c r="B198" s="2" t="s">
        <v>793</v>
      </c>
      <c r="C198" s="1" t="s">
        <v>185</v>
      </c>
      <c r="D198" s="1" t="s">
        <v>403</v>
      </c>
      <c r="E198" t="str">
        <f t="shared" si="3"/>
        <v>k01030098mplb238935@gmail.com</v>
      </c>
      <c r="F198" s="1" t="s">
        <v>377</v>
      </c>
      <c r="G198" t="str">
        <f>CONCATENATE(A198,",",B198,",",C198,",",D198,",",E198,",",F198)</f>
        <v>K01030098MPLB238935,YXG987,NOVA LINA ANJANI, ( XII MPLB 2 ),k01030098mplb238935@gmail.com,XII MPLB 2</v>
      </c>
    </row>
    <row r="199" spans="1:7" x14ac:dyDescent="0.2">
      <c r="A199" s="1" t="s">
        <v>605</v>
      </c>
      <c r="B199" s="2" t="s">
        <v>793</v>
      </c>
      <c r="C199" s="1" t="s">
        <v>186</v>
      </c>
      <c r="D199" s="1" t="s">
        <v>403</v>
      </c>
      <c r="E199" t="str">
        <f t="shared" si="3"/>
        <v>k01030098mplb238937@gmail.com</v>
      </c>
      <c r="F199" s="1" t="s">
        <v>377</v>
      </c>
      <c r="G199" t="str">
        <f>CONCATENATE(A199,",",B199,",",C199,",",D199,",",E199,",",F199)</f>
        <v>K01030098MPLB238937,YXG987,PUTRI APRILIA ZAHRA, ( XII MPLB 2 ),k01030098mplb238937@gmail.com,XII MPLB 2</v>
      </c>
    </row>
    <row r="200" spans="1:7" x14ac:dyDescent="0.2">
      <c r="A200" s="1" t="s">
        <v>606</v>
      </c>
      <c r="B200" s="2" t="s">
        <v>793</v>
      </c>
      <c r="C200" s="1" t="s">
        <v>187</v>
      </c>
      <c r="D200" s="1" t="s">
        <v>403</v>
      </c>
      <c r="E200" t="str">
        <f t="shared" si="3"/>
        <v>k01030098mplb238941@gmail.com</v>
      </c>
      <c r="F200" s="1" t="s">
        <v>377</v>
      </c>
      <c r="G200" t="str">
        <f>CONCATENATE(A200,",",B200,",",C200,",",D200,",",E200,",",F200)</f>
        <v>K01030098MPLB238941,YXG987,RACHMA ANNISA, ( XII MPLB 2 ),k01030098mplb238941@gmail.com,XII MPLB 2</v>
      </c>
    </row>
    <row r="201" spans="1:7" x14ac:dyDescent="0.2">
      <c r="A201" s="1" t="s">
        <v>607</v>
      </c>
      <c r="B201" s="2" t="s">
        <v>793</v>
      </c>
      <c r="C201" s="1" t="s">
        <v>188</v>
      </c>
      <c r="D201" s="1" t="s">
        <v>403</v>
      </c>
      <c r="E201" t="str">
        <f t="shared" si="3"/>
        <v>k01030098mplb238945@gmail.com</v>
      </c>
      <c r="F201" s="1" t="s">
        <v>377</v>
      </c>
      <c r="G201" t="str">
        <f>CONCATENATE(A201,",",B201,",",C201,",",D201,",",E201,",",F201)</f>
        <v>K01030098MPLB238945,YXG987,RASYAH RACHMA SETIAWAN, ( XII MPLB 2 ),k01030098mplb238945@gmail.com,XII MPLB 2</v>
      </c>
    </row>
    <row r="202" spans="1:7" x14ac:dyDescent="0.2">
      <c r="A202" s="1" t="s">
        <v>608</v>
      </c>
      <c r="B202" s="2" t="s">
        <v>793</v>
      </c>
      <c r="C202" s="1" t="s">
        <v>189</v>
      </c>
      <c r="D202" s="1" t="s">
        <v>403</v>
      </c>
      <c r="E202" t="str">
        <f t="shared" si="3"/>
        <v>k01030098mplb238947@gmail.com</v>
      </c>
      <c r="F202" s="1" t="s">
        <v>377</v>
      </c>
      <c r="G202" t="str">
        <f>CONCATENATE(A202,",",B202,",",C202,",",D202,",",E202,",",F202)</f>
        <v>K01030098MPLB238947,YXG987,REINATA PRIHATINI, ( XII MPLB 2 ),k01030098mplb238947@gmail.com,XII MPLB 2</v>
      </c>
    </row>
    <row r="203" spans="1:7" x14ac:dyDescent="0.2">
      <c r="A203" s="1" t="s">
        <v>609</v>
      </c>
      <c r="B203" s="2" t="s">
        <v>793</v>
      </c>
      <c r="C203" s="1" t="s">
        <v>190</v>
      </c>
      <c r="D203" s="1" t="s">
        <v>403</v>
      </c>
      <c r="E203" t="str">
        <f t="shared" si="3"/>
        <v>k01030098mplb238950@gmail.com</v>
      </c>
      <c r="F203" s="1" t="s">
        <v>377</v>
      </c>
      <c r="G203" t="str">
        <f>CONCATENATE(A203,",",B203,",",C203,",",D203,",",E203,",",F203)</f>
        <v>K01030098MPLB238950,YXG987,SILVI MELANI PUTRI, ( XII MPLB 2 ),k01030098mplb238950@gmail.com,XII MPLB 2</v>
      </c>
    </row>
    <row r="204" spans="1:7" x14ac:dyDescent="0.2">
      <c r="A204" s="1" t="s">
        <v>610</v>
      </c>
      <c r="B204" s="2" t="s">
        <v>793</v>
      </c>
      <c r="C204" s="1" t="s">
        <v>191</v>
      </c>
      <c r="D204" s="1" t="s">
        <v>403</v>
      </c>
      <c r="E204" t="str">
        <f t="shared" si="3"/>
        <v>k01030098mplb238952@gmail.com</v>
      </c>
      <c r="F204" s="1" t="s">
        <v>377</v>
      </c>
      <c r="G204" t="str">
        <f>CONCATENATE(A204,",",B204,",",C204,",",D204,",",E204,",",F204)</f>
        <v>K01030098MPLB238952,YXG987,SITI FATIMAH JULIANA, ( XII MPLB 2 ),k01030098mplb238952@gmail.com,XII MPLB 2</v>
      </c>
    </row>
    <row r="205" spans="1:7" x14ac:dyDescent="0.2">
      <c r="A205" s="1" t="s">
        <v>611</v>
      </c>
      <c r="B205" s="2" t="s">
        <v>793</v>
      </c>
      <c r="C205" s="1" t="s">
        <v>192</v>
      </c>
      <c r="D205" s="1" t="s">
        <v>403</v>
      </c>
      <c r="E205" t="str">
        <f t="shared" si="3"/>
        <v>k01030098mplb238955@gmail.com</v>
      </c>
      <c r="F205" s="1" t="s">
        <v>377</v>
      </c>
      <c r="G205" t="str">
        <f>CONCATENATE(A205,",",B205,",",C205,",",D205,",",E205,",",F205)</f>
        <v>K01030098MPLB238955,YXG987,SULIS KASIH RAMADHANI, ( XII MPLB 2 ),k01030098mplb238955@gmail.com,XII MPLB 2</v>
      </c>
    </row>
    <row r="206" spans="1:7" x14ac:dyDescent="0.2">
      <c r="A206" s="1" t="s">
        <v>612</v>
      </c>
      <c r="B206" s="2" t="s">
        <v>793</v>
      </c>
      <c r="C206" s="1" t="s">
        <v>193</v>
      </c>
      <c r="D206" s="1" t="s">
        <v>403</v>
      </c>
      <c r="E206" t="str">
        <f t="shared" si="3"/>
        <v>k01030098mplb238957@gmail.com</v>
      </c>
      <c r="F206" s="1" t="s">
        <v>377</v>
      </c>
      <c r="G206" t="str">
        <f>CONCATENATE(A206,",",B206,",",C206,",",D206,",",E206,",",F206)</f>
        <v>K01030098MPLB238957,YXG987,TARISA NURASIAH, ( XII MPLB 2 ),k01030098mplb238957@gmail.com,XII MPLB 2</v>
      </c>
    </row>
    <row r="207" spans="1:7" x14ac:dyDescent="0.2">
      <c r="A207" s="1" t="s">
        <v>613</v>
      </c>
      <c r="B207" s="2" t="s">
        <v>793</v>
      </c>
      <c r="C207" s="1" t="s">
        <v>194</v>
      </c>
      <c r="D207" s="1" t="s">
        <v>403</v>
      </c>
      <c r="E207" t="str">
        <f t="shared" si="3"/>
        <v>k01030098mplb238958@gmail.com</v>
      </c>
      <c r="F207" s="1" t="s">
        <v>377</v>
      </c>
      <c r="G207" t="str">
        <f>CONCATENATE(A207,",",B207,",",C207,",",D207,",",E207,",",F207)</f>
        <v>K01030098MPLB238958,YXG987,THYNTA ASMARANI PUTRI, ( XII MPLB 2 ),k01030098mplb238958@gmail.com,XII MPLB 2</v>
      </c>
    </row>
    <row r="208" spans="1:7" x14ac:dyDescent="0.2">
      <c r="A208" s="1" t="s">
        <v>614</v>
      </c>
      <c r="B208" s="2" t="s">
        <v>793</v>
      </c>
      <c r="C208" s="1" t="s">
        <v>195</v>
      </c>
      <c r="D208" s="1" t="s">
        <v>404</v>
      </c>
      <c r="E208" t="str">
        <f t="shared" si="3"/>
        <v>k01030098pm238960@gmail.com</v>
      </c>
      <c r="F208" s="1" t="s">
        <v>381</v>
      </c>
      <c r="G208" t="str">
        <f>CONCATENATE(A208,",",B208,",",C208,",",D208,",",E208,",",F208)</f>
        <v>K01030098PM238960,YXG987,AJENG KARTIKA CHANDRALIS PUTRI, ( XII PM ),k01030098pm238960@gmail.com,XII PM</v>
      </c>
    </row>
    <row r="209" spans="1:7" x14ac:dyDescent="0.2">
      <c r="A209" s="1" t="s">
        <v>615</v>
      </c>
      <c r="B209" s="2" t="s">
        <v>793</v>
      </c>
      <c r="C209" s="1" t="s">
        <v>196</v>
      </c>
      <c r="D209" s="1" t="s">
        <v>404</v>
      </c>
      <c r="E209" t="str">
        <f t="shared" si="3"/>
        <v>k01030098pm238961@gmail.com</v>
      </c>
      <c r="F209" s="1" t="s">
        <v>381</v>
      </c>
      <c r="G209" t="str">
        <f>CONCATENATE(A209,",",B209,",",C209,",",D209,",",E209,",",F209)</f>
        <v>K01030098PM238961,YXG987,AL RASYA TRI SAHLAN, ( XII PM ),k01030098pm238961@gmail.com,XII PM</v>
      </c>
    </row>
    <row r="210" spans="1:7" x14ac:dyDescent="0.2">
      <c r="A210" s="1" t="s">
        <v>616</v>
      </c>
      <c r="B210" s="2" t="s">
        <v>793</v>
      </c>
      <c r="C210" s="1" t="s">
        <v>6</v>
      </c>
      <c r="D210" s="1" t="s">
        <v>404</v>
      </c>
      <c r="E210" t="str">
        <f t="shared" si="3"/>
        <v>k01030098pm238962@gmail.com</v>
      </c>
      <c r="F210" s="1" t="s">
        <v>381</v>
      </c>
      <c r="G210" t="str">
        <f>CONCATENATE(A210,",",B210,",",C210,",",D210,",",E210,",",F210)</f>
        <v>K01030098PM238962,YXG987,ANDIKA, ( XII PM ),k01030098pm238962@gmail.com,XII PM</v>
      </c>
    </row>
    <row r="211" spans="1:7" x14ac:dyDescent="0.2">
      <c r="A211" s="1" t="s">
        <v>617</v>
      </c>
      <c r="B211" s="2" t="s">
        <v>793</v>
      </c>
      <c r="C211" s="1" t="s">
        <v>197</v>
      </c>
      <c r="D211" s="1" t="s">
        <v>404</v>
      </c>
      <c r="E211" t="str">
        <f t="shared" si="3"/>
        <v>k01030098pm238963@gmail.com</v>
      </c>
      <c r="F211" s="1" t="s">
        <v>381</v>
      </c>
      <c r="G211" t="str">
        <f>CONCATENATE(A211,",",B211,",",C211,",",D211,",",E211,",",F211)</f>
        <v>K01030098PM238963,YXG987,ANDRYANTO FEBRIANSYAH, ( XII PM ),k01030098pm238963@gmail.com,XII PM</v>
      </c>
    </row>
    <row r="212" spans="1:7" x14ac:dyDescent="0.2">
      <c r="A212" s="1" t="s">
        <v>618</v>
      </c>
      <c r="B212" s="2" t="s">
        <v>793</v>
      </c>
      <c r="C212" s="1" t="s">
        <v>382</v>
      </c>
      <c r="D212" s="1" t="s">
        <v>404</v>
      </c>
      <c r="E212" t="str">
        <f t="shared" si="3"/>
        <v>k01030098pm239817@gmail.com</v>
      </c>
      <c r="F212" s="1" t="s">
        <v>381</v>
      </c>
      <c r="G212" t="str">
        <f>CONCATENATE(A212,",",B212,",",C212,",",D212,",",E212,",",F212)</f>
        <v>K01030098PM239817,YXG987,APRILIA RAHMAWATI, ( XII PM ),k01030098pm239817@gmail.com,XII PM</v>
      </c>
    </row>
    <row r="213" spans="1:7" x14ac:dyDescent="0.2">
      <c r="A213" s="1" t="s">
        <v>619</v>
      </c>
      <c r="B213" s="2" t="s">
        <v>793</v>
      </c>
      <c r="C213" s="1" t="s">
        <v>198</v>
      </c>
      <c r="D213" s="1" t="s">
        <v>404</v>
      </c>
      <c r="E213" t="str">
        <f t="shared" si="3"/>
        <v>k01030098pm238964@gmail.com</v>
      </c>
      <c r="F213" s="1" t="s">
        <v>381</v>
      </c>
      <c r="G213" t="str">
        <f>CONCATENATE(A213,",",B213,",",C213,",",D213,",",E213,",",F213)</f>
        <v>K01030098PM238964,YXG987,ARIF FIRMANSYAH, ( XII PM ),k01030098pm238964@gmail.com,XII PM</v>
      </c>
    </row>
    <row r="214" spans="1:7" x14ac:dyDescent="0.2">
      <c r="A214" s="1" t="s">
        <v>620</v>
      </c>
      <c r="B214" s="2" t="s">
        <v>793</v>
      </c>
      <c r="C214" s="1" t="s">
        <v>199</v>
      </c>
      <c r="D214" s="1" t="s">
        <v>404</v>
      </c>
      <c r="E214" t="str">
        <f t="shared" si="3"/>
        <v>k01030098pm238965@gmail.com</v>
      </c>
      <c r="F214" s="1" t="s">
        <v>381</v>
      </c>
      <c r="G214" t="str">
        <f>CONCATENATE(A214,",",B214,",",C214,",",D214,",",E214,",",F214)</f>
        <v>K01030098PM238965,YXG987,AVRILIA ZAHRA, ( XII PM ),k01030098pm238965@gmail.com,XII PM</v>
      </c>
    </row>
    <row r="215" spans="1:7" x14ac:dyDescent="0.2">
      <c r="A215" s="1" t="s">
        <v>621</v>
      </c>
      <c r="B215" s="2" t="s">
        <v>793</v>
      </c>
      <c r="C215" s="1" t="s">
        <v>200</v>
      </c>
      <c r="D215" s="1" t="s">
        <v>404</v>
      </c>
      <c r="E215" t="str">
        <f t="shared" si="3"/>
        <v>k01030098pm238966@gmail.com</v>
      </c>
      <c r="F215" s="1" t="s">
        <v>381</v>
      </c>
      <c r="G215" t="str">
        <f>CONCATENATE(A215,",",B215,",",C215,",",D215,",",E215,",",F215)</f>
        <v>K01030098PM238966,YXG987,DEWITA MAHARANI, ( XII PM ),k01030098pm238966@gmail.com,XII PM</v>
      </c>
    </row>
    <row r="216" spans="1:7" x14ac:dyDescent="0.2">
      <c r="A216" s="1" t="s">
        <v>622</v>
      </c>
      <c r="B216" s="2" t="s">
        <v>793</v>
      </c>
      <c r="C216" s="1" t="s">
        <v>201</v>
      </c>
      <c r="D216" s="1" t="s">
        <v>404</v>
      </c>
      <c r="E216" t="str">
        <f t="shared" si="3"/>
        <v>k01030098pm238967@gmail.com</v>
      </c>
      <c r="F216" s="1" t="s">
        <v>381</v>
      </c>
      <c r="G216" t="str">
        <f>CONCATENATE(A216,",",B216,",",C216,",",D216,",",E216,",",F216)</f>
        <v>K01030098PM238967,YXG987,DINA LUDFIANA, ( XII PM ),k01030098pm238967@gmail.com,XII PM</v>
      </c>
    </row>
    <row r="217" spans="1:7" x14ac:dyDescent="0.2">
      <c r="A217" s="1" t="s">
        <v>623</v>
      </c>
      <c r="B217" s="2" t="s">
        <v>793</v>
      </c>
      <c r="C217" s="1" t="s">
        <v>202</v>
      </c>
      <c r="D217" s="1" t="s">
        <v>404</v>
      </c>
      <c r="E217" t="str">
        <f t="shared" si="3"/>
        <v>k01030098pm238968@gmail.com</v>
      </c>
      <c r="F217" s="1" t="s">
        <v>381</v>
      </c>
      <c r="G217" t="str">
        <f>CONCATENATE(A217,",",B217,",",C217,",",D217,",",E217,",",F217)</f>
        <v>K01030098PM238968,YXG987,DONI SAPUTRA, ( XII PM ),k01030098pm238968@gmail.com,XII PM</v>
      </c>
    </row>
    <row r="218" spans="1:7" x14ac:dyDescent="0.2">
      <c r="A218" s="1" t="s">
        <v>624</v>
      </c>
      <c r="B218" s="2" t="s">
        <v>793</v>
      </c>
      <c r="C218" s="1" t="s">
        <v>203</v>
      </c>
      <c r="D218" s="1" t="s">
        <v>404</v>
      </c>
      <c r="E218" t="str">
        <f t="shared" si="3"/>
        <v>k01030098pm238969@gmail.com</v>
      </c>
      <c r="F218" s="1" t="s">
        <v>381</v>
      </c>
      <c r="G218" t="str">
        <f>CONCATENATE(A218,",",B218,",",C218,",",D218,",",E218,",",F218)</f>
        <v>K01030098PM238969,YXG987,EGA ANANDA RENOTA, ( XII PM ),k01030098pm238969@gmail.com,XII PM</v>
      </c>
    </row>
    <row r="219" spans="1:7" x14ac:dyDescent="0.2">
      <c r="A219" s="1" t="s">
        <v>625</v>
      </c>
      <c r="B219" s="2" t="s">
        <v>793</v>
      </c>
      <c r="C219" s="1" t="s">
        <v>204</v>
      </c>
      <c r="D219" s="1" t="s">
        <v>404</v>
      </c>
      <c r="E219" t="str">
        <f t="shared" si="3"/>
        <v>k01030098pm238971@gmail.com</v>
      </c>
      <c r="F219" s="1" t="s">
        <v>381</v>
      </c>
      <c r="G219" t="str">
        <f>CONCATENATE(A219,",",B219,",",C219,",",D219,",",E219,",",F219)</f>
        <v>K01030098PM238971,YXG987,FAREL PANCA SENA, ( XII PM ),k01030098pm238971@gmail.com,XII PM</v>
      </c>
    </row>
    <row r="220" spans="1:7" x14ac:dyDescent="0.2">
      <c r="A220" s="1" t="s">
        <v>626</v>
      </c>
      <c r="B220" s="2" t="s">
        <v>793</v>
      </c>
      <c r="C220" s="1" t="s">
        <v>205</v>
      </c>
      <c r="D220" s="1" t="s">
        <v>404</v>
      </c>
      <c r="E220" t="str">
        <f t="shared" si="3"/>
        <v>k01030098pm238972@gmail.com</v>
      </c>
      <c r="F220" s="1" t="s">
        <v>381</v>
      </c>
      <c r="G220" t="str">
        <f>CONCATENATE(A220,",",B220,",",C220,",",D220,",",E220,",",F220)</f>
        <v>K01030098PM238972,YXG987,FRIDA RISTA MARTASA, ( XII PM ),k01030098pm238972@gmail.com,XII PM</v>
      </c>
    </row>
    <row r="221" spans="1:7" x14ac:dyDescent="0.2">
      <c r="A221" s="1" t="s">
        <v>627</v>
      </c>
      <c r="B221" s="2" t="s">
        <v>793</v>
      </c>
      <c r="C221" s="1" t="s">
        <v>206</v>
      </c>
      <c r="D221" s="1" t="s">
        <v>404</v>
      </c>
      <c r="E221" t="str">
        <f t="shared" si="3"/>
        <v>k01030098pm238973@gmail.com</v>
      </c>
      <c r="F221" s="1" t="s">
        <v>381</v>
      </c>
      <c r="G221" t="str">
        <f>CONCATENATE(A221,",",B221,",",C221,",",D221,",",E221,",",F221)</f>
        <v>K01030098PM238973,YXG987,GUNTUR RYANDI, ( XII PM ),k01030098pm238973@gmail.com,XII PM</v>
      </c>
    </row>
    <row r="222" spans="1:7" x14ac:dyDescent="0.2">
      <c r="A222" s="1" t="s">
        <v>628</v>
      </c>
      <c r="B222" s="2" t="s">
        <v>793</v>
      </c>
      <c r="C222" s="1" t="s">
        <v>383</v>
      </c>
      <c r="D222" s="1" t="s">
        <v>404</v>
      </c>
      <c r="E222" t="str">
        <f t="shared" si="3"/>
        <v>k01030098pm238974@gmail.com</v>
      </c>
      <c r="F222" s="1" t="s">
        <v>381</v>
      </c>
      <c r="G222" t="str">
        <f>CONCATENATE(A222,",",B222,",",C222,",",D222,",",E222,",",F222)</f>
        <v>K01030098PM238974,YXG987,Herdi Alfiyansah, ( XII PM ),k01030098pm238974@gmail.com,XII PM</v>
      </c>
    </row>
    <row r="223" spans="1:7" x14ac:dyDescent="0.2">
      <c r="A223" s="1" t="s">
        <v>629</v>
      </c>
      <c r="B223" s="2" t="s">
        <v>793</v>
      </c>
      <c r="C223" s="1" t="s">
        <v>207</v>
      </c>
      <c r="D223" s="1" t="s">
        <v>404</v>
      </c>
      <c r="E223" t="str">
        <f t="shared" si="3"/>
        <v>k01030098pm238975@gmail.com</v>
      </c>
      <c r="F223" s="1" t="s">
        <v>381</v>
      </c>
      <c r="G223" t="str">
        <f>CONCATENATE(A223,",",B223,",",C223,",",D223,",",E223,",",F223)</f>
        <v>K01030098PM238975,YXG987,KEVIN ROMAN SAPUTRA, ( XII PM ),k01030098pm238975@gmail.com,XII PM</v>
      </c>
    </row>
    <row r="224" spans="1:7" x14ac:dyDescent="0.2">
      <c r="A224" s="1" t="s">
        <v>630</v>
      </c>
      <c r="B224" s="2" t="s">
        <v>793</v>
      </c>
      <c r="C224" s="1" t="s">
        <v>208</v>
      </c>
      <c r="D224" s="1" t="s">
        <v>404</v>
      </c>
      <c r="E224" t="str">
        <f t="shared" si="3"/>
        <v>k01030098pm238976@gmail.com</v>
      </c>
      <c r="F224" s="1" t="s">
        <v>381</v>
      </c>
      <c r="G224" t="str">
        <f>CONCATENATE(A224,",",B224,",",C224,",",D224,",",E224,",",F224)</f>
        <v>K01030098PM238976,YXG987,KEYLA KEYSA UTAMI, ( XII PM ),k01030098pm238976@gmail.com,XII PM</v>
      </c>
    </row>
    <row r="225" spans="1:7" x14ac:dyDescent="0.2">
      <c r="A225" s="1" t="s">
        <v>631</v>
      </c>
      <c r="B225" s="2" t="s">
        <v>793</v>
      </c>
      <c r="C225" s="1" t="s">
        <v>209</v>
      </c>
      <c r="D225" s="1" t="s">
        <v>404</v>
      </c>
      <c r="E225" t="str">
        <f t="shared" si="3"/>
        <v>k01030098pm238977@gmail.com</v>
      </c>
      <c r="F225" s="1" t="s">
        <v>381</v>
      </c>
      <c r="G225" t="str">
        <f>CONCATENATE(A225,",",B225,",",C225,",",D225,",",E225,",",F225)</f>
        <v>K01030098PM238977,YXG987,KHARIZKA YULI AMELIA, ( XII PM ),k01030098pm238977@gmail.com,XII PM</v>
      </c>
    </row>
    <row r="226" spans="1:7" x14ac:dyDescent="0.2">
      <c r="A226" s="1" t="s">
        <v>632</v>
      </c>
      <c r="B226" s="2" t="s">
        <v>793</v>
      </c>
      <c r="C226" s="1" t="s">
        <v>210</v>
      </c>
      <c r="D226" s="1" t="s">
        <v>404</v>
      </c>
      <c r="E226" t="str">
        <f t="shared" si="3"/>
        <v>k01030098pm238978@gmail.com</v>
      </c>
      <c r="F226" s="1" t="s">
        <v>381</v>
      </c>
      <c r="G226" t="str">
        <f>CONCATENATE(A226,",",B226,",",C226,",",D226,",",E226,",",F226)</f>
        <v>K01030098PM238978,YXG987,LIDIA SULISTIAWATI, ( XII PM ),k01030098pm238978@gmail.com,XII PM</v>
      </c>
    </row>
    <row r="227" spans="1:7" x14ac:dyDescent="0.2">
      <c r="A227" s="1" t="s">
        <v>633</v>
      </c>
      <c r="B227" s="2" t="s">
        <v>793</v>
      </c>
      <c r="C227" s="1" t="s">
        <v>211</v>
      </c>
      <c r="D227" s="1" t="s">
        <v>404</v>
      </c>
      <c r="E227" t="str">
        <f t="shared" si="3"/>
        <v>k01030098pm238979@gmail.com</v>
      </c>
      <c r="F227" s="1" t="s">
        <v>381</v>
      </c>
      <c r="G227" t="str">
        <f>CONCATENATE(A227,",",B227,",",C227,",",D227,",",E227,",",F227)</f>
        <v>K01030098PM238979,YXG987,MUHAMAD ILHAM NURSYAHBANI, ( XII PM ),k01030098pm238979@gmail.com,XII PM</v>
      </c>
    </row>
    <row r="228" spans="1:7" x14ac:dyDescent="0.2">
      <c r="A228" s="1" t="s">
        <v>634</v>
      </c>
      <c r="B228" s="2" t="s">
        <v>793</v>
      </c>
      <c r="C228" s="1" t="s">
        <v>104</v>
      </c>
      <c r="D228" s="1" t="s">
        <v>404</v>
      </c>
      <c r="E228" t="str">
        <f t="shared" si="3"/>
        <v>k01030098pm238980@gmail.com</v>
      </c>
      <c r="F228" s="1" t="s">
        <v>381</v>
      </c>
      <c r="G228" t="str">
        <f>CONCATENATE(A228,",",B228,",",C228,",",D228,",",E228,",",F228)</f>
        <v>K01030098PM238980,YXG987,MUHAMAD RIDWAN, ( XII PM ),k01030098pm238980@gmail.com,XII PM</v>
      </c>
    </row>
    <row r="229" spans="1:7" x14ac:dyDescent="0.2">
      <c r="A229" s="1" t="s">
        <v>635</v>
      </c>
      <c r="B229" s="2" t="s">
        <v>793</v>
      </c>
      <c r="C229" s="1" t="s">
        <v>212</v>
      </c>
      <c r="D229" s="1" t="s">
        <v>404</v>
      </c>
      <c r="E229" t="str">
        <f t="shared" si="3"/>
        <v>k01030098pm238981@gmail.com</v>
      </c>
      <c r="F229" s="1" t="s">
        <v>381</v>
      </c>
      <c r="G229" t="str">
        <f>CONCATENATE(A229,",",B229,",",C229,",",D229,",",E229,",",F229)</f>
        <v>K01030098PM238981,YXG987,MUHAMMAD FAUZAN PRATAMA, ( XII PM ),k01030098pm238981@gmail.com,XII PM</v>
      </c>
    </row>
    <row r="230" spans="1:7" x14ac:dyDescent="0.2">
      <c r="A230" s="1" t="s">
        <v>636</v>
      </c>
      <c r="B230" s="2" t="s">
        <v>793</v>
      </c>
      <c r="C230" s="1" t="s">
        <v>384</v>
      </c>
      <c r="D230" s="1" t="s">
        <v>404</v>
      </c>
      <c r="E230" t="str">
        <f t="shared" si="3"/>
        <v>k01030098pm239818@gmail.com</v>
      </c>
      <c r="F230" s="1" t="s">
        <v>381</v>
      </c>
      <c r="G230" t="str">
        <f>CONCATENATE(A230,",",B230,",",C230,",",D230,",",E230,",",F230)</f>
        <v>K01030098PM239818,YXG987,NABIL NASHIFUDDIN, ( XII PM ),k01030098pm239818@gmail.com,XII PM</v>
      </c>
    </row>
    <row r="231" spans="1:7" x14ac:dyDescent="0.2">
      <c r="A231" s="1" t="s">
        <v>637</v>
      </c>
      <c r="B231" s="2" t="s">
        <v>793</v>
      </c>
      <c r="C231" s="1" t="s">
        <v>213</v>
      </c>
      <c r="D231" s="1" t="s">
        <v>404</v>
      </c>
      <c r="E231" t="str">
        <f t="shared" si="3"/>
        <v>k01030098pm238982@gmail.com</v>
      </c>
      <c r="F231" s="1" t="s">
        <v>381</v>
      </c>
      <c r="G231" t="str">
        <f>CONCATENATE(A231,",",B231,",",C231,",",D231,",",E231,",",F231)</f>
        <v>K01030098PM238982,YXG987,NATASYA NATALIA, ( XII PM ),k01030098pm238982@gmail.com,XII PM</v>
      </c>
    </row>
    <row r="232" spans="1:7" x14ac:dyDescent="0.2">
      <c r="A232" s="1" t="s">
        <v>638</v>
      </c>
      <c r="B232" s="2" t="s">
        <v>793</v>
      </c>
      <c r="C232" s="1" t="s">
        <v>214</v>
      </c>
      <c r="D232" s="1" t="s">
        <v>404</v>
      </c>
      <c r="E232" t="str">
        <f t="shared" si="3"/>
        <v>k01030098pm238983@gmail.com</v>
      </c>
      <c r="F232" s="1" t="s">
        <v>381</v>
      </c>
      <c r="G232" t="str">
        <f>CONCATENATE(A232,",",B232,",",C232,",",D232,",",E232,",",F232)</f>
        <v>K01030098PM238983,YXG987,NIA DAMAYANTI, ( XII PM ),k01030098pm238983@gmail.com,XII PM</v>
      </c>
    </row>
    <row r="233" spans="1:7" x14ac:dyDescent="0.2">
      <c r="A233" s="1" t="s">
        <v>639</v>
      </c>
      <c r="B233" s="2" t="s">
        <v>793</v>
      </c>
      <c r="C233" s="1" t="s">
        <v>215</v>
      </c>
      <c r="D233" s="1" t="s">
        <v>404</v>
      </c>
      <c r="E233" t="str">
        <f t="shared" si="3"/>
        <v>k01030098pm238984@gmail.com</v>
      </c>
      <c r="F233" s="1" t="s">
        <v>381</v>
      </c>
      <c r="G233" t="str">
        <f>CONCATENATE(A233,",",B233,",",C233,",",D233,",",E233,",",F233)</f>
        <v>K01030098PM238984,YXG987,NUR AINI, ( XII PM ),k01030098pm238984@gmail.com,XII PM</v>
      </c>
    </row>
    <row r="234" spans="1:7" x14ac:dyDescent="0.2">
      <c r="A234" s="1" t="s">
        <v>640</v>
      </c>
      <c r="B234" s="2" t="s">
        <v>793</v>
      </c>
      <c r="C234" s="1" t="s">
        <v>216</v>
      </c>
      <c r="D234" s="1" t="s">
        <v>404</v>
      </c>
      <c r="E234" t="str">
        <f t="shared" si="3"/>
        <v>k01030098pm238985@gmail.com</v>
      </c>
      <c r="F234" s="1" t="s">
        <v>381</v>
      </c>
      <c r="G234" t="str">
        <f>CONCATENATE(A234,",",B234,",",C234,",",D234,",",E234,",",F234)</f>
        <v>K01030098PM238985,YXG987,NUR ALAMSYAH, ( XII PM ),k01030098pm238985@gmail.com,XII PM</v>
      </c>
    </row>
    <row r="235" spans="1:7" x14ac:dyDescent="0.2">
      <c r="A235" s="1" t="s">
        <v>641</v>
      </c>
      <c r="B235" s="2" t="s">
        <v>793</v>
      </c>
      <c r="C235" s="1" t="s">
        <v>217</v>
      </c>
      <c r="D235" s="1" t="s">
        <v>404</v>
      </c>
      <c r="E235" t="str">
        <f t="shared" si="3"/>
        <v>k01030098pm238987@gmail.com</v>
      </c>
      <c r="F235" s="1" t="s">
        <v>381</v>
      </c>
      <c r="G235" t="str">
        <f>CONCATENATE(A235,",",B235,",",C235,",",D235,",",E235,",",F235)</f>
        <v>K01030098PM238987,YXG987,PANDU ARYA PRATAMA, ( XII PM ),k01030098pm238987@gmail.com,XII PM</v>
      </c>
    </row>
    <row r="236" spans="1:7" x14ac:dyDescent="0.2">
      <c r="A236" s="1" t="s">
        <v>642</v>
      </c>
      <c r="B236" s="2" t="s">
        <v>793</v>
      </c>
      <c r="C236" s="1" t="s">
        <v>218</v>
      </c>
      <c r="D236" s="1" t="s">
        <v>404</v>
      </c>
      <c r="E236" t="str">
        <f t="shared" si="3"/>
        <v>k01030098pm238988@gmail.com</v>
      </c>
      <c r="F236" s="1" t="s">
        <v>381</v>
      </c>
      <c r="G236" t="str">
        <f>CONCATENATE(A236,",",B236,",",C236,",",D236,",",E236,",",F236)</f>
        <v>K01030098PM238988,YXG987,PUTRA EKA PRASETYO, ( XII PM ),k01030098pm238988@gmail.com,XII PM</v>
      </c>
    </row>
    <row r="237" spans="1:7" x14ac:dyDescent="0.2">
      <c r="A237" s="1" t="s">
        <v>643</v>
      </c>
      <c r="B237" s="2" t="s">
        <v>793</v>
      </c>
      <c r="C237" s="1" t="s">
        <v>219</v>
      </c>
      <c r="D237" s="1" t="s">
        <v>404</v>
      </c>
      <c r="E237" t="str">
        <f t="shared" si="3"/>
        <v>k01030098pm238989@gmail.com</v>
      </c>
      <c r="F237" s="1" t="s">
        <v>381</v>
      </c>
      <c r="G237" t="str">
        <f>CONCATENATE(A237,",",B237,",",C237,",",D237,",",E237,",",F237)</f>
        <v>K01030098PM238989,YXG987,PUTRI NUR ANJANI, ( XII PM ),k01030098pm238989@gmail.com,XII PM</v>
      </c>
    </row>
    <row r="238" spans="1:7" x14ac:dyDescent="0.2">
      <c r="A238" s="1" t="s">
        <v>644</v>
      </c>
      <c r="B238" s="2" t="s">
        <v>793</v>
      </c>
      <c r="C238" s="1" t="s">
        <v>220</v>
      </c>
      <c r="D238" s="1" t="s">
        <v>404</v>
      </c>
      <c r="E238" t="str">
        <f t="shared" si="3"/>
        <v>k01030098pm238991@gmail.com</v>
      </c>
      <c r="F238" s="1" t="s">
        <v>381</v>
      </c>
      <c r="G238" t="str">
        <f>CONCATENATE(A238,",",B238,",",C238,",",D238,",",E238,",",F238)</f>
        <v>K01030098PM238991,YXG987,REHAN INDRA PRATAMA, ( XII PM ),k01030098pm238991@gmail.com,XII PM</v>
      </c>
    </row>
    <row r="239" spans="1:7" x14ac:dyDescent="0.2">
      <c r="A239" s="1" t="s">
        <v>645</v>
      </c>
      <c r="B239" s="2" t="s">
        <v>793</v>
      </c>
      <c r="C239" s="1" t="s">
        <v>221</v>
      </c>
      <c r="D239" s="1" t="s">
        <v>404</v>
      </c>
      <c r="E239" t="str">
        <f t="shared" si="3"/>
        <v>k01030098pm238992@gmail.com</v>
      </c>
      <c r="F239" s="1" t="s">
        <v>381</v>
      </c>
      <c r="G239" t="str">
        <f>CONCATENATE(A239,",",B239,",",C239,",",D239,",",E239,",",F239)</f>
        <v>K01030098PM238992,YXG987,REVANI DWI RAHAYU, ( XII PM ),k01030098pm238992@gmail.com,XII PM</v>
      </c>
    </row>
    <row r="240" spans="1:7" x14ac:dyDescent="0.2">
      <c r="A240" s="1" t="s">
        <v>646</v>
      </c>
      <c r="B240" s="2" t="s">
        <v>793</v>
      </c>
      <c r="C240" s="1" t="s">
        <v>222</v>
      </c>
      <c r="D240" s="1" t="s">
        <v>404</v>
      </c>
      <c r="E240" t="str">
        <f t="shared" si="3"/>
        <v>k01030098pm238993@gmail.com</v>
      </c>
      <c r="F240" s="1" t="s">
        <v>381</v>
      </c>
      <c r="G240" t="str">
        <f>CONCATENATE(A240,",",B240,",",C240,",",D240,",",E240,",",F240)</f>
        <v>K01030098PM238993,YXG987,REYHAN ERLANGGA, ( XII PM ),k01030098pm238993@gmail.com,XII PM</v>
      </c>
    </row>
    <row r="241" spans="1:7" x14ac:dyDescent="0.2">
      <c r="A241" s="1" t="s">
        <v>647</v>
      </c>
      <c r="B241" s="2" t="s">
        <v>793</v>
      </c>
      <c r="C241" s="1" t="s">
        <v>223</v>
      </c>
      <c r="D241" s="1" t="s">
        <v>404</v>
      </c>
      <c r="E241" t="str">
        <f t="shared" si="3"/>
        <v>k01030098pm238994@gmail.com</v>
      </c>
      <c r="F241" s="1" t="s">
        <v>381</v>
      </c>
      <c r="G241" t="str">
        <f>CONCATENATE(A241,",",B241,",",C241,",",D241,",",E241,",",F241)</f>
        <v>K01030098PM238994,YXG987,REZA SATRIA KUSUMA, ( XII PM ),k01030098pm238994@gmail.com,XII PM</v>
      </c>
    </row>
    <row r="242" spans="1:7" x14ac:dyDescent="0.2">
      <c r="A242" s="1" t="s">
        <v>648</v>
      </c>
      <c r="B242" s="2" t="s">
        <v>793</v>
      </c>
      <c r="C242" s="1" t="s">
        <v>224</v>
      </c>
      <c r="D242" s="1" t="s">
        <v>404</v>
      </c>
      <c r="E242" t="str">
        <f t="shared" si="3"/>
        <v>k01030098pm238995@gmail.com</v>
      </c>
      <c r="F242" s="1" t="s">
        <v>381</v>
      </c>
      <c r="G242" t="str">
        <f>CONCATENATE(A242,",",B242,",",C242,",",D242,",",E242,",",F242)</f>
        <v>K01030098PM238995,YXG987,RIZKY PUTRA KURNIA, ( XII PM ),k01030098pm238995@gmail.com,XII PM</v>
      </c>
    </row>
    <row r="243" spans="1:7" x14ac:dyDescent="0.2">
      <c r="A243" s="1" t="s">
        <v>649</v>
      </c>
      <c r="B243" s="2" t="s">
        <v>793</v>
      </c>
      <c r="C243" s="1" t="s">
        <v>225</v>
      </c>
      <c r="D243" s="1" t="s">
        <v>404</v>
      </c>
      <c r="E243" t="str">
        <f t="shared" si="3"/>
        <v>k01030098pm238996@gmail.com</v>
      </c>
      <c r="F243" s="1" t="s">
        <v>381</v>
      </c>
      <c r="G243" t="str">
        <f>CONCATENATE(A243,",",B243,",",C243,",",D243,",",E243,",",F243)</f>
        <v>K01030098PM238996,YXG987,ROSA APRILIANI, ( XII PM ),k01030098pm238996@gmail.com,XII PM</v>
      </c>
    </row>
    <row r="244" spans="1:7" x14ac:dyDescent="0.2">
      <c r="A244" s="1" t="s">
        <v>650</v>
      </c>
      <c r="B244" s="2" t="s">
        <v>793</v>
      </c>
      <c r="C244" s="1" t="s">
        <v>226</v>
      </c>
      <c r="D244" s="1" t="s">
        <v>404</v>
      </c>
      <c r="E244" t="str">
        <f t="shared" si="3"/>
        <v>k01030098pm238998@gmail.com</v>
      </c>
      <c r="F244" s="1" t="s">
        <v>381</v>
      </c>
      <c r="G244" t="str">
        <f>CONCATENATE(A244,",",B244,",",C244,",",D244,",",E244,",",F244)</f>
        <v>K01030098PM238998,YXG987,SEPTI RAHMADINI, ( XII PM ),k01030098pm238998@gmail.com,XII PM</v>
      </c>
    </row>
    <row r="245" spans="1:7" x14ac:dyDescent="0.2">
      <c r="A245" s="1" t="s">
        <v>651</v>
      </c>
      <c r="B245" s="2" t="s">
        <v>793</v>
      </c>
      <c r="C245" s="1" t="s">
        <v>227</v>
      </c>
      <c r="D245" s="1" t="s">
        <v>404</v>
      </c>
      <c r="E245" t="str">
        <f t="shared" si="3"/>
        <v>k01030098pm238986@gmail.com</v>
      </c>
      <c r="F245" s="1" t="s">
        <v>381</v>
      </c>
      <c r="G245" t="str">
        <f>CONCATENATE(A245,",",B245,",",C245,",",D245,",",E245,",",F245)</f>
        <v>K01030098PM238986,YXG987,SERLI AULIA, ( XII PM ),k01030098pm238986@gmail.com,XII PM</v>
      </c>
    </row>
    <row r="246" spans="1:7" x14ac:dyDescent="0.2">
      <c r="A246" s="1" t="s">
        <v>652</v>
      </c>
      <c r="B246" s="2" t="s">
        <v>793</v>
      </c>
      <c r="C246" s="1" t="s">
        <v>228</v>
      </c>
      <c r="D246" s="1" t="s">
        <v>404</v>
      </c>
      <c r="E246" t="str">
        <f t="shared" si="3"/>
        <v>k01030098pm239000@gmail.com</v>
      </c>
      <c r="F246" s="1" t="s">
        <v>381</v>
      </c>
      <c r="G246" t="str">
        <f>CONCATENATE(A246,",",B246,",",C246,",",D246,",",E246,",",F246)</f>
        <v>K01030098PM239000,YXG987,SHERLY CHAIRRUNNISA SETIAWAN, ( XII PM ),k01030098pm239000@gmail.com,XII PM</v>
      </c>
    </row>
    <row r="247" spans="1:7" x14ac:dyDescent="0.2">
      <c r="A247" s="1" t="s">
        <v>653</v>
      </c>
      <c r="B247" s="2" t="s">
        <v>793</v>
      </c>
      <c r="C247" s="1" t="s">
        <v>229</v>
      </c>
      <c r="D247" s="1" t="s">
        <v>404</v>
      </c>
      <c r="E247" t="str">
        <f t="shared" si="3"/>
        <v>k01030098pm239002@gmail.com</v>
      </c>
      <c r="F247" s="1" t="s">
        <v>381</v>
      </c>
      <c r="G247" t="str">
        <f>CONCATENATE(A247,",",B247,",",C247,",",D247,",",E247,",",F247)</f>
        <v>K01030098PM239002,YXG987,TRI RAMADANI, ( XII PM ),k01030098pm239002@gmail.com,XII PM</v>
      </c>
    </row>
    <row r="248" spans="1:7" x14ac:dyDescent="0.2">
      <c r="A248" s="1" t="s">
        <v>654</v>
      </c>
      <c r="B248" s="2" t="s">
        <v>793</v>
      </c>
      <c r="C248" s="1" t="s">
        <v>230</v>
      </c>
      <c r="D248" s="1" t="s">
        <v>404</v>
      </c>
      <c r="E248" t="str">
        <f t="shared" si="3"/>
        <v>k01030098pm239003@gmail.com</v>
      </c>
      <c r="F248" s="1" t="s">
        <v>381</v>
      </c>
      <c r="G248" t="str">
        <f>CONCATENATE(A248,",",B248,",",C248,",",D248,",",E248,",",F248)</f>
        <v>K01030098PM239003,YXG987,WAHYU SAPUTRA, ( XII PM ),k01030098pm239003@gmail.com,XII PM</v>
      </c>
    </row>
    <row r="249" spans="1:7" x14ac:dyDescent="0.2">
      <c r="A249" s="1" t="s">
        <v>655</v>
      </c>
      <c r="B249" s="2" t="s">
        <v>793</v>
      </c>
      <c r="C249" s="1" t="s">
        <v>231</v>
      </c>
      <c r="D249" s="1" t="s">
        <v>404</v>
      </c>
      <c r="E249" t="str">
        <f t="shared" si="3"/>
        <v>k01030098pm239004@gmail.com</v>
      </c>
      <c r="F249" s="1" t="s">
        <v>381</v>
      </c>
      <c r="G249" t="str">
        <f>CONCATENATE(A249,",",B249,",",C249,",",D249,",",E249,",",F249)</f>
        <v>K01030098PM239004,YXG987,WINDA FAIDAH, ( XII PM ),k01030098pm239004@gmail.com,XII PM</v>
      </c>
    </row>
    <row r="250" spans="1:7" x14ac:dyDescent="0.2">
      <c r="A250" s="1" t="s">
        <v>656</v>
      </c>
      <c r="B250" s="2" t="s">
        <v>793</v>
      </c>
      <c r="C250" s="1" t="s">
        <v>232</v>
      </c>
      <c r="D250" s="1" t="s">
        <v>404</v>
      </c>
      <c r="E250" t="str">
        <f t="shared" si="3"/>
        <v>k01030098pm239005@gmail.com</v>
      </c>
      <c r="F250" s="1" t="s">
        <v>381</v>
      </c>
      <c r="G250" t="str">
        <f>CONCATENATE(A250,",",B250,",",C250,",",D250,",",E250,",",F250)</f>
        <v>K01030098PM239005,YXG987,WULAN RIYONO, ( XII PM ),k01030098pm239005@gmail.com,XII PM</v>
      </c>
    </row>
    <row r="251" spans="1:7" x14ac:dyDescent="0.2">
      <c r="A251" s="1" t="s">
        <v>657</v>
      </c>
      <c r="B251" s="2" t="s">
        <v>793</v>
      </c>
      <c r="C251" s="1" t="s">
        <v>233</v>
      </c>
      <c r="D251" s="1" t="s">
        <v>405</v>
      </c>
      <c r="E251" t="str">
        <f t="shared" si="3"/>
        <v>k01030098tjkt238639@gmail.com</v>
      </c>
      <c r="F251" s="1" t="s">
        <v>385</v>
      </c>
      <c r="G251" t="str">
        <f>CONCATENATE(A251,",",B251,",",C251,",",D251,",",E251,",",F251)</f>
        <v>K01030098TJKT238639,YXG987,ABDUL MUHAMAD HAIR, ( XII TJKT 1 ),k01030098tjkt238639@gmail.com,XII TJKT 1</v>
      </c>
    </row>
    <row r="252" spans="1:7" x14ac:dyDescent="0.2">
      <c r="A252" s="1" t="s">
        <v>658</v>
      </c>
      <c r="B252" s="2" t="s">
        <v>793</v>
      </c>
      <c r="C252" s="1" t="s">
        <v>234</v>
      </c>
      <c r="D252" s="1" t="s">
        <v>405</v>
      </c>
      <c r="E252" t="str">
        <f t="shared" si="3"/>
        <v>k01030098tjkt238640@gmail.com</v>
      </c>
      <c r="F252" s="1" t="s">
        <v>385</v>
      </c>
      <c r="G252" t="str">
        <f>CONCATENATE(A252,",",B252,",",C252,",",D252,",",E252,",",F252)</f>
        <v>K01030098TJKT238640,YXG987,ACHMAD RIDWAN, ( XII TJKT 1 ),k01030098tjkt238640@gmail.com,XII TJKT 1</v>
      </c>
    </row>
    <row r="253" spans="1:7" x14ac:dyDescent="0.2">
      <c r="A253" s="1" t="s">
        <v>659</v>
      </c>
      <c r="B253" s="2" t="s">
        <v>793</v>
      </c>
      <c r="C253" s="1" t="s">
        <v>386</v>
      </c>
      <c r="D253" s="1" t="s">
        <v>405</v>
      </c>
      <c r="E253" t="str">
        <f t="shared" si="3"/>
        <v>k01030098tjkt249814@gmail.com</v>
      </c>
      <c r="F253" s="1" t="s">
        <v>385</v>
      </c>
      <c r="G253" t="str">
        <f>CONCATENATE(A253,",",B253,",",C253,",",D253,",",E253,",",F253)</f>
        <v>K01030098TJKT249814,YXG987,AHMAD ILHAMEDI, ( XII TJKT 1 ),k01030098tjkt249814@gmail.com,XII TJKT 1</v>
      </c>
    </row>
    <row r="254" spans="1:7" x14ac:dyDescent="0.2">
      <c r="A254" s="1" t="s">
        <v>660</v>
      </c>
      <c r="B254" s="2" t="s">
        <v>793</v>
      </c>
      <c r="C254" s="1" t="s">
        <v>235</v>
      </c>
      <c r="D254" s="1" t="s">
        <v>405</v>
      </c>
      <c r="E254" t="str">
        <f t="shared" si="3"/>
        <v>k01030098tjkt238655@gmail.com</v>
      </c>
      <c r="F254" s="1" t="s">
        <v>385</v>
      </c>
      <c r="G254" t="str">
        <f>CONCATENATE(A254,",",B254,",",C254,",",D254,",",E254,",",F254)</f>
        <v>K01030098TJKT238655,YXG987,ALTAN NARENDRA FIRMANSYAH, ( XII TJKT 1 ),k01030098tjkt238655@gmail.com,XII TJKT 1</v>
      </c>
    </row>
    <row r="255" spans="1:7" x14ac:dyDescent="0.2">
      <c r="A255" s="1" t="s">
        <v>661</v>
      </c>
      <c r="B255" s="2" t="s">
        <v>793</v>
      </c>
      <c r="C255" s="1" t="s">
        <v>236</v>
      </c>
      <c r="D255" s="1" t="s">
        <v>405</v>
      </c>
      <c r="E255" t="str">
        <f t="shared" si="3"/>
        <v>k01030098tjkt238656@gmail.com</v>
      </c>
      <c r="F255" s="1" t="s">
        <v>385</v>
      </c>
      <c r="G255" t="str">
        <f>CONCATENATE(A255,",",B255,",",C255,",",D255,",",E255,",",F255)</f>
        <v>K01030098TJKT238656,YXG987,ANDHIKA HERDIANA, ( XII TJKT 1 ),k01030098tjkt238656@gmail.com,XII TJKT 1</v>
      </c>
    </row>
    <row r="256" spans="1:7" x14ac:dyDescent="0.2">
      <c r="A256" s="1" t="s">
        <v>662</v>
      </c>
      <c r="B256" s="2" t="s">
        <v>793</v>
      </c>
      <c r="C256" s="1" t="s">
        <v>237</v>
      </c>
      <c r="D256" s="1" t="s">
        <v>405</v>
      </c>
      <c r="E256" t="str">
        <f t="shared" si="3"/>
        <v>k01030098tjkt238658@gmail.com</v>
      </c>
      <c r="F256" s="1" t="s">
        <v>385</v>
      </c>
      <c r="G256" t="str">
        <f>CONCATENATE(A256,",",B256,",",C256,",",D256,",",E256,",",F256)</f>
        <v>K01030098TJKT238658,YXG987,ANDINI AULIA PUTRI, ( XII TJKT 1 ),k01030098tjkt238658@gmail.com,XII TJKT 1</v>
      </c>
    </row>
    <row r="257" spans="1:7" x14ac:dyDescent="0.2">
      <c r="A257" s="1" t="s">
        <v>663</v>
      </c>
      <c r="B257" s="2" t="s">
        <v>793</v>
      </c>
      <c r="C257" s="1" t="s">
        <v>387</v>
      </c>
      <c r="D257" s="1" t="s">
        <v>405</v>
      </c>
      <c r="E257" t="str">
        <f t="shared" si="3"/>
        <v>k01030098tjkt238659@gmail.com</v>
      </c>
      <c r="F257" s="1" t="s">
        <v>385</v>
      </c>
      <c r="G257" t="str">
        <f>CONCATENATE(A257,",",B257,",",C257,",",D257,",",E257,",",F257)</f>
        <v>K01030098TJKT238659,YXG987,Andrean Razya Annavi, ( XII TJKT 1 ),k01030098tjkt238659@gmail.com,XII TJKT 1</v>
      </c>
    </row>
    <row r="258" spans="1:7" x14ac:dyDescent="0.2">
      <c r="A258" s="1" t="s">
        <v>664</v>
      </c>
      <c r="B258" s="2" t="s">
        <v>793</v>
      </c>
      <c r="C258" s="1" t="s">
        <v>238</v>
      </c>
      <c r="D258" s="1" t="s">
        <v>405</v>
      </c>
      <c r="E258" t="str">
        <f t="shared" si="3"/>
        <v>k01030098tjkt238645@gmail.com</v>
      </c>
      <c r="F258" s="1" t="s">
        <v>385</v>
      </c>
      <c r="G258" t="str">
        <f>CONCATENATE(A258,",",B258,",",C258,",",D258,",",E258,",",F258)</f>
        <v>K01030098TJKT238645,YXG987,ANDRIAN WIJAYA, ( XII TJKT 1 ),k01030098tjkt238645@gmail.com,XII TJKT 1</v>
      </c>
    </row>
    <row r="259" spans="1:7" x14ac:dyDescent="0.2">
      <c r="A259" s="1" t="s">
        <v>665</v>
      </c>
      <c r="B259" s="2" t="s">
        <v>793</v>
      </c>
      <c r="C259" s="1" t="s">
        <v>239</v>
      </c>
      <c r="D259" s="1" t="s">
        <v>405</v>
      </c>
      <c r="E259" t="str">
        <f t="shared" ref="E259:E322" si="4">LOWER(CONCATENATE(A259,"@gmail.com"))</f>
        <v>k01030098tjkt238668@gmail.com</v>
      </c>
      <c r="F259" s="1" t="s">
        <v>385</v>
      </c>
      <c r="G259" t="str">
        <f>CONCATENATE(A259,",",B259,",",C259,",",D259,",",E259,",",F259)</f>
        <v>K01030098TJKT238668,YXG987,CINTA JULYA LARASATI, ( XII TJKT 1 ),k01030098tjkt238668@gmail.com,XII TJKT 1</v>
      </c>
    </row>
    <row r="260" spans="1:7" x14ac:dyDescent="0.2">
      <c r="A260" s="1" t="s">
        <v>666</v>
      </c>
      <c r="B260" s="2" t="s">
        <v>793</v>
      </c>
      <c r="C260" s="1" t="s">
        <v>240</v>
      </c>
      <c r="D260" s="1" t="s">
        <v>405</v>
      </c>
      <c r="E260" t="str">
        <f t="shared" si="4"/>
        <v>k01030098tjkt238670@gmail.com</v>
      </c>
      <c r="F260" s="1" t="s">
        <v>385</v>
      </c>
      <c r="G260" t="str">
        <f>CONCATENATE(A260,",",B260,",",C260,",",D260,",",E260,",",F260)</f>
        <v>K01030098TJKT238670,YXG987,DAYAN PATTIH KHALAM, ( XII TJKT 1 ),k01030098tjkt238670@gmail.com,XII TJKT 1</v>
      </c>
    </row>
    <row r="261" spans="1:7" x14ac:dyDescent="0.2">
      <c r="A261" s="1" t="s">
        <v>667</v>
      </c>
      <c r="B261" s="2" t="s">
        <v>793</v>
      </c>
      <c r="C261" s="1" t="s">
        <v>241</v>
      </c>
      <c r="D261" s="1" t="s">
        <v>405</v>
      </c>
      <c r="E261" t="str">
        <f t="shared" si="4"/>
        <v>k01030098tjkt238671@gmail.com</v>
      </c>
      <c r="F261" s="1" t="s">
        <v>385</v>
      </c>
      <c r="G261" t="str">
        <f>CONCATENATE(A261,",",B261,",",C261,",",D261,",",E261,",",F261)</f>
        <v>K01030098TJKT238671,YXG987,DECO ADI PRIYANDA, ( XII TJKT 1 ),k01030098tjkt238671@gmail.com,XII TJKT 1</v>
      </c>
    </row>
    <row r="262" spans="1:7" x14ac:dyDescent="0.2">
      <c r="A262" s="1" t="s">
        <v>668</v>
      </c>
      <c r="B262" s="2" t="s">
        <v>793</v>
      </c>
      <c r="C262" s="1" t="s">
        <v>242</v>
      </c>
      <c r="D262" s="1" t="s">
        <v>405</v>
      </c>
      <c r="E262" t="str">
        <f t="shared" si="4"/>
        <v>k01030098tjkt238673@gmail.com</v>
      </c>
      <c r="F262" s="1" t="s">
        <v>385</v>
      </c>
      <c r="G262" t="str">
        <f>CONCATENATE(A262,",",B262,",",C262,",",D262,",",E262,",",F262)</f>
        <v>K01030098TJKT238673,YXG987,DICKI SAI HIKARU, ( XII TJKT 1 ),k01030098tjkt238673@gmail.com,XII TJKT 1</v>
      </c>
    </row>
    <row r="263" spans="1:7" x14ac:dyDescent="0.2">
      <c r="A263" s="1" t="s">
        <v>669</v>
      </c>
      <c r="B263" s="2" t="s">
        <v>793</v>
      </c>
      <c r="C263" s="1" t="s">
        <v>243</v>
      </c>
      <c r="D263" s="1" t="s">
        <v>405</v>
      </c>
      <c r="E263" t="str">
        <f t="shared" si="4"/>
        <v>k01030098tjkt238681@gmail.com</v>
      </c>
      <c r="F263" s="1" t="s">
        <v>385</v>
      </c>
      <c r="G263" t="str">
        <f>CONCATENATE(A263,",",B263,",",C263,",",D263,",",E263,",",F263)</f>
        <v>K01030098TJKT238681,YXG987,FAJAR ARIASIH, ( XII TJKT 1 ),k01030098tjkt238681@gmail.com,XII TJKT 1</v>
      </c>
    </row>
    <row r="264" spans="1:7" x14ac:dyDescent="0.2">
      <c r="A264" s="1" t="s">
        <v>670</v>
      </c>
      <c r="B264" s="2" t="s">
        <v>793</v>
      </c>
      <c r="C264" s="1" t="s">
        <v>244</v>
      </c>
      <c r="D264" s="1" t="s">
        <v>405</v>
      </c>
      <c r="E264" t="str">
        <f t="shared" si="4"/>
        <v>k01030098tjkt238682@gmail.com</v>
      </c>
      <c r="F264" s="1" t="s">
        <v>385</v>
      </c>
      <c r="G264" t="str">
        <f>CONCATENATE(A264,",",B264,",",C264,",",D264,",",E264,",",F264)</f>
        <v>K01030098TJKT238682,YXG987,FAJAR FATUR ROKHIM, ( XII TJKT 1 ),k01030098tjkt238682@gmail.com,XII TJKT 1</v>
      </c>
    </row>
    <row r="265" spans="1:7" x14ac:dyDescent="0.2">
      <c r="A265" s="1" t="s">
        <v>671</v>
      </c>
      <c r="B265" s="2" t="s">
        <v>793</v>
      </c>
      <c r="C265" s="1" t="s">
        <v>245</v>
      </c>
      <c r="D265" s="1" t="s">
        <v>405</v>
      </c>
      <c r="E265" t="str">
        <f t="shared" si="4"/>
        <v>k01030098tjkt238685@gmail.com</v>
      </c>
      <c r="F265" s="1" t="s">
        <v>385</v>
      </c>
      <c r="G265" t="str">
        <f>CONCATENATE(A265,",",B265,",",C265,",",D265,",",E265,",",F265)</f>
        <v>K01030098TJKT238685,YXG987,FAKHRI SYAPUTRO, ( XII TJKT 1 ),k01030098tjkt238685@gmail.com,XII TJKT 1</v>
      </c>
    </row>
    <row r="266" spans="1:7" x14ac:dyDescent="0.2">
      <c r="A266" s="1" t="s">
        <v>672</v>
      </c>
      <c r="B266" s="2" t="s">
        <v>793</v>
      </c>
      <c r="C266" s="1" t="s">
        <v>246</v>
      </c>
      <c r="D266" s="1" t="s">
        <v>405</v>
      </c>
      <c r="E266" t="str">
        <f t="shared" si="4"/>
        <v>k01030098tjkt238686@gmail.com</v>
      </c>
      <c r="F266" s="1" t="s">
        <v>385</v>
      </c>
      <c r="G266" t="str">
        <f>CONCATENATE(A266,",",B266,",",C266,",",D266,",",E266,",",F266)</f>
        <v>K01030098TJKT238686,YXG987,FARDAN IHZA RAMADHAN, ( XII TJKT 1 ),k01030098tjkt238686@gmail.com,XII TJKT 1</v>
      </c>
    </row>
    <row r="267" spans="1:7" x14ac:dyDescent="0.2">
      <c r="A267" s="1" t="s">
        <v>673</v>
      </c>
      <c r="B267" s="2" t="s">
        <v>793</v>
      </c>
      <c r="C267" s="1" t="s">
        <v>247</v>
      </c>
      <c r="D267" s="1" t="s">
        <v>405</v>
      </c>
      <c r="E267" t="str">
        <f t="shared" si="4"/>
        <v>k01030098tjkt238691@gmail.com</v>
      </c>
      <c r="F267" s="1" t="s">
        <v>385</v>
      </c>
      <c r="G267" t="str">
        <f>CONCATENATE(A267,",",B267,",",C267,",",D267,",",E267,",",F267)</f>
        <v>K01030098TJKT238691,YXG987,FEBRIAN RACHMANSYAH, ( XII TJKT 1 ),k01030098tjkt238691@gmail.com,XII TJKT 1</v>
      </c>
    </row>
    <row r="268" spans="1:7" x14ac:dyDescent="0.2">
      <c r="A268" s="1" t="s">
        <v>674</v>
      </c>
      <c r="B268" s="2" t="s">
        <v>793</v>
      </c>
      <c r="C268" s="1" t="s">
        <v>248</v>
      </c>
      <c r="D268" s="1" t="s">
        <v>405</v>
      </c>
      <c r="E268" t="str">
        <f t="shared" si="4"/>
        <v>k01030098tjkt238692@gmail.com</v>
      </c>
      <c r="F268" s="1" t="s">
        <v>385</v>
      </c>
      <c r="G268" t="str">
        <f>CONCATENATE(A268,",",B268,",",C268,",",D268,",",E268,",",F268)</f>
        <v>K01030098TJKT238692,YXG987,FERNANDO KUNARDI, ( XII TJKT 1 ),k01030098tjkt238692@gmail.com,XII TJKT 1</v>
      </c>
    </row>
    <row r="269" spans="1:7" x14ac:dyDescent="0.2">
      <c r="A269" s="1" t="s">
        <v>675</v>
      </c>
      <c r="B269" s="2" t="s">
        <v>793</v>
      </c>
      <c r="C269" s="1" t="s">
        <v>249</v>
      </c>
      <c r="D269" s="1" t="s">
        <v>405</v>
      </c>
      <c r="E269" t="str">
        <f t="shared" si="4"/>
        <v>k01030098tjkt238694@gmail.com</v>
      </c>
      <c r="F269" s="1" t="s">
        <v>385</v>
      </c>
      <c r="G269" t="str">
        <f>CONCATENATE(A269,",",B269,",",C269,",",D269,",",E269,",",F269)</f>
        <v>K01030098TJKT238694,YXG987,GADING ALFARIZY, ( XII TJKT 1 ),k01030098tjkt238694@gmail.com,XII TJKT 1</v>
      </c>
    </row>
    <row r="270" spans="1:7" x14ac:dyDescent="0.2">
      <c r="A270" s="1" t="s">
        <v>676</v>
      </c>
      <c r="B270" s="2" t="s">
        <v>793</v>
      </c>
      <c r="C270" s="1" t="s">
        <v>250</v>
      </c>
      <c r="D270" s="1" t="s">
        <v>405</v>
      </c>
      <c r="E270" t="str">
        <f t="shared" si="4"/>
        <v>k01030098tjkt238697@gmail.com</v>
      </c>
      <c r="F270" s="1" t="s">
        <v>385</v>
      </c>
      <c r="G270" t="str">
        <f>CONCATENATE(A270,",",B270,",",C270,",",D270,",",E270,",",F270)</f>
        <v>K01030098TJKT238697,YXG987,HAIKEL PRATAMA, ( XII TJKT 1 ),k01030098tjkt238697@gmail.com,XII TJKT 1</v>
      </c>
    </row>
    <row r="271" spans="1:7" x14ac:dyDescent="0.2">
      <c r="A271" s="1" t="s">
        <v>677</v>
      </c>
      <c r="B271" s="2" t="s">
        <v>793</v>
      </c>
      <c r="C271" s="1" t="s">
        <v>251</v>
      </c>
      <c r="D271" s="1" t="s">
        <v>405</v>
      </c>
      <c r="E271" t="str">
        <f t="shared" si="4"/>
        <v>k01030098tjkt238700@gmail.com</v>
      </c>
      <c r="F271" s="1" t="s">
        <v>385</v>
      </c>
      <c r="G271" t="str">
        <f>CONCATENATE(A271,",",B271,",",C271,",",D271,",",E271,",",F271)</f>
        <v>K01030098TJKT238700,YXG987,IKCSAN RAMADHAN, ( XII TJKT 1 ),k01030098tjkt238700@gmail.com,XII TJKT 1</v>
      </c>
    </row>
    <row r="272" spans="1:7" x14ac:dyDescent="0.2">
      <c r="A272" s="1" t="s">
        <v>678</v>
      </c>
      <c r="B272" s="2" t="s">
        <v>793</v>
      </c>
      <c r="C272" s="1" t="s">
        <v>252</v>
      </c>
      <c r="D272" s="1" t="s">
        <v>405</v>
      </c>
      <c r="E272" t="str">
        <f t="shared" si="4"/>
        <v>k01030098tjkt238707@gmail.com</v>
      </c>
      <c r="F272" s="1" t="s">
        <v>385</v>
      </c>
      <c r="G272" t="str">
        <f>CONCATENATE(A272,",",B272,",",C272,",",D272,",",E272,",",F272)</f>
        <v>K01030098TJKT238707,YXG987,MALIK AHMAD GUSTAVO, ( XII TJKT 1 ),k01030098tjkt238707@gmail.com,XII TJKT 1</v>
      </c>
    </row>
    <row r="273" spans="1:7" x14ac:dyDescent="0.2">
      <c r="A273" s="1" t="s">
        <v>679</v>
      </c>
      <c r="B273" s="2" t="s">
        <v>793</v>
      </c>
      <c r="C273" s="1" t="s">
        <v>388</v>
      </c>
      <c r="D273" s="1" t="s">
        <v>405</v>
      </c>
      <c r="E273" t="str">
        <f t="shared" si="4"/>
        <v>k01030098tjkt238708@gmail.com</v>
      </c>
      <c r="F273" s="1" t="s">
        <v>385</v>
      </c>
      <c r="G273" t="str">
        <f>CONCATENATE(A273,",",B273,",",C273,",",D273,",",E273,",",F273)</f>
        <v>K01030098TJKT238708,YXG987,Mario Jens Triyulens Manu, ( XII TJKT 1 ),k01030098tjkt238708@gmail.com,XII TJKT 1</v>
      </c>
    </row>
    <row r="274" spans="1:7" x14ac:dyDescent="0.2">
      <c r="A274" s="1" t="s">
        <v>680</v>
      </c>
      <c r="B274" s="2" t="s">
        <v>793</v>
      </c>
      <c r="C274" s="1" t="s">
        <v>253</v>
      </c>
      <c r="D274" s="1" t="s">
        <v>405</v>
      </c>
      <c r="E274" t="str">
        <f t="shared" si="4"/>
        <v>k01030098tjkt238715@gmail.com</v>
      </c>
      <c r="F274" s="1" t="s">
        <v>385</v>
      </c>
      <c r="G274" t="str">
        <f>CONCATENATE(A274,",",B274,",",C274,",",D274,",",E274,",",F274)</f>
        <v>K01030098TJKT238715,YXG987,MUHAMAD FAZRUL MAULIDI, ( XII TJKT 1 ),k01030098tjkt238715@gmail.com,XII TJKT 1</v>
      </c>
    </row>
    <row r="275" spans="1:7" x14ac:dyDescent="0.2">
      <c r="A275" s="1" t="s">
        <v>681</v>
      </c>
      <c r="B275" s="2" t="s">
        <v>793</v>
      </c>
      <c r="C275" s="1" t="s">
        <v>254</v>
      </c>
      <c r="D275" s="1" t="s">
        <v>405</v>
      </c>
      <c r="E275" t="str">
        <f t="shared" si="4"/>
        <v>k01030098tjkt238717@gmail.com</v>
      </c>
      <c r="F275" s="1" t="s">
        <v>385</v>
      </c>
      <c r="G275" t="str">
        <f>CONCATENATE(A275,",",B275,",",C275,",",D275,",",E275,",",F275)</f>
        <v>K01030098TJKT238717,YXG987,MUHAMAD NUR HIDAUYATTULOH, ( XII TJKT 1 ),k01030098tjkt238717@gmail.com,XII TJKT 1</v>
      </c>
    </row>
    <row r="276" spans="1:7" x14ac:dyDescent="0.2">
      <c r="A276" s="1" t="s">
        <v>682</v>
      </c>
      <c r="B276" s="2" t="s">
        <v>793</v>
      </c>
      <c r="C276" s="1" t="s">
        <v>255</v>
      </c>
      <c r="D276" s="1" t="s">
        <v>405</v>
      </c>
      <c r="E276" t="str">
        <f t="shared" si="4"/>
        <v>k01030098tjkt238720@gmail.com</v>
      </c>
      <c r="F276" s="1" t="s">
        <v>385</v>
      </c>
      <c r="G276" t="str">
        <f>CONCATENATE(A276,",",B276,",",C276,",",D276,",",E276,",",F276)</f>
        <v>K01030098TJKT238720,YXG987,MUHAMMAD ABDUL RASYID, ( XII TJKT 1 ),k01030098tjkt238720@gmail.com,XII TJKT 1</v>
      </c>
    </row>
    <row r="277" spans="1:7" x14ac:dyDescent="0.2">
      <c r="A277" s="1" t="s">
        <v>683</v>
      </c>
      <c r="B277" s="2" t="s">
        <v>793</v>
      </c>
      <c r="C277" s="1" t="s">
        <v>256</v>
      </c>
      <c r="D277" s="1" t="s">
        <v>405</v>
      </c>
      <c r="E277" t="str">
        <f t="shared" si="4"/>
        <v>k01030098tjkt238723@gmail.com</v>
      </c>
      <c r="F277" s="1" t="s">
        <v>385</v>
      </c>
      <c r="G277" t="str">
        <f>CONCATENATE(A277,",",B277,",",C277,",",D277,",",E277,",",F277)</f>
        <v>K01030098TJKT238723,YXG987,MUHAMMAD AIRIL SYAVA, ( XII TJKT 1 ),k01030098tjkt238723@gmail.com,XII TJKT 1</v>
      </c>
    </row>
    <row r="278" spans="1:7" x14ac:dyDescent="0.2">
      <c r="A278" s="1" t="s">
        <v>684</v>
      </c>
      <c r="B278" s="2" t="s">
        <v>793</v>
      </c>
      <c r="C278" s="1" t="s">
        <v>389</v>
      </c>
      <c r="D278" s="1" t="s">
        <v>405</v>
      </c>
      <c r="E278" t="str">
        <f t="shared" si="4"/>
        <v>k01030098tjkt238725@gmail.com</v>
      </c>
      <c r="F278" s="1" t="s">
        <v>385</v>
      </c>
      <c r="G278" t="str">
        <f>CONCATENATE(A278,",",B278,",",C278,",",D278,",",E278,",",F278)</f>
        <v>K01030098TJKT238725,YXG987,Muhammad Fairuz Adnan, ( XII TJKT 1 ),k01030098tjkt238725@gmail.com,XII TJKT 1</v>
      </c>
    </row>
    <row r="279" spans="1:7" x14ac:dyDescent="0.2">
      <c r="A279" s="1" t="s">
        <v>685</v>
      </c>
      <c r="B279" s="2" t="s">
        <v>793</v>
      </c>
      <c r="C279" s="1" t="s">
        <v>257</v>
      </c>
      <c r="D279" s="1" t="s">
        <v>405</v>
      </c>
      <c r="E279" t="str">
        <f t="shared" si="4"/>
        <v>k01030098tjkt238730@gmail.com</v>
      </c>
      <c r="F279" s="1" t="s">
        <v>385</v>
      </c>
      <c r="G279" t="str">
        <f>CONCATENATE(A279,",",B279,",",C279,",",D279,",",E279,",",F279)</f>
        <v>K01030098TJKT238730,YXG987,MUHAMMAD KHAFI RAMADANI, ( XII TJKT 1 ),k01030098tjkt238730@gmail.com,XII TJKT 1</v>
      </c>
    </row>
    <row r="280" spans="1:7" x14ac:dyDescent="0.2">
      <c r="A280" s="1" t="s">
        <v>686</v>
      </c>
      <c r="B280" s="2" t="s">
        <v>793</v>
      </c>
      <c r="C280" s="1" t="s">
        <v>390</v>
      </c>
      <c r="D280" s="1" t="s">
        <v>405</v>
      </c>
      <c r="E280" t="str">
        <f t="shared" si="4"/>
        <v>k01030098tjkt239430@gmail.com</v>
      </c>
      <c r="F280" s="1" t="s">
        <v>385</v>
      </c>
      <c r="G280" t="str">
        <f>CONCATENATE(A280,",",B280,",",C280,",",D280,",",E280,",",F280)</f>
        <v>K01030098TJKT239430,YXG987,NADIN CANDRA WINATA, ( XII TJKT 1 ),k01030098tjkt239430@gmail.com,XII TJKT 1</v>
      </c>
    </row>
    <row r="281" spans="1:7" x14ac:dyDescent="0.2">
      <c r="A281" s="1" t="s">
        <v>687</v>
      </c>
      <c r="B281" s="2" t="s">
        <v>793</v>
      </c>
      <c r="C281" s="1" t="s">
        <v>258</v>
      </c>
      <c r="D281" s="1" t="s">
        <v>405</v>
      </c>
      <c r="E281" t="str">
        <f t="shared" si="4"/>
        <v>k01030098tjkt238736@gmail.com</v>
      </c>
      <c r="F281" s="1" t="s">
        <v>385</v>
      </c>
      <c r="G281" t="str">
        <f>CONCATENATE(A281,",",B281,",",C281,",",D281,",",E281,",",F281)</f>
        <v>K01030098TJKT238736,YXG987,RAFA RADITYA, ( XII TJKT 1 ),k01030098tjkt238736@gmail.com,XII TJKT 1</v>
      </c>
    </row>
    <row r="282" spans="1:7" x14ac:dyDescent="0.2">
      <c r="A282" s="1" t="s">
        <v>688</v>
      </c>
      <c r="B282" s="2" t="s">
        <v>793</v>
      </c>
      <c r="C282" s="1" t="s">
        <v>259</v>
      </c>
      <c r="D282" s="1" t="s">
        <v>405</v>
      </c>
      <c r="E282" t="str">
        <f t="shared" si="4"/>
        <v>k01030098tjkt238737@gmail.com</v>
      </c>
      <c r="F282" s="1" t="s">
        <v>385</v>
      </c>
      <c r="G282" t="str">
        <f>CONCATENATE(A282,",",B282,",",C282,",",D282,",",E282,",",F282)</f>
        <v>K01030098TJKT238737,YXG987,RAFLI ARDY, ( XII TJKT 1 ),k01030098tjkt238737@gmail.com,XII TJKT 1</v>
      </c>
    </row>
    <row r="283" spans="1:7" x14ac:dyDescent="0.2">
      <c r="A283" s="1" t="s">
        <v>689</v>
      </c>
      <c r="B283" s="2" t="s">
        <v>793</v>
      </c>
      <c r="C283" s="1" t="s">
        <v>260</v>
      </c>
      <c r="D283" s="1" t="s">
        <v>405</v>
      </c>
      <c r="E283" t="str">
        <f t="shared" si="4"/>
        <v>k01030098tjkt238740@gmail.com</v>
      </c>
      <c r="F283" s="1" t="s">
        <v>385</v>
      </c>
      <c r="G283" t="str">
        <f>CONCATENATE(A283,",",B283,",",C283,",",D283,",",E283,",",F283)</f>
        <v>K01030098TJKT238740,YXG987,RAMDHANI, ( XII TJKT 1 ),k01030098tjkt238740@gmail.com,XII TJKT 1</v>
      </c>
    </row>
    <row r="284" spans="1:7" x14ac:dyDescent="0.2">
      <c r="A284" s="1" t="s">
        <v>690</v>
      </c>
      <c r="B284" s="2" t="s">
        <v>793</v>
      </c>
      <c r="C284" s="1" t="s">
        <v>261</v>
      </c>
      <c r="D284" s="1" t="s">
        <v>405</v>
      </c>
      <c r="E284" t="str">
        <f t="shared" si="4"/>
        <v>k01030098tjkt239053@gmail.com</v>
      </c>
      <c r="F284" s="1" t="s">
        <v>385</v>
      </c>
      <c r="G284" t="str">
        <f>CONCATENATE(A284,",",B284,",",C284,",",D284,",",E284,",",F284)</f>
        <v>K01030098TJKT239053,YXG987,RASYA RADITYA PRASETYO, ( XII TJKT 1 ),k01030098tjkt239053@gmail.com,XII TJKT 1</v>
      </c>
    </row>
    <row r="285" spans="1:7" x14ac:dyDescent="0.2">
      <c r="A285" s="1" t="s">
        <v>691</v>
      </c>
      <c r="B285" s="2" t="s">
        <v>793</v>
      </c>
      <c r="C285" s="1" t="s">
        <v>262</v>
      </c>
      <c r="D285" s="1" t="s">
        <v>405</v>
      </c>
      <c r="E285" t="str">
        <f t="shared" si="4"/>
        <v>k01030098tjkt238745@gmail.com</v>
      </c>
      <c r="F285" s="1" t="s">
        <v>385</v>
      </c>
      <c r="G285" t="str">
        <f>CONCATENATE(A285,",",B285,",",C285,",",D285,",",E285,",",F285)</f>
        <v>K01030098TJKT238745,YXG987,REYKHAN APRIYANTO, ( XII TJKT 1 ),k01030098tjkt238745@gmail.com,XII TJKT 1</v>
      </c>
    </row>
    <row r="286" spans="1:7" x14ac:dyDescent="0.2">
      <c r="A286" s="1" t="s">
        <v>692</v>
      </c>
      <c r="B286" s="2" t="s">
        <v>793</v>
      </c>
      <c r="C286" s="1" t="s">
        <v>263</v>
      </c>
      <c r="D286" s="1" t="s">
        <v>405</v>
      </c>
      <c r="E286" t="str">
        <f t="shared" si="4"/>
        <v>k01030098tjkt238747@gmail.com</v>
      </c>
      <c r="F286" s="1" t="s">
        <v>385</v>
      </c>
      <c r="G286" t="str">
        <f>CONCATENATE(A286,",",B286,",",C286,",",D286,",",E286,",",F286)</f>
        <v>K01030098TJKT238747,YXG987,RIAN CATUR PRASETIO, ( XII TJKT 1 ),k01030098tjkt238747@gmail.com,XII TJKT 1</v>
      </c>
    </row>
    <row r="287" spans="1:7" x14ac:dyDescent="0.2">
      <c r="A287" s="1" t="s">
        <v>693</v>
      </c>
      <c r="B287" s="2" t="s">
        <v>793</v>
      </c>
      <c r="C287" s="1" t="s">
        <v>264</v>
      </c>
      <c r="D287" s="1" t="s">
        <v>405</v>
      </c>
      <c r="E287" t="str">
        <f t="shared" si="4"/>
        <v>k01030098tjkt238749@gmail.com</v>
      </c>
      <c r="F287" s="1" t="s">
        <v>385</v>
      </c>
      <c r="G287" t="str">
        <f>CONCATENATE(A287,",",B287,",",C287,",",D287,",",E287,",",F287)</f>
        <v>K01030098TJKT238749,YXG987,RICKO NOVA ARIANTO, ( XII TJKT 1 ),k01030098tjkt238749@gmail.com,XII TJKT 1</v>
      </c>
    </row>
    <row r="288" spans="1:7" x14ac:dyDescent="0.2">
      <c r="A288" s="1" t="s">
        <v>694</v>
      </c>
      <c r="B288" s="2" t="s">
        <v>793</v>
      </c>
      <c r="C288" s="1" t="s">
        <v>265</v>
      </c>
      <c r="D288" s="1" t="s">
        <v>405</v>
      </c>
      <c r="E288" t="str">
        <f t="shared" si="4"/>
        <v>k01030098tjkt238750@gmail.com</v>
      </c>
      <c r="F288" s="1" t="s">
        <v>385</v>
      </c>
      <c r="G288" t="str">
        <f>CONCATENATE(A288,",",B288,",",C288,",",D288,",",E288,",",F288)</f>
        <v>K01030098TJKT238750,YXG987,RIDHO BINTANG SAPUTRA, ( XII TJKT 1 ),k01030098tjkt238750@gmail.com,XII TJKT 1</v>
      </c>
    </row>
    <row r="289" spans="1:7" x14ac:dyDescent="0.2">
      <c r="A289" s="1" t="s">
        <v>695</v>
      </c>
      <c r="B289" s="2" t="s">
        <v>793</v>
      </c>
      <c r="C289" s="1" t="s">
        <v>266</v>
      </c>
      <c r="D289" s="1" t="s">
        <v>405</v>
      </c>
      <c r="E289" t="str">
        <f t="shared" si="4"/>
        <v>k01030098tjkt238754@gmail.com</v>
      </c>
      <c r="F289" s="1" t="s">
        <v>385</v>
      </c>
      <c r="G289" t="str">
        <f>CONCATENATE(A289,",",B289,",",C289,",",D289,",",E289,",",F289)</f>
        <v>K01030098TJKT238754,YXG987,RISZKI YUDA PRAKOSO, ( XII TJKT 1 ),k01030098tjkt238754@gmail.com,XII TJKT 1</v>
      </c>
    </row>
    <row r="290" spans="1:7" x14ac:dyDescent="0.2">
      <c r="A290" s="1" t="s">
        <v>696</v>
      </c>
      <c r="B290" s="2" t="s">
        <v>793</v>
      </c>
      <c r="C290" s="1" t="s">
        <v>267</v>
      </c>
      <c r="D290" s="1" t="s">
        <v>405</v>
      </c>
      <c r="E290" t="str">
        <f t="shared" si="4"/>
        <v>k01030098tjkt238758@gmail.com</v>
      </c>
      <c r="F290" s="1" t="s">
        <v>385</v>
      </c>
      <c r="G290" t="str">
        <f>CONCATENATE(A290,",",B290,",",C290,",",D290,",",E290,",",F290)</f>
        <v>K01030098TJKT238758,YXG987,RIZKY HERDIAN, ( XII TJKT 1 ),k01030098tjkt238758@gmail.com,XII TJKT 1</v>
      </c>
    </row>
    <row r="291" spans="1:7" x14ac:dyDescent="0.2">
      <c r="A291" s="1" t="s">
        <v>697</v>
      </c>
      <c r="B291" s="2" t="s">
        <v>793</v>
      </c>
      <c r="C291" s="1" t="s">
        <v>268</v>
      </c>
      <c r="D291" s="1" t="s">
        <v>405</v>
      </c>
      <c r="E291" t="str">
        <f t="shared" si="4"/>
        <v>k01030098tjkt238761@gmail.com</v>
      </c>
      <c r="F291" s="1" t="s">
        <v>385</v>
      </c>
      <c r="G291" t="str">
        <f>CONCATENATE(A291,",",B291,",",C291,",",D291,",",E291,",",F291)</f>
        <v>K01030098TJKT238761,YXG987,RYAN WIBOWO, ( XII TJKT 1 ),k01030098tjkt238761@gmail.com,XII TJKT 1</v>
      </c>
    </row>
    <row r="292" spans="1:7" x14ac:dyDescent="0.2">
      <c r="A292" s="1" t="s">
        <v>698</v>
      </c>
      <c r="B292" s="2" t="s">
        <v>793</v>
      </c>
      <c r="C292" s="1" t="s">
        <v>269</v>
      </c>
      <c r="D292" s="1" t="s">
        <v>405</v>
      </c>
      <c r="E292" t="str">
        <f t="shared" si="4"/>
        <v>k01030098tjkt238765@gmail.com</v>
      </c>
      <c r="F292" s="1" t="s">
        <v>385</v>
      </c>
      <c r="G292" t="str">
        <f>CONCATENATE(A292,",",B292,",",C292,",",D292,",",E292,",",F292)</f>
        <v>K01030098TJKT238765,YXG987,SURYA TJANDRA WIJAYA, ( XII TJKT 1 ),k01030098tjkt238765@gmail.com,XII TJKT 1</v>
      </c>
    </row>
    <row r="293" spans="1:7" x14ac:dyDescent="0.2">
      <c r="A293" s="1" t="s">
        <v>699</v>
      </c>
      <c r="B293" s="2" t="s">
        <v>793</v>
      </c>
      <c r="C293" s="1" t="s">
        <v>270</v>
      </c>
      <c r="D293" s="1" t="s">
        <v>405</v>
      </c>
      <c r="E293" t="str">
        <f t="shared" si="4"/>
        <v>k01030098tjkt238768@gmail.com</v>
      </c>
      <c r="F293" s="1" t="s">
        <v>385</v>
      </c>
      <c r="G293" t="str">
        <f>CONCATENATE(A293,",",B293,",",C293,",",D293,",",E293,",",F293)</f>
        <v>K01030098TJKT238768,YXG987,UMAR ABDULLAH, ( XII TJKT 1 ),k01030098tjkt238768@gmail.com,XII TJKT 1</v>
      </c>
    </row>
    <row r="294" spans="1:7" x14ac:dyDescent="0.2">
      <c r="A294" s="1" t="s">
        <v>700</v>
      </c>
      <c r="B294" s="2" t="s">
        <v>793</v>
      </c>
      <c r="C294" s="1" t="s">
        <v>271</v>
      </c>
      <c r="D294" s="1" t="s">
        <v>405</v>
      </c>
      <c r="E294" t="str">
        <f t="shared" si="4"/>
        <v>k01030098tjkt238774@gmail.com</v>
      </c>
      <c r="F294" s="1" t="s">
        <v>385</v>
      </c>
      <c r="G294" t="str">
        <f>CONCATENATE(A294,",",B294,",",C294,",",D294,",",E294,",",F294)</f>
        <v>K01030098TJKT238774,YXG987,YULITA DIYATAMA, ( XII TJKT 1 ),k01030098tjkt238774@gmail.com,XII TJKT 1</v>
      </c>
    </row>
    <row r="295" spans="1:7" x14ac:dyDescent="0.2">
      <c r="A295" s="1" t="s">
        <v>701</v>
      </c>
      <c r="B295" s="2" t="s">
        <v>793</v>
      </c>
      <c r="C295" s="1" t="s">
        <v>272</v>
      </c>
      <c r="D295" s="1" t="s">
        <v>405</v>
      </c>
      <c r="E295" t="str">
        <f t="shared" si="4"/>
        <v>k01030098tjkt238775@gmail.com</v>
      </c>
      <c r="F295" s="1" t="s">
        <v>385</v>
      </c>
      <c r="G295" t="str">
        <f>CONCATENATE(A295,",",B295,",",C295,",",D295,",",E295,",",F295)</f>
        <v>K01030098TJKT238775,YXG987,ZAKARIA NUR AKBAR, ( XII TJKT 1 ),k01030098tjkt238775@gmail.com,XII TJKT 1</v>
      </c>
    </row>
    <row r="296" spans="1:7" x14ac:dyDescent="0.2">
      <c r="A296" s="1" t="s">
        <v>702</v>
      </c>
      <c r="B296" s="2" t="s">
        <v>793</v>
      </c>
      <c r="C296" s="1" t="s">
        <v>5</v>
      </c>
      <c r="D296" s="1" t="s">
        <v>406</v>
      </c>
      <c r="E296" t="str">
        <f t="shared" si="4"/>
        <v>k01030098tjkt238643@gmail.com</v>
      </c>
      <c r="F296" s="1" t="s">
        <v>391</v>
      </c>
      <c r="G296" t="str">
        <f>CONCATENATE(A296,",",B296,",",C296,",",D296,",",E296,",",F296)</f>
        <v>K01030098TJKT238643,YXG987,ADITYA PRATAMA, ( XII TJKT 2 ),k01030098tjkt238643@gmail.com,XII TJKT 2</v>
      </c>
    </row>
    <row r="297" spans="1:7" x14ac:dyDescent="0.2">
      <c r="A297" s="1" t="s">
        <v>703</v>
      </c>
      <c r="B297" s="2" t="s">
        <v>793</v>
      </c>
      <c r="C297" s="1" t="s">
        <v>273</v>
      </c>
      <c r="D297" s="1" t="s">
        <v>406</v>
      </c>
      <c r="E297" t="str">
        <f t="shared" si="4"/>
        <v>k01030098tjkt238646@gmail.com</v>
      </c>
      <c r="F297" s="1" t="s">
        <v>391</v>
      </c>
      <c r="G297" t="str">
        <f>CONCATENATE(A297,",",B297,",",C297,",",D297,",",E297,",",F297)</f>
        <v>K01030098TJKT238646,YXG987,AFIF AMMAR, ( XII TJKT 2 ),k01030098tjkt238646@gmail.com,XII TJKT 2</v>
      </c>
    </row>
    <row r="298" spans="1:7" x14ac:dyDescent="0.2">
      <c r="A298" s="1" t="s">
        <v>704</v>
      </c>
      <c r="B298" s="2" t="s">
        <v>793</v>
      </c>
      <c r="C298" s="1" t="s">
        <v>274</v>
      </c>
      <c r="D298" s="1" t="s">
        <v>406</v>
      </c>
      <c r="E298" t="str">
        <f t="shared" si="4"/>
        <v>k01030098tjkt238648@gmail.com</v>
      </c>
      <c r="F298" s="1" t="s">
        <v>391</v>
      </c>
      <c r="G298" t="str">
        <f>CONCATENATE(A298,",",B298,",",C298,",",D298,",",E298,",",F298)</f>
        <v>K01030098TJKT238648,YXG987,AHMAD AFRIYANSYAH, ( XII TJKT 2 ),k01030098tjkt238648@gmail.com,XII TJKT 2</v>
      </c>
    </row>
    <row r="299" spans="1:7" x14ac:dyDescent="0.2">
      <c r="A299" s="1" t="s">
        <v>705</v>
      </c>
      <c r="B299" s="2" t="s">
        <v>793</v>
      </c>
      <c r="C299" s="1" t="s">
        <v>275</v>
      </c>
      <c r="D299" s="1" t="s">
        <v>406</v>
      </c>
      <c r="E299" t="str">
        <f t="shared" si="4"/>
        <v>k01030098tjkt238652@gmail.com</v>
      </c>
      <c r="F299" s="1" t="s">
        <v>391</v>
      </c>
      <c r="G299" t="str">
        <f>CONCATENATE(A299,",",B299,",",C299,",",D299,",",E299,",",F299)</f>
        <v>K01030098TJKT238652,YXG987,AHMAD RIZKI KURNIAWAN, ( XII TJKT 2 ),k01030098tjkt238652@gmail.com,XII TJKT 2</v>
      </c>
    </row>
    <row r="300" spans="1:7" x14ac:dyDescent="0.2">
      <c r="A300" s="1" t="s">
        <v>706</v>
      </c>
      <c r="B300" s="2" t="s">
        <v>793</v>
      </c>
      <c r="C300" s="1" t="s">
        <v>276</v>
      </c>
      <c r="D300" s="1" t="s">
        <v>406</v>
      </c>
      <c r="E300" t="str">
        <f t="shared" si="4"/>
        <v>k01030098tjkt238657@gmail.com</v>
      </c>
      <c r="F300" s="1" t="s">
        <v>391</v>
      </c>
      <c r="G300" t="str">
        <f>CONCATENATE(A300,",",B300,",",C300,",",D300,",",E300,",",F300)</f>
        <v>K01030098TJKT238657,YXG987,ANDHIKA SAPUTRA, ( XII TJKT 2 ),k01030098tjkt238657@gmail.com,XII TJKT 2</v>
      </c>
    </row>
    <row r="301" spans="1:7" x14ac:dyDescent="0.2">
      <c r="A301" s="1" t="s">
        <v>707</v>
      </c>
      <c r="B301" s="2" t="s">
        <v>793</v>
      </c>
      <c r="C301" s="1" t="s">
        <v>277</v>
      </c>
      <c r="D301" s="1" t="s">
        <v>406</v>
      </c>
      <c r="E301" t="str">
        <f t="shared" si="4"/>
        <v>k01030098tjkt238661@gmail.com</v>
      </c>
      <c r="F301" s="1" t="s">
        <v>391</v>
      </c>
      <c r="G301" t="str">
        <f>CONCATENATE(A301,",",B301,",",C301,",",D301,",",E301,",",F301)</f>
        <v>K01030098TJKT238661,YXG987,ARDIANSYAH, ( XII TJKT 2 ),k01030098tjkt238661@gmail.com,XII TJKT 2</v>
      </c>
    </row>
    <row r="302" spans="1:7" x14ac:dyDescent="0.2">
      <c r="A302" s="1" t="s">
        <v>708</v>
      </c>
      <c r="B302" s="2" t="s">
        <v>793</v>
      </c>
      <c r="C302" s="1" t="s">
        <v>278</v>
      </c>
      <c r="D302" s="1" t="s">
        <v>406</v>
      </c>
      <c r="E302" t="str">
        <f t="shared" si="4"/>
        <v>k01030098tjkt238663@gmail.com</v>
      </c>
      <c r="F302" s="1" t="s">
        <v>391</v>
      </c>
      <c r="G302" t="str">
        <f>CONCATENATE(A302,",",B302,",",C302,",",D302,",",E302,",",F302)</f>
        <v>K01030098TJKT238663,YXG987,ARI FEBIANSYAH, ( XII TJKT 2 ),k01030098tjkt238663@gmail.com,XII TJKT 2</v>
      </c>
    </row>
    <row r="303" spans="1:7" x14ac:dyDescent="0.2">
      <c r="A303" s="1" t="s">
        <v>709</v>
      </c>
      <c r="B303" s="2" t="s">
        <v>793</v>
      </c>
      <c r="C303" s="1" t="s">
        <v>392</v>
      </c>
      <c r="D303" s="1" t="s">
        <v>406</v>
      </c>
      <c r="E303" t="str">
        <f t="shared" si="4"/>
        <v>k01030098tjkt238664@gmail.com</v>
      </c>
      <c r="F303" s="1" t="s">
        <v>391</v>
      </c>
      <c r="G303" t="str">
        <f>CONCATENATE(A303,",",B303,",",C303,",",D303,",",E303,",",F303)</f>
        <v>K01030098TJKT238664,YXG987,Ariansyah Januwar, ( XII TJKT 2 ),k01030098tjkt238664@gmail.com,XII TJKT 2</v>
      </c>
    </row>
    <row r="304" spans="1:7" x14ac:dyDescent="0.2">
      <c r="A304" s="1" t="s">
        <v>710</v>
      </c>
      <c r="B304" s="2" t="s">
        <v>793</v>
      </c>
      <c r="C304" s="1" t="s">
        <v>279</v>
      </c>
      <c r="D304" s="1" t="s">
        <v>406</v>
      </c>
      <c r="E304" t="str">
        <f t="shared" si="4"/>
        <v>k01030098tjkt238665@gmail.com</v>
      </c>
      <c r="F304" s="1" t="s">
        <v>391</v>
      </c>
      <c r="G304" t="str">
        <f>CONCATENATE(A304,",",B304,",",C304,",",D304,",",E304,",",F304)</f>
        <v>K01030098TJKT238665,YXG987,BAGAS ARIANTO, ( XII TJKT 2 ),k01030098tjkt238665@gmail.com,XII TJKT 2</v>
      </c>
    </row>
    <row r="305" spans="1:7" x14ac:dyDescent="0.2">
      <c r="A305" s="1" t="s">
        <v>711</v>
      </c>
      <c r="B305" s="2" t="s">
        <v>793</v>
      </c>
      <c r="C305" s="1" t="s">
        <v>280</v>
      </c>
      <c r="D305" s="1" t="s">
        <v>406</v>
      </c>
      <c r="E305" t="str">
        <f t="shared" si="4"/>
        <v>k01030098tjkt238666@gmail.com</v>
      </c>
      <c r="F305" s="1" t="s">
        <v>391</v>
      </c>
      <c r="G305" t="str">
        <f>CONCATENATE(A305,",",B305,",",C305,",",D305,",",E305,",",F305)</f>
        <v>K01030098TJKT238666,YXG987,BHAKTI ARI SETYAWAN, ( XII TJKT 2 ),k01030098tjkt238666@gmail.com,XII TJKT 2</v>
      </c>
    </row>
    <row r="306" spans="1:7" x14ac:dyDescent="0.2">
      <c r="A306" s="1" t="s">
        <v>712</v>
      </c>
      <c r="B306" s="2" t="s">
        <v>793</v>
      </c>
      <c r="C306" s="1" t="s">
        <v>393</v>
      </c>
      <c r="D306" s="1" t="s">
        <v>406</v>
      </c>
      <c r="E306" t="str">
        <f t="shared" si="4"/>
        <v>k01030098tjkt238667@gmail.com</v>
      </c>
      <c r="F306" s="1" t="s">
        <v>391</v>
      </c>
      <c r="G306" t="str">
        <f>CONCATENATE(A306,",",B306,",",C306,",",D306,",",E306,",",F306)</f>
        <v>K01030098TJKT238667,YXG987,Caesar Kubilai Khan, ( XII TJKT 2 ),k01030098tjkt238667@gmail.com,XII TJKT 2</v>
      </c>
    </row>
    <row r="307" spans="1:7" x14ac:dyDescent="0.2">
      <c r="A307" s="1" t="s">
        <v>713</v>
      </c>
      <c r="B307" s="2" t="s">
        <v>793</v>
      </c>
      <c r="C307" s="1" t="s">
        <v>281</v>
      </c>
      <c r="D307" s="1" t="s">
        <v>406</v>
      </c>
      <c r="E307" t="str">
        <f t="shared" si="4"/>
        <v>k01030098tjkt238669@gmail.com</v>
      </c>
      <c r="F307" s="1" t="s">
        <v>391</v>
      </c>
      <c r="G307" t="str">
        <f>CONCATENATE(A307,",",B307,",",C307,",",D307,",",E307,",",F307)</f>
        <v>K01030098TJKT238669,YXG987,DANI RAMADHAN, ( XII TJKT 2 ),k01030098tjkt238669@gmail.com,XII TJKT 2</v>
      </c>
    </row>
    <row r="308" spans="1:7" x14ac:dyDescent="0.2">
      <c r="A308" s="1" t="s">
        <v>714</v>
      </c>
      <c r="B308" s="2" t="s">
        <v>793</v>
      </c>
      <c r="C308" s="1" t="s">
        <v>282</v>
      </c>
      <c r="D308" s="1" t="s">
        <v>406</v>
      </c>
      <c r="E308" t="str">
        <f t="shared" si="4"/>
        <v>k01030098tjkt238672@gmail.com</v>
      </c>
      <c r="F308" s="1" t="s">
        <v>391</v>
      </c>
      <c r="G308" t="str">
        <f>CONCATENATE(A308,",",B308,",",C308,",",D308,",",E308,",",F308)</f>
        <v>K01030098TJKT238672,YXG987,DEMAZ YOKA, ( XII TJKT 2 ),k01030098tjkt238672@gmail.com,XII TJKT 2</v>
      </c>
    </row>
    <row r="309" spans="1:7" x14ac:dyDescent="0.2">
      <c r="A309" s="1" t="s">
        <v>715</v>
      </c>
      <c r="B309" s="2" t="s">
        <v>793</v>
      </c>
      <c r="C309" s="1" t="s">
        <v>394</v>
      </c>
      <c r="D309" s="1" t="s">
        <v>406</v>
      </c>
      <c r="E309" t="str">
        <f t="shared" si="4"/>
        <v>k01030098tjkt238674@gmail.com</v>
      </c>
      <c r="F309" s="1" t="s">
        <v>391</v>
      </c>
      <c r="G309" t="str">
        <f>CONCATENATE(A309,",",B309,",",C309,",",D309,",",E309,",",F309)</f>
        <v>K01030098TJKT238674,YXG987,Dicky Aditya Akbar, ( XII TJKT 2 ),k01030098tjkt238674@gmail.com,XII TJKT 2</v>
      </c>
    </row>
    <row r="310" spans="1:7" x14ac:dyDescent="0.2">
      <c r="A310" s="1" t="s">
        <v>716</v>
      </c>
      <c r="B310" s="2" t="s">
        <v>793</v>
      </c>
      <c r="C310" s="1" t="s">
        <v>283</v>
      </c>
      <c r="D310" s="1" t="s">
        <v>406</v>
      </c>
      <c r="E310" t="str">
        <f t="shared" si="4"/>
        <v>k01030098tjkt238676@gmail.com</v>
      </c>
      <c r="F310" s="1" t="s">
        <v>391</v>
      </c>
      <c r="G310" t="str">
        <f>CONCATENATE(A310,",",B310,",",C310,",",D310,",",E310,",",F310)</f>
        <v>K01030098TJKT238676,YXG987,DIMAS SETYAWAN, ( XII TJKT 2 ),k01030098tjkt238676@gmail.com,XII TJKT 2</v>
      </c>
    </row>
    <row r="311" spans="1:7" x14ac:dyDescent="0.2">
      <c r="A311" s="1" t="s">
        <v>717</v>
      </c>
      <c r="B311" s="2" t="s">
        <v>793</v>
      </c>
      <c r="C311" s="1" t="s">
        <v>284</v>
      </c>
      <c r="D311" s="1" t="s">
        <v>406</v>
      </c>
      <c r="E311" t="str">
        <f t="shared" si="4"/>
        <v>k01030098tjkt238677@gmail.com</v>
      </c>
      <c r="F311" s="1" t="s">
        <v>391</v>
      </c>
      <c r="G311" t="str">
        <f>CONCATENATE(A311,",",B311,",",C311,",",D311,",",E311,",",F311)</f>
        <v>K01030098TJKT238677,YXG987,DIRGA PUTRA FIRMANSYAH, ( XII TJKT 2 ),k01030098tjkt238677@gmail.com,XII TJKT 2</v>
      </c>
    </row>
    <row r="312" spans="1:7" x14ac:dyDescent="0.2">
      <c r="A312" s="1" t="s">
        <v>718</v>
      </c>
      <c r="B312" s="2" t="s">
        <v>793</v>
      </c>
      <c r="C312" s="1" t="s">
        <v>285</v>
      </c>
      <c r="D312" s="1" t="s">
        <v>406</v>
      </c>
      <c r="E312" t="str">
        <f t="shared" si="4"/>
        <v>k01030098tjkt238679@gmail.com</v>
      </c>
      <c r="F312" s="1" t="s">
        <v>391</v>
      </c>
      <c r="G312" t="str">
        <f>CONCATENATE(A312,",",B312,",",C312,",",D312,",",E312,",",F312)</f>
        <v>K01030098TJKT238679,YXG987,ERWIN MAULANA, ( XII TJKT 2 ),k01030098tjkt238679@gmail.com,XII TJKT 2</v>
      </c>
    </row>
    <row r="313" spans="1:7" x14ac:dyDescent="0.2">
      <c r="A313" s="1" t="s">
        <v>719</v>
      </c>
      <c r="B313" s="2" t="s">
        <v>793</v>
      </c>
      <c r="C313" s="1" t="s">
        <v>286</v>
      </c>
      <c r="D313" s="1" t="s">
        <v>406</v>
      </c>
      <c r="E313" t="str">
        <f t="shared" si="4"/>
        <v>k01030098tjkt238687@gmail.com</v>
      </c>
      <c r="F313" s="1" t="s">
        <v>391</v>
      </c>
      <c r="G313" t="str">
        <f>CONCATENATE(A313,",",B313,",",C313,",",D313,",",E313,",",F313)</f>
        <v>K01030098TJKT238687,YXG987,FARIH KESIT, ( XII TJKT 2 ),k01030098tjkt238687@gmail.com,XII TJKT 2</v>
      </c>
    </row>
    <row r="314" spans="1:7" x14ac:dyDescent="0.2">
      <c r="A314" s="1" t="s">
        <v>720</v>
      </c>
      <c r="B314" s="2" t="s">
        <v>793</v>
      </c>
      <c r="C314" s="1" t="s">
        <v>287</v>
      </c>
      <c r="D314" s="1" t="s">
        <v>406</v>
      </c>
      <c r="E314" t="str">
        <f t="shared" si="4"/>
        <v>k01030098tjkt238688@gmail.com</v>
      </c>
      <c r="F314" s="1" t="s">
        <v>391</v>
      </c>
      <c r="G314" t="str">
        <f>CONCATENATE(A314,",",B314,",",C314,",",D314,",",E314,",",F314)</f>
        <v>K01030098TJKT238688,YXG987,FATHIR ARISWIDYANATA, ( XII TJKT 2 ),k01030098tjkt238688@gmail.com,XII TJKT 2</v>
      </c>
    </row>
    <row r="315" spans="1:7" x14ac:dyDescent="0.2">
      <c r="A315" s="1" t="s">
        <v>721</v>
      </c>
      <c r="B315" s="2" t="s">
        <v>793</v>
      </c>
      <c r="C315" s="1" t="s">
        <v>288</v>
      </c>
      <c r="D315" s="1" t="s">
        <v>406</v>
      </c>
      <c r="E315" t="str">
        <f t="shared" si="4"/>
        <v>k01030098tjkt238689@gmail.com</v>
      </c>
      <c r="F315" s="1" t="s">
        <v>391</v>
      </c>
      <c r="G315" t="str">
        <f>CONCATENATE(A315,",",B315,",",C315,",",D315,",",E315,",",F315)</f>
        <v>K01030098TJKT238689,YXG987,FAUZAN, ( XII TJKT 2 ),k01030098tjkt238689@gmail.com,XII TJKT 2</v>
      </c>
    </row>
    <row r="316" spans="1:7" x14ac:dyDescent="0.2">
      <c r="A316" s="1" t="s">
        <v>722</v>
      </c>
      <c r="B316" s="2" t="s">
        <v>793</v>
      </c>
      <c r="C316" s="1" t="s">
        <v>289</v>
      </c>
      <c r="D316" s="1" t="s">
        <v>406</v>
      </c>
      <c r="E316" t="str">
        <f t="shared" si="4"/>
        <v>k01030098tjkt238690@gmail.com</v>
      </c>
      <c r="F316" s="1" t="s">
        <v>391</v>
      </c>
      <c r="G316" t="str">
        <f>CONCATENATE(A316,",",B316,",",C316,",",D316,",",E316,",",F316)</f>
        <v>K01030098TJKT238690,YXG987,FEBRI HARIYANTO, ( XII TJKT 2 ),k01030098tjkt238690@gmail.com,XII TJKT 2</v>
      </c>
    </row>
    <row r="317" spans="1:7" x14ac:dyDescent="0.2">
      <c r="A317" s="1" t="s">
        <v>723</v>
      </c>
      <c r="B317" s="2" t="s">
        <v>793</v>
      </c>
      <c r="C317" s="1" t="s">
        <v>290</v>
      </c>
      <c r="D317" s="1" t="s">
        <v>406</v>
      </c>
      <c r="E317" t="str">
        <f t="shared" si="4"/>
        <v>k01030098tjkt238693@gmail.com</v>
      </c>
      <c r="F317" s="1" t="s">
        <v>391</v>
      </c>
      <c r="G317" t="str">
        <f>CONCATENATE(A317,",",B317,",",C317,",",D317,",",E317,",",F317)</f>
        <v>K01030098TJKT238693,YXG987,FYKI PRATAMA, ( XII TJKT 2 ),k01030098tjkt238693@gmail.com,XII TJKT 2</v>
      </c>
    </row>
    <row r="318" spans="1:7" x14ac:dyDescent="0.2">
      <c r="A318" s="1" t="s">
        <v>724</v>
      </c>
      <c r="B318" s="2" t="s">
        <v>793</v>
      </c>
      <c r="C318" s="1" t="s">
        <v>291</v>
      </c>
      <c r="D318" s="1" t="s">
        <v>406</v>
      </c>
      <c r="E318" t="str">
        <f t="shared" si="4"/>
        <v>k01030098tjkt238695@gmail.com</v>
      </c>
      <c r="F318" s="1" t="s">
        <v>391</v>
      </c>
      <c r="G318" t="str">
        <f>CONCATENATE(A318,",",B318,",",C318,",",D318,",",E318,",",F318)</f>
        <v>K01030098TJKT238695,YXG987,GANI ADHARKA PUTRAWARDANA, ( XII TJKT 2 ),k01030098tjkt238695@gmail.com,XII TJKT 2</v>
      </c>
    </row>
    <row r="319" spans="1:7" x14ac:dyDescent="0.2">
      <c r="A319" s="1" t="s">
        <v>725</v>
      </c>
      <c r="B319" s="2" t="s">
        <v>793</v>
      </c>
      <c r="C319" s="1" t="s">
        <v>292</v>
      </c>
      <c r="D319" s="1" t="s">
        <v>406</v>
      </c>
      <c r="E319" t="str">
        <f t="shared" si="4"/>
        <v>k01030098tjkt238701@gmail.com</v>
      </c>
      <c r="F319" s="1" t="s">
        <v>391</v>
      </c>
      <c r="G319" t="str">
        <f>CONCATENATE(A319,",",B319,",",C319,",",D319,",",E319,",",F319)</f>
        <v>K01030098TJKT238701,YXG987,ILHAM, ( XII TJKT 2 ),k01030098tjkt238701@gmail.com,XII TJKT 2</v>
      </c>
    </row>
    <row r="320" spans="1:7" x14ac:dyDescent="0.2">
      <c r="A320" s="1" t="s">
        <v>726</v>
      </c>
      <c r="B320" s="2" t="s">
        <v>793</v>
      </c>
      <c r="C320" s="1" t="s">
        <v>293</v>
      </c>
      <c r="D320" s="1" t="s">
        <v>406</v>
      </c>
      <c r="E320" t="str">
        <f t="shared" si="4"/>
        <v>k01030098tjkt238704@gmail.com</v>
      </c>
      <c r="F320" s="1" t="s">
        <v>391</v>
      </c>
      <c r="G320" t="str">
        <f>CONCATENATE(A320,",",B320,",",C320,",",D320,",",E320,",",F320)</f>
        <v>K01030098TJKT238704,YXG987,LUTHFI DWI NOVANTO, ( XII TJKT 2 ),k01030098tjkt238704@gmail.com,XII TJKT 2</v>
      </c>
    </row>
    <row r="321" spans="1:7" x14ac:dyDescent="0.2">
      <c r="A321" s="1" t="s">
        <v>727</v>
      </c>
      <c r="B321" s="2" t="s">
        <v>793</v>
      </c>
      <c r="C321" s="1" t="s">
        <v>294</v>
      </c>
      <c r="D321" s="1" t="s">
        <v>406</v>
      </c>
      <c r="E321" t="str">
        <f t="shared" si="4"/>
        <v>k01030098tjkt238713@gmail.com</v>
      </c>
      <c r="F321" s="1" t="s">
        <v>391</v>
      </c>
      <c r="G321" t="str">
        <f>CONCATENATE(A321,",",B321,",",C321,",",D321,",",E321,",",F321)</f>
        <v>K01030098TJKT238713,YXG987,MUHAMAD ALI FAUZAN, ( XII TJKT 2 ),k01030098tjkt238713@gmail.com,XII TJKT 2</v>
      </c>
    </row>
    <row r="322" spans="1:7" x14ac:dyDescent="0.2">
      <c r="A322" s="1" t="s">
        <v>728</v>
      </c>
      <c r="B322" s="2" t="s">
        <v>793</v>
      </c>
      <c r="C322" s="1" t="s">
        <v>295</v>
      </c>
      <c r="D322" s="1" t="s">
        <v>406</v>
      </c>
      <c r="E322" t="str">
        <f t="shared" si="4"/>
        <v>k01030098tjkt238714@gmail.com</v>
      </c>
      <c r="F322" s="1" t="s">
        <v>391</v>
      </c>
      <c r="G322" t="str">
        <f>CONCATENATE(A322,",",B322,",",C322,",",D322,",",E322,",",F322)</f>
        <v>K01030098TJKT238714,YXG987,MUHAMAD AR RIDHO, ( XII TJKT 2 ),k01030098tjkt238714@gmail.com,XII TJKT 2</v>
      </c>
    </row>
    <row r="323" spans="1:7" x14ac:dyDescent="0.2">
      <c r="A323" s="1" t="s">
        <v>729</v>
      </c>
      <c r="B323" s="2" t="s">
        <v>793</v>
      </c>
      <c r="C323" s="1" t="s">
        <v>296</v>
      </c>
      <c r="D323" s="1" t="s">
        <v>406</v>
      </c>
      <c r="E323" t="str">
        <f t="shared" ref="E323:E386" si="5">LOWER(CONCATENATE(A323,"@gmail.com"))</f>
        <v>k01030098tjkt238721@gmail.com</v>
      </c>
      <c r="F323" s="1" t="s">
        <v>391</v>
      </c>
      <c r="G323" t="str">
        <f>CONCATENATE(A323,",",B323,",",C323,",",D323,",",E323,",",F323)</f>
        <v>K01030098TJKT238721,YXG987,MUHAMMAD ABHIZART FAHLEVI, ( XII TJKT 2 ),k01030098tjkt238721@gmail.com,XII TJKT 2</v>
      </c>
    </row>
    <row r="324" spans="1:7" x14ac:dyDescent="0.2">
      <c r="A324" s="1" t="s">
        <v>730</v>
      </c>
      <c r="B324" s="2" t="s">
        <v>793</v>
      </c>
      <c r="C324" s="1" t="s">
        <v>297</v>
      </c>
      <c r="D324" s="1" t="s">
        <v>406</v>
      </c>
      <c r="E324" t="str">
        <f t="shared" si="5"/>
        <v>k01030098tjkt238722@gmail.com</v>
      </c>
      <c r="F324" s="1" t="s">
        <v>391</v>
      </c>
      <c r="G324" t="str">
        <f>CONCATENATE(A324,",",B324,",",C324,",",D324,",",E324,",",F324)</f>
        <v>K01030098TJKT238722,YXG987,MUHAMMAD ADLY FEBRIAN, ( XII TJKT 2 ),k01030098tjkt238722@gmail.com,XII TJKT 2</v>
      </c>
    </row>
    <row r="325" spans="1:7" x14ac:dyDescent="0.2">
      <c r="A325" s="1" t="s">
        <v>731</v>
      </c>
      <c r="B325" s="2" t="s">
        <v>793</v>
      </c>
      <c r="C325" s="1" t="s">
        <v>298</v>
      </c>
      <c r="D325" s="1" t="s">
        <v>406</v>
      </c>
      <c r="E325" t="str">
        <f t="shared" si="5"/>
        <v>k01030098tjkt238705@gmail.com</v>
      </c>
      <c r="F325" s="1" t="s">
        <v>391</v>
      </c>
      <c r="G325" t="str">
        <f>CONCATENATE(A325,",",B325,",",C325,",",D325,",",E325,",",F325)</f>
        <v>K01030098TJKT238705,YXG987,MUHAMMAD AMRIL MUZAKI, ( XII TJKT 2 ),k01030098tjkt238705@gmail.com,XII TJKT 2</v>
      </c>
    </row>
    <row r="326" spans="1:7" x14ac:dyDescent="0.2">
      <c r="A326" s="1" t="s">
        <v>732</v>
      </c>
      <c r="B326" s="2" t="s">
        <v>793</v>
      </c>
      <c r="C326" s="1" t="s">
        <v>299</v>
      </c>
      <c r="D326" s="1" t="s">
        <v>406</v>
      </c>
      <c r="E326" t="str">
        <f t="shared" si="5"/>
        <v>k01030098tjkt238727@gmail.com</v>
      </c>
      <c r="F326" s="1" t="s">
        <v>391</v>
      </c>
      <c r="G326" t="str">
        <f>CONCATENATE(A326,",",B326,",",C326,",",D326,",",E326,",",F326)</f>
        <v>K01030098TJKT238727,YXG987,MUHAMMAD FASHYA ARIFIN, ( XII TJKT 2 ),k01030098tjkt238727@gmail.com,XII TJKT 2</v>
      </c>
    </row>
    <row r="327" spans="1:7" x14ac:dyDescent="0.2">
      <c r="A327" s="1" t="s">
        <v>733</v>
      </c>
      <c r="B327" s="2" t="s">
        <v>793</v>
      </c>
      <c r="C327" s="1" t="s">
        <v>300</v>
      </c>
      <c r="D327" s="1" t="s">
        <v>406</v>
      </c>
      <c r="E327" t="str">
        <f t="shared" si="5"/>
        <v>k01030098tjkt238728@gmail.com</v>
      </c>
      <c r="F327" s="1" t="s">
        <v>391</v>
      </c>
      <c r="G327" t="str">
        <f>CONCATENATE(A327,",",B327,",",C327,",",D327,",",E327,",",F327)</f>
        <v>K01030098TJKT238728,YXG987,MUHAMMAD FATHAH NUGROHO, ( XII TJKT 2 ),k01030098tjkt238728@gmail.com,XII TJKT 2</v>
      </c>
    </row>
    <row r="328" spans="1:7" x14ac:dyDescent="0.2">
      <c r="A328" s="1" t="s">
        <v>734</v>
      </c>
      <c r="B328" s="2" t="s">
        <v>793</v>
      </c>
      <c r="C328" s="1" t="s">
        <v>301</v>
      </c>
      <c r="D328" s="1" t="s">
        <v>406</v>
      </c>
      <c r="E328" t="str">
        <f t="shared" si="5"/>
        <v>k01030098tjkt238729@gmail.com</v>
      </c>
      <c r="F328" s="1" t="s">
        <v>391</v>
      </c>
      <c r="G328" t="str">
        <f>CONCATENATE(A328,",",B328,",",C328,",",D328,",",E328,",",F328)</f>
        <v>K01030098TJKT238729,YXG987,MUHAMMAD FURQON MUQORROBIN, ( XII TJKT 2 ),k01030098tjkt238729@gmail.com,XII TJKT 2</v>
      </c>
    </row>
    <row r="329" spans="1:7" x14ac:dyDescent="0.2">
      <c r="A329" s="1" t="s">
        <v>735</v>
      </c>
      <c r="B329" s="2" t="s">
        <v>793</v>
      </c>
      <c r="C329" s="1" t="s">
        <v>302</v>
      </c>
      <c r="D329" s="1" t="s">
        <v>406</v>
      </c>
      <c r="E329" t="str">
        <f t="shared" si="5"/>
        <v>k01030098tjkt238739@gmail.com</v>
      </c>
      <c r="F329" s="1" t="s">
        <v>391</v>
      </c>
      <c r="G329" t="str">
        <f>CONCATENATE(A329,",",B329,",",C329,",",D329,",",E329,",",F329)</f>
        <v>K01030098TJKT238739,YXG987,RAIHAN PUTRA ABDILLAH, ( XII TJKT 2 ),k01030098tjkt238739@gmail.com,XII TJKT 2</v>
      </c>
    </row>
    <row r="330" spans="1:7" x14ac:dyDescent="0.2">
      <c r="A330" s="1" t="s">
        <v>736</v>
      </c>
      <c r="B330" s="2" t="s">
        <v>793</v>
      </c>
      <c r="C330" s="1" t="s">
        <v>303</v>
      </c>
      <c r="D330" s="1" t="s">
        <v>406</v>
      </c>
      <c r="E330" t="str">
        <f t="shared" si="5"/>
        <v>k01030098tjkt238748@gmail.com</v>
      </c>
      <c r="F330" s="1" t="s">
        <v>391</v>
      </c>
      <c r="G330" t="str">
        <f>CONCATENATE(A330,",",B330,",",C330,",",D330,",",E330,",",F330)</f>
        <v>K01030098TJKT238748,YXG987,RIAN KUSUMADIKA, ( XII TJKT 2 ),k01030098tjkt238748@gmail.com,XII TJKT 2</v>
      </c>
    </row>
    <row r="331" spans="1:7" x14ac:dyDescent="0.2">
      <c r="A331" s="1" t="s">
        <v>737</v>
      </c>
      <c r="B331" s="2" t="s">
        <v>793</v>
      </c>
      <c r="C331" s="1" t="s">
        <v>304</v>
      </c>
      <c r="D331" s="1" t="s">
        <v>406</v>
      </c>
      <c r="E331" t="str">
        <f t="shared" si="5"/>
        <v>k01030098tjkt238751@gmail.com</v>
      </c>
      <c r="F331" s="1" t="s">
        <v>391</v>
      </c>
      <c r="G331" t="str">
        <f>CONCATENATE(A331,",",B331,",",C331,",",D331,",",E331,",",F331)</f>
        <v>K01030098TJKT238751,YXG987,RIDHO SURYA ATMAJA, ( XII TJKT 2 ),k01030098tjkt238751@gmail.com,XII TJKT 2</v>
      </c>
    </row>
    <row r="332" spans="1:7" x14ac:dyDescent="0.2">
      <c r="A332" s="1" t="s">
        <v>738</v>
      </c>
      <c r="B332" s="2" t="s">
        <v>793</v>
      </c>
      <c r="C332" s="1" t="s">
        <v>305</v>
      </c>
      <c r="D332" s="1" t="s">
        <v>406</v>
      </c>
      <c r="E332" t="str">
        <f t="shared" si="5"/>
        <v>k01030098tjkt238752@gmail.com</v>
      </c>
      <c r="F332" s="1" t="s">
        <v>391</v>
      </c>
      <c r="G332" t="str">
        <f>CONCATENATE(A332,",",B332,",",C332,",",D332,",",E332,",",F332)</f>
        <v>K01030098TJKT238752,YXG987,RIFA AGAM, ( XII TJKT 2 ),k01030098tjkt238752@gmail.com,XII TJKT 2</v>
      </c>
    </row>
    <row r="333" spans="1:7" x14ac:dyDescent="0.2">
      <c r="A333" s="1" t="s">
        <v>739</v>
      </c>
      <c r="B333" s="2" t="s">
        <v>793</v>
      </c>
      <c r="C333" s="1" t="s">
        <v>395</v>
      </c>
      <c r="D333" s="1" t="s">
        <v>406</v>
      </c>
      <c r="E333" t="str">
        <f t="shared" si="5"/>
        <v>k01030098tjkt238753@gmail.com</v>
      </c>
      <c r="F333" s="1" t="s">
        <v>391</v>
      </c>
      <c r="G333" t="str">
        <f>CONCATENATE(A333,",",B333,",",C333,",",D333,",",E333,",",F333)</f>
        <v>K01030098TJKT238753,YXG987,Rifqi Dwi Andika, ( XII TJKT 2 ),k01030098tjkt238753@gmail.com,XII TJKT 2</v>
      </c>
    </row>
    <row r="334" spans="1:7" x14ac:dyDescent="0.2">
      <c r="A334" s="1" t="s">
        <v>740</v>
      </c>
      <c r="B334" s="2" t="s">
        <v>793</v>
      </c>
      <c r="C334" s="1" t="s">
        <v>306</v>
      </c>
      <c r="D334" s="1" t="s">
        <v>406</v>
      </c>
      <c r="E334" t="str">
        <f t="shared" si="5"/>
        <v>k01030098tjkt238756@gmail.com</v>
      </c>
      <c r="F334" s="1" t="s">
        <v>391</v>
      </c>
      <c r="G334" t="str">
        <f>CONCATENATE(A334,",",B334,",",C334,",",D334,",",E334,",",F334)</f>
        <v>K01030098TJKT238756,YXG987,RIZKI NOVA PRATAMA, ( XII TJKT 2 ),k01030098tjkt238756@gmail.com,XII TJKT 2</v>
      </c>
    </row>
    <row r="335" spans="1:7" x14ac:dyDescent="0.2">
      <c r="A335" s="1" t="s">
        <v>741</v>
      </c>
      <c r="B335" s="2" t="s">
        <v>793</v>
      </c>
      <c r="C335" s="1" t="s">
        <v>307</v>
      </c>
      <c r="D335" s="1" t="s">
        <v>406</v>
      </c>
      <c r="E335" t="str">
        <f t="shared" si="5"/>
        <v>k01030098tjkt238760@gmail.com</v>
      </c>
      <c r="F335" s="1" t="s">
        <v>391</v>
      </c>
      <c r="G335" t="str">
        <f>CONCATENATE(A335,",",B335,",",C335,",",D335,",",E335,",",F335)</f>
        <v>K01030098TJKT238760,YXG987,RUDE MARCHALINO, ( XII TJKT 2 ),k01030098tjkt238760@gmail.com,XII TJKT 2</v>
      </c>
    </row>
    <row r="336" spans="1:7" x14ac:dyDescent="0.2">
      <c r="A336" s="1" t="s">
        <v>742</v>
      </c>
      <c r="B336" s="2" t="s">
        <v>793</v>
      </c>
      <c r="C336" s="1" t="s">
        <v>308</v>
      </c>
      <c r="D336" s="1" t="s">
        <v>406</v>
      </c>
      <c r="E336" t="str">
        <f t="shared" si="5"/>
        <v>k01030098tjkt238763@gmail.com</v>
      </c>
      <c r="F336" s="1" t="s">
        <v>391</v>
      </c>
      <c r="G336" t="str">
        <f>CONCATENATE(A336,",",B336,",",C336,",",D336,",",E336,",",F336)</f>
        <v>K01030098TJKT238763,YXG987,SULTAN ABDU AL FAATHIR, ( XII TJKT 2 ),k01030098tjkt238763@gmail.com,XII TJKT 2</v>
      </c>
    </row>
    <row r="337" spans="1:7" x14ac:dyDescent="0.2">
      <c r="A337" s="1" t="s">
        <v>743</v>
      </c>
      <c r="B337" s="2" t="s">
        <v>793</v>
      </c>
      <c r="C337" s="1" t="s">
        <v>309</v>
      </c>
      <c r="D337" s="1" t="s">
        <v>406</v>
      </c>
      <c r="E337" t="str">
        <f t="shared" si="5"/>
        <v>k01030098tjkt238767@gmail.com</v>
      </c>
      <c r="F337" s="1" t="s">
        <v>391</v>
      </c>
      <c r="G337" t="str">
        <f>CONCATENATE(A337,",",B337,",",C337,",",D337,",",E337,",",F337)</f>
        <v>K01030098TJKT238767,YXG987,TEZAR ADITYA, ( XII TJKT 2 ),k01030098tjkt238767@gmail.com,XII TJKT 2</v>
      </c>
    </row>
    <row r="338" spans="1:7" x14ac:dyDescent="0.2">
      <c r="A338" s="1" t="s">
        <v>744</v>
      </c>
      <c r="B338" s="2" t="s">
        <v>793</v>
      </c>
      <c r="C338" s="1" t="s">
        <v>310</v>
      </c>
      <c r="D338" s="1" t="s">
        <v>406</v>
      </c>
      <c r="E338" t="str">
        <f t="shared" si="5"/>
        <v>k01030098tjkt238770@gmail.com</v>
      </c>
      <c r="F338" s="1" t="s">
        <v>391</v>
      </c>
      <c r="G338" t="str">
        <f>CONCATENATE(A338,",",B338,",",C338,",",D338,",",E338,",",F338)</f>
        <v>K01030098TJKT238770,YXG987,WAHYU LAKSANA PUTRA, ( XII TJKT 2 ),k01030098tjkt238770@gmail.com,XII TJKT 2</v>
      </c>
    </row>
    <row r="339" spans="1:7" x14ac:dyDescent="0.2">
      <c r="A339" s="1" t="s">
        <v>745</v>
      </c>
      <c r="B339" s="2" t="s">
        <v>793</v>
      </c>
      <c r="C339" s="1" t="s">
        <v>396</v>
      </c>
      <c r="D339" s="1" t="s">
        <v>406</v>
      </c>
      <c r="E339" t="str">
        <f t="shared" si="5"/>
        <v>k01030098tjkt238771@gmail.com</v>
      </c>
      <c r="F339" s="1" t="s">
        <v>391</v>
      </c>
      <c r="G339" t="str">
        <f>CONCATENATE(A339,",",B339,",",C339,",",D339,",",E339,",",F339)</f>
        <v>K01030098TJKT238771,YXG987,Yayan Ardiyansah, ( XII TJKT 2 ),k01030098tjkt238771@gmail.com,XII TJKT 2</v>
      </c>
    </row>
    <row r="340" spans="1:7" x14ac:dyDescent="0.2">
      <c r="A340" s="1" t="s">
        <v>746</v>
      </c>
      <c r="B340" s="2" t="s">
        <v>793</v>
      </c>
      <c r="C340" s="1" t="s">
        <v>311</v>
      </c>
      <c r="D340" s="1" t="s">
        <v>406</v>
      </c>
      <c r="E340" t="str">
        <f t="shared" si="5"/>
        <v>k01030098tjkt238773@gmail.com</v>
      </c>
      <c r="F340" s="1" t="s">
        <v>391</v>
      </c>
      <c r="G340" t="str">
        <f>CONCATENATE(A340,",",B340,",",C340,",",D340,",",E340,",",F340)</f>
        <v>K01030098TJKT238773,YXG987,YULIANTO PRASETIO, ( XII TJKT 2 ),k01030098tjkt238773@gmail.com,XII TJKT 2</v>
      </c>
    </row>
    <row r="341" spans="1:7" x14ac:dyDescent="0.2">
      <c r="A341" s="1" t="s">
        <v>747</v>
      </c>
      <c r="B341" s="2" t="s">
        <v>793</v>
      </c>
      <c r="C341" s="1" t="s">
        <v>312</v>
      </c>
      <c r="D341" s="1" t="s">
        <v>407</v>
      </c>
      <c r="E341" t="str">
        <f t="shared" si="5"/>
        <v>k01030098tjkt238638@gmail.com</v>
      </c>
      <c r="F341" s="1" t="s">
        <v>397</v>
      </c>
      <c r="G341" t="str">
        <f>CONCATENATE(A341,",",B341,",",C341,",",D341,",",E341,",",F341)</f>
        <v>K01030098TJKT238638,YXG987,ABDUL LATIP, ( XII TJKT 3 ),k01030098tjkt238638@gmail.com,XII TJKT 3</v>
      </c>
    </row>
    <row r="342" spans="1:7" x14ac:dyDescent="0.2">
      <c r="A342" s="1" t="s">
        <v>748</v>
      </c>
      <c r="B342" s="2" t="s">
        <v>793</v>
      </c>
      <c r="C342" s="1" t="s">
        <v>313</v>
      </c>
      <c r="D342" s="1" t="s">
        <v>407</v>
      </c>
      <c r="E342" t="str">
        <f t="shared" si="5"/>
        <v>k01030098tjkt239006@gmail.com</v>
      </c>
      <c r="F342" s="1" t="s">
        <v>397</v>
      </c>
      <c r="G342" t="str">
        <f>CONCATENATE(A342,",",B342,",",C342,",",D342,",",E342,",",F342)</f>
        <v>K01030098TJKT239006,YXG987,ADAM KHAIRY YASHA, ( XII TJKT 3 ),k01030098tjkt239006@gmail.com,XII TJKT 3</v>
      </c>
    </row>
    <row r="343" spans="1:7" x14ac:dyDescent="0.2">
      <c r="A343" s="1" t="s">
        <v>749</v>
      </c>
      <c r="B343" s="2" t="s">
        <v>793</v>
      </c>
      <c r="C343" s="1" t="s">
        <v>314</v>
      </c>
      <c r="D343" s="1" t="s">
        <v>407</v>
      </c>
      <c r="E343" t="str">
        <f t="shared" si="5"/>
        <v>k01030098tjkt238641@gmail.com</v>
      </c>
      <c r="F343" s="1" t="s">
        <v>397</v>
      </c>
      <c r="G343" t="str">
        <f>CONCATENATE(A343,",",B343,",",C343,",",D343,",",E343,",",F343)</f>
        <v>K01030098TJKT238641,YXG987,ADITIYA HERIYANTO, ( XII TJKT 3 ),k01030098tjkt238641@gmail.com,XII TJKT 3</v>
      </c>
    </row>
    <row r="344" spans="1:7" x14ac:dyDescent="0.2">
      <c r="A344" s="1" t="s">
        <v>750</v>
      </c>
      <c r="B344" s="2" t="s">
        <v>793</v>
      </c>
      <c r="C344" s="1" t="s">
        <v>315</v>
      </c>
      <c r="D344" s="1" t="s">
        <v>407</v>
      </c>
      <c r="E344" t="str">
        <f t="shared" si="5"/>
        <v>k01030098tjkt238642@gmail.com</v>
      </c>
      <c r="F344" s="1" t="s">
        <v>397</v>
      </c>
      <c r="G344" t="str">
        <f>CONCATENATE(A344,",",B344,",",C344,",",D344,",",E344,",",F344)</f>
        <v>K01030098TJKT238642,YXG987,ADITYA AWAL TAZUDIN, ( XII TJKT 3 ),k01030098tjkt238642@gmail.com,XII TJKT 3</v>
      </c>
    </row>
    <row r="345" spans="1:7" x14ac:dyDescent="0.2">
      <c r="A345" s="1" t="s">
        <v>751</v>
      </c>
      <c r="B345" s="2" t="s">
        <v>793</v>
      </c>
      <c r="C345" s="1" t="s">
        <v>316</v>
      </c>
      <c r="D345" s="1" t="s">
        <v>407</v>
      </c>
      <c r="E345" t="str">
        <f t="shared" si="5"/>
        <v>k01030098tjkt238644@gmail.com</v>
      </c>
      <c r="F345" s="1" t="s">
        <v>397</v>
      </c>
      <c r="G345" t="str">
        <f>CONCATENATE(A345,",",B345,",",C345,",",D345,",",E345,",",F345)</f>
        <v>K01030098TJKT238644,YXG987,ADITYA PUTRA PANGESTU, ( XII TJKT 3 ),k01030098tjkt238644@gmail.com,XII TJKT 3</v>
      </c>
    </row>
    <row r="346" spans="1:7" x14ac:dyDescent="0.2">
      <c r="A346" s="1" t="s">
        <v>752</v>
      </c>
      <c r="B346" s="2" t="s">
        <v>793</v>
      </c>
      <c r="C346" s="1" t="s">
        <v>317</v>
      </c>
      <c r="D346" s="1" t="s">
        <v>407</v>
      </c>
      <c r="E346" t="str">
        <f t="shared" si="5"/>
        <v>k01030098tjkt238647@gmail.com</v>
      </c>
      <c r="F346" s="1" t="s">
        <v>397</v>
      </c>
      <c r="G346" t="str">
        <f>CONCATENATE(A346,",",B346,",",C346,",",D346,",",E346,",",F346)</f>
        <v>K01030098TJKT238647,YXG987,AFSOLIEAN KARIF, ( XII TJKT 3 ),k01030098tjkt238647@gmail.com,XII TJKT 3</v>
      </c>
    </row>
    <row r="347" spans="1:7" x14ac:dyDescent="0.2">
      <c r="A347" s="1" t="s">
        <v>753</v>
      </c>
      <c r="B347" s="2" t="s">
        <v>793</v>
      </c>
      <c r="C347" s="1" t="s">
        <v>318</v>
      </c>
      <c r="D347" s="1" t="s">
        <v>407</v>
      </c>
      <c r="E347" t="str">
        <f t="shared" si="5"/>
        <v>k01030098tjkt238649@gmail.com</v>
      </c>
      <c r="F347" s="1" t="s">
        <v>397</v>
      </c>
      <c r="G347" t="str">
        <f>CONCATENATE(A347,",",B347,",",C347,",",D347,",",E347,",",F347)</f>
        <v>K01030098TJKT238649,YXG987,AHMAD FADILLAH SYA'BAN, ( XII TJKT 3 ),k01030098tjkt238649@gmail.com,XII TJKT 3</v>
      </c>
    </row>
    <row r="348" spans="1:7" x14ac:dyDescent="0.2">
      <c r="A348" s="1" t="s">
        <v>754</v>
      </c>
      <c r="B348" s="2" t="s">
        <v>793</v>
      </c>
      <c r="C348" s="1" t="s">
        <v>319</v>
      </c>
      <c r="D348" s="1" t="s">
        <v>407</v>
      </c>
      <c r="E348" t="str">
        <f t="shared" si="5"/>
        <v>k01030098tjkt238650@gmail.com</v>
      </c>
      <c r="F348" s="1" t="s">
        <v>397</v>
      </c>
      <c r="G348" t="str">
        <f>CONCATENATE(A348,",",B348,",",C348,",",D348,",",E348,",",F348)</f>
        <v>K01030098TJKT238650,YXG987,AHMAD KHAIRUL MUSTOFA, ( XII TJKT 3 ),k01030098tjkt238650@gmail.com,XII TJKT 3</v>
      </c>
    </row>
    <row r="349" spans="1:7" x14ac:dyDescent="0.2">
      <c r="A349" s="1" t="s">
        <v>755</v>
      </c>
      <c r="B349" s="2" t="s">
        <v>793</v>
      </c>
      <c r="C349" s="1" t="s">
        <v>320</v>
      </c>
      <c r="D349" s="1" t="s">
        <v>407</v>
      </c>
      <c r="E349" t="str">
        <f t="shared" si="5"/>
        <v>k01030098tjkt238651@gmail.com</v>
      </c>
      <c r="F349" s="1" t="s">
        <v>397</v>
      </c>
      <c r="G349" t="str">
        <f>CONCATENATE(A349,",",B349,",",C349,",",D349,",",E349,",",F349)</f>
        <v>K01030098TJKT238651,YXG987,AHMAD RIFAI, ( XII TJKT 3 ),k01030098tjkt238651@gmail.com,XII TJKT 3</v>
      </c>
    </row>
    <row r="350" spans="1:7" x14ac:dyDescent="0.2">
      <c r="A350" s="1" t="s">
        <v>756</v>
      </c>
      <c r="B350" s="2" t="s">
        <v>793</v>
      </c>
      <c r="C350" s="1" t="s">
        <v>321</v>
      </c>
      <c r="D350" s="1" t="s">
        <v>407</v>
      </c>
      <c r="E350" t="str">
        <f t="shared" si="5"/>
        <v>k01030098tjkt238653@gmail.com</v>
      </c>
      <c r="F350" s="1" t="s">
        <v>397</v>
      </c>
      <c r="G350" t="str">
        <f>CONCATENATE(A350,",",B350,",",C350,",",D350,",",E350,",",F350)</f>
        <v>K01030098TJKT238653,YXG987,ALI PATRIYO, ( XII TJKT 3 ),k01030098tjkt238653@gmail.com,XII TJKT 3</v>
      </c>
    </row>
    <row r="351" spans="1:7" x14ac:dyDescent="0.2">
      <c r="A351" s="1" t="s">
        <v>757</v>
      </c>
      <c r="B351" s="2" t="s">
        <v>793</v>
      </c>
      <c r="C351" s="1" t="s">
        <v>322</v>
      </c>
      <c r="D351" s="1" t="s">
        <v>407</v>
      </c>
      <c r="E351" t="str">
        <f t="shared" si="5"/>
        <v>k01030098tjkt238654@gmail.com</v>
      </c>
      <c r="F351" s="1" t="s">
        <v>397</v>
      </c>
      <c r="G351" t="str">
        <f>CONCATENATE(A351,",",B351,",",C351,",",D351,",",E351,",",F351)</f>
        <v>K01030098TJKT238654,YXG987,ALNO ANSYAHARIN, ( XII TJKT 3 ),k01030098tjkt238654@gmail.com,XII TJKT 3</v>
      </c>
    </row>
    <row r="352" spans="1:7" x14ac:dyDescent="0.2">
      <c r="A352" s="1" t="s">
        <v>758</v>
      </c>
      <c r="B352" s="2" t="s">
        <v>793</v>
      </c>
      <c r="C352" s="1" t="s">
        <v>323</v>
      </c>
      <c r="D352" s="1" t="s">
        <v>407</v>
      </c>
      <c r="E352" t="str">
        <f t="shared" si="5"/>
        <v>k01030098tjkt238660@gmail.com</v>
      </c>
      <c r="F352" s="1" t="s">
        <v>397</v>
      </c>
      <c r="G352" t="str">
        <f>CONCATENATE(A352,",",B352,",",C352,",",D352,",",E352,",",F352)</f>
        <v>K01030098TJKT238660,YXG987,ANGGA PUTRA, ( XII TJKT 3 ),k01030098tjkt238660@gmail.com,XII TJKT 3</v>
      </c>
    </row>
    <row r="353" spans="1:7" x14ac:dyDescent="0.2">
      <c r="A353" s="1" t="s">
        <v>759</v>
      </c>
      <c r="B353" s="2" t="s">
        <v>793</v>
      </c>
      <c r="C353" s="1" t="s">
        <v>324</v>
      </c>
      <c r="D353" s="1" t="s">
        <v>407</v>
      </c>
      <c r="E353" t="str">
        <f t="shared" si="5"/>
        <v>k01030098tjkt238662@gmail.com</v>
      </c>
      <c r="F353" s="1" t="s">
        <v>397</v>
      </c>
      <c r="G353" t="str">
        <f>CONCATENATE(A353,",",B353,",",C353,",",D353,",",E353,",",F353)</f>
        <v>K01030098TJKT238662,YXG987,ARDITYA BAGAS PRATAMA, ( XII TJKT 3 ),k01030098tjkt238662@gmail.com,XII TJKT 3</v>
      </c>
    </row>
    <row r="354" spans="1:7" x14ac:dyDescent="0.2">
      <c r="A354" s="1" t="s">
        <v>760</v>
      </c>
      <c r="B354" s="2" t="s">
        <v>793</v>
      </c>
      <c r="C354" s="1" t="s">
        <v>325</v>
      </c>
      <c r="D354" s="1" t="s">
        <v>407</v>
      </c>
      <c r="E354" t="str">
        <f t="shared" si="5"/>
        <v>k01030098tjkt238675@gmail.com</v>
      </c>
      <c r="F354" s="1" t="s">
        <v>397</v>
      </c>
      <c r="G354" t="str">
        <f>CONCATENATE(A354,",",B354,",",C354,",",D354,",",E354,",",F354)</f>
        <v>K01030098TJKT238675,YXG987,DIKY RIYADI, ( XII TJKT 3 ),k01030098tjkt238675@gmail.com,XII TJKT 3</v>
      </c>
    </row>
    <row r="355" spans="1:7" x14ac:dyDescent="0.2">
      <c r="A355" s="1" t="s">
        <v>761</v>
      </c>
      <c r="B355" s="2" t="s">
        <v>793</v>
      </c>
      <c r="C355" s="1" t="s">
        <v>326</v>
      </c>
      <c r="D355" s="1" t="s">
        <v>407</v>
      </c>
      <c r="E355" t="str">
        <f t="shared" si="5"/>
        <v>k01030098tjkt238680@gmail.com</v>
      </c>
      <c r="F355" s="1" t="s">
        <v>397</v>
      </c>
      <c r="G355" t="str">
        <f>CONCATENATE(A355,",",B355,",",C355,",",D355,",",E355,",",F355)</f>
        <v>K01030098TJKT238680,YXG987,FAHIM MUHAMMAD AL DAFFA, ( XII TJKT 3 ),k01030098tjkt238680@gmail.com,XII TJKT 3</v>
      </c>
    </row>
    <row r="356" spans="1:7" x14ac:dyDescent="0.2">
      <c r="A356" s="1" t="s">
        <v>762</v>
      </c>
      <c r="B356" s="2" t="s">
        <v>793</v>
      </c>
      <c r="C356" s="1" t="s">
        <v>327</v>
      </c>
      <c r="D356" s="1" t="s">
        <v>407</v>
      </c>
      <c r="E356" t="str">
        <f t="shared" si="5"/>
        <v>k01030098tjkt238683@gmail.com</v>
      </c>
      <c r="F356" s="1" t="s">
        <v>397</v>
      </c>
      <c r="G356" t="str">
        <f>CONCATENATE(A356,",",B356,",",C356,",",D356,",",E356,",",F356)</f>
        <v>K01030098TJKT238683,YXG987,FAJAR PURNAMA, ( XII TJKT 3 ),k01030098tjkt238683@gmail.com,XII TJKT 3</v>
      </c>
    </row>
    <row r="357" spans="1:7" x14ac:dyDescent="0.2">
      <c r="A357" s="1" t="s">
        <v>763</v>
      </c>
      <c r="B357" s="2" t="s">
        <v>793</v>
      </c>
      <c r="C357" s="1" t="s">
        <v>328</v>
      </c>
      <c r="D357" s="1" t="s">
        <v>407</v>
      </c>
      <c r="E357" t="str">
        <f t="shared" si="5"/>
        <v>k01030098tjkt238684@gmail.com</v>
      </c>
      <c r="F357" s="1" t="s">
        <v>397</v>
      </c>
      <c r="G357" t="str">
        <f>CONCATENATE(A357,",",B357,",",C357,",",D357,",",E357,",",F357)</f>
        <v>K01030098TJKT238684,YXG987,FAJRI DWI SAPUTRA, ( XII TJKT 3 ),k01030098tjkt238684@gmail.com,XII TJKT 3</v>
      </c>
    </row>
    <row r="358" spans="1:7" x14ac:dyDescent="0.2">
      <c r="A358" s="1" t="s">
        <v>764</v>
      </c>
      <c r="B358" s="2" t="s">
        <v>793</v>
      </c>
      <c r="C358" s="1" t="s">
        <v>329</v>
      </c>
      <c r="D358" s="1" t="s">
        <v>407</v>
      </c>
      <c r="E358" t="str">
        <f t="shared" si="5"/>
        <v>k01030098tjkt238696@gmail.com</v>
      </c>
      <c r="F358" s="1" t="s">
        <v>397</v>
      </c>
      <c r="G358" t="str">
        <f>CONCATENATE(A358,",",B358,",",C358,",",D358,",",E358,",",F358)</f>
        <v>K01030098TJKT238696,YXG987,GIRI MAS PERKASA, ( XII TJKT 3 ),k01030098tjkt238696@gmail.com,XII TJKT 3</v>
      </c>
    </row>
    <row r="359" spans="1:7" x14ac:dyDescent="0.2">
      <c r="A359" s="1" t="s">
        <v>765</v>
      </c>
      <c r="B359" s="2" t="s">
        <v>793</v>
      </c>
      <c r="C359" s="1" t="s">
        <v>330</v>
      </c>
      <c r="D359" s="1" t="s">
        <v>407</v>
      </c>
      <c r="E359" t="str">
        <f t="shared" si="5"/>
        <v>k01030098tjkt238698@gmail.com</v>
      </c>
      <c r="F359" s="1" t="s">
        <v>397</v>
      </c>
      <c r="G359" t="str">
        <f>CONCATENATE(A359,",",B359,",",C359,",",D359,",",E359,",",F359)</f>
        <v>K01030098TJKT238698,YXG987,HAYKAL NUR RIZKI, ( XII TJKT 3 ),k01030098tjkt238698@gmail.com,XII TJKT 3</v>
      </c>
    </row>
    <row r="360" spans="1:7" x14ac:dyDescent="0.2">
      <c r="A360" s="1" t="s">
        <v>766</v>
      </c>
      <c r="B360" s="2" t="s">
        <v>793</v>
      </c>
      <c r="C360" s="1" t="s">
        <v>331</v>
      </c>
      <c r="D360" s="1" t="s">
        <v>407</v>
      </c>
      <c r="E360" t="str">
        <f t="shared" si="5"/>
        <v>k01030098tjkt238702@gmail.com</v>
      </c>
      <c r="F360" s="1" t="s">
        <v>397</v>
      </c>
      <c r="G360" t="str">
        <f>CONCATENATE(A360,",",B360,",",C360,",",D360,",",E360,",",F360)</f>
        <v>K01030098TJKT238702,YXG987,KATON FAJAR IRAWAN, ( XII TJKT 3 ),k01030098tjkt238702@gmail.com,XII TJKT 3</v>
      </c>
    </row>
    <row r="361" spans="1:7" x14ac:dyDescent="0.2">
      <c r="A361" s="1" t="s">
        <v>767</v>
      </c>
      <c r="B361" s="2" t="s">
        <v>793</v>
      </c>
      <c r="C361" s="1" t="s">
        <v>332</v>
      </c>
      <c r="D361" s="1" t="s">
        <v>407</v>
      </c>
      <c r="E361" t="str">
        <f t="shared" si="5"/>
        <v>k01030098tjkt238703@gmail.com</v>
      </c>
      <c r="F361" s="1" t="s">
        <v>397</v>
      </c>
      <c r="G361" t="str">
        <f>CONCATENATE(A361,",",B361,",",C361,",",D361,",",E361,",",F361)</f>
        <v>K01030098TJKT238703,YXG987,KHARIS ALMEIDA ROHMAN, ( XII TJKT 3 ),k01030098tjkt238703@gmail.com,XII TJKT 3</v>
      </c>
    </row>
    <row r="362" spans="1:7" x14ac:dyDescent="0.2">
      <c r="A362" s="1" t="s">
        <v>768</v>
      </c>
      <c r="B362" s="2" t="s">
        <v>793</v>
      </c>
      <c r="C362" s="1" t="s">
        <v>333</v>
      </c>
      <c r="D362" s="1" t="s">
        <v>407</v>
      </c>
      <c r="E362" t="str">
        <f t="shared" si="5"/>
        <v>k01030098tjkt238709@gmail.com</v>
      </c>
      <c r="F362" s="1" t="s">
        <v>397</v>
      </c>
      <c r="G362" t="str">
        <f>CONCATENATE(A362,",",B362,",",C362,",",D362,",",E362,",",F362)</f>
        <v>K01030098TJKT238709,YXG987,MOHAMMAD ZIKRA ARFARIDZI, ( XII TJKT 3 ),k01030098tjkt238709@gmail.com,XII TJKT 3</v>
      </c>
    </row>
    <row r="363" spans="1:7" x14ac:dyDescent="0.2">
      <c r="A363" s="1" t="s">
        <v>769</v>
      </c>
      <c r="B363" s="2" t="s">
        <v>793</v>
      </c>
      <c r="C363" s="1" t="s">
        <v>334</v>
      </c>
      <c r="D363" s="1" t="s">
        <v>407</v>
      </c>
      <c r="E363" t="str">
        <f t="shared" si="5"/>
        <v>k01030098tjkt238716@gmail.com</v>
      </c>
      <c r="F363" s="1" t="s">
        <v>397</v>
      </c>
      <c r="G363" t="str">
        <f>CONCATENATE(A363,",",B363,",",C363,",",D363,",",E363,",",F363)</f>
        <v>K01030098TJKT238716,YXG987,MUHAMAD LUTFI GHIFFARIE, ( XII TJKT 3 ),k01030098tjkt238716@gmail.com,XII TJKT 3</v>
      </c>
    </row>
    <row r="364" spans="1:7" x14ac:dyDescent="0.2">
      <c r="A364" s="1" t="s">
        <v>770</v>
      </c>
      <c r="B364" s="2" t="s">
        <v>793</v>
      </c>
      <c r="C364" s="1" t="s">
        <v>335</v>
      </c>
      <c r="D364" s="1" t="s">
        <v>407</v>
      </c>
      <c r="E364" t="str">
        <f t="shared" si="5"/>
        <v>k01030098tjkt238718@gmail.com</v>
      </c>
      <c r="F364" s="1" t="s">
        <v>397</v>
      </c>
      <c r="G364" t="str">
        <f>CONCATENATE(A364,",",B364,",",C364,",",D364,",",E364,",",F364)</f>
        <v>K01030098TJKT238718,YXG987,MUHAMAD REFFA, ( XII TJKT 3 ),k01030098tjkt238718@gmail.com,XII TJKT 3</v>
      </c>
    </row>
    <row r="365" spans="1:7" x14ac:dyDescent="0.2">
      <c r="A365" s="1" t="s">
        <v>771</v>
      </c>
      <c r="B365" s="2" t="s">
        <v>793</v>
      </c>
      <c r="C365" s="1" t="s">
        <v>398</v>
      </c>
      <c r="D365" s="1" t="s">
        <v>407</v>
      </c>
      <c r="E365" t="str">
        <f t="shared" si="5"/>
        <v>k01030098tjkt238719@gmail.com</v>
      </c>
      <c r="F365" s="1" t="s">
        <v>397</v>
      </c>
      <c r="G365" t="str">
        <f>CONCATENATE(A365,",",B365,",",C365,",",D365,",",E365,",",F365)</f>
        <v>K01030098TJKT238719,YXG987,Muhamad Rio Framudya Hermawan, ( XII TJKT 3 ),k01030098tjkt238719@gmail.com,XII TJKT 3</v>
      </c>
    </row>
    <row r="366" spans="1:7" x14ac:dyDescent="0.2">
      <c r="A366" s="1" t="s">
        <v>772</v>
      </c>
      <c r="B366" s="2" t="s">
        <v>793</v>
      </c>
      <c r="C366" s="1" t="s">
        <v>336</v>
      </c>
      <c r="D366" s="1" t="s">
        <v>407</v>
      </c>
      <c r="E366" t="str">
        <f t="shared" si="5"/>
        <v>k01030098tjkt238724@gmail.com</v>
      </c>
      <c r="F366" s="1" t="s">
        <v>397</v>
      </c>
      <c r="G366" t="str">
        <f>CONCATENATE(A366,",",B366,",",C366,",",D366,",",E366,",",F366)</f>
        <v>K01030098TJKT238724,YXG987,MUHAMMAD ARLIAN SYAPUTRA, ( XII TJKT 3 ),k01030098tjkt238724@gmail.com,XII TJKT 3</v>
      </c>
    </row>
    <row r="367" spans="1:7" x14ac:dyDescent="0.2">
      <c r="A367" s="1" t="s">
        <v>773</v>
      </c>
      <c r="B367" s="2" t="s">
        <v>793</v>
      </c>
      <c r="C367" s="1" t="s">
        <v>337</v>
      </c>
      <c r="D367" s="1" t="s">
        <v>407</v>
      </c>
      <c r="E367" t="str">
        <f t="shared" si="5"/>
        <v>k01030098tjkt238726@gmail.com</v>
      </c>
      <c r="F367" s="1" t="s">
        <v>397</v>
      </c>
      <c r="G367" t="str">
        <f>CONCATENATE(A367,",",B367,",",C367,",",D367,",",E367,",",F367)</f>
        <v>K01030098TJKT238726,YXG987,MUHAMMAD FARHAN RAMADHAN, ( XII TJKT 3 ),k01030098tjkt238726@gmail.com,XII TJKT 3</v>
      </c>
    </row>
    <row r="368" spans="1:7" x14ac:dyDescent="0.2">
      <c r="A368" s="1" t="s">
        <v>774</v>
      </c>
      <c r="B368" s="2" t="s">
        <v>793</v>
      </c>
      <c r="C368" s="1" t="s">
        <v>338</v>
      </c>
      <c r="D368" s="1" t="s">
        <v>407</v>
      </c>
      <c r="E368" t="str">
        <f t="shared" si="5"/>
        <v>k01030098tjkt238731@gmail.com</v>
      </c>
      <c r="F368" s="1" t="s">
        <v>397</v>
      </c>
      <c r="G368" t="str">
        <f>CONCATENATE(A368,",",B368,",",C368,",",D368,",",E368,",",F368)</f>
        <v>K01030098TJKT238731,YXG987,MUHAMMAD NADHIF RIZALDY, ( XII TJKT 3 ),k01030098tjkt238731@gmail.com,XII TJKT 3</v>
      </c>
    </row>
    <row r="369" spans="1:7" x14ac:dyDescent="0.2">
      <c r="A369" s="1" t="s">
        <v>775</v>
      </c>
      <c r="B369" s="2" t="s">
        <v>793</v>
      </c>
      <c r="C369" s="1" t="s">
        <v>339</v>
      </c>
      <c r="D369" s="1" t="s">
        <v>407</v>
      </c>
      <c r="E369" t="str">
        <f t="shared" si="5"/>
        <v>k01030098tjkt238732@gmail.com</v>
      </c>
      <c r="F369" s="1" t="s">
        <v>397</v>
      </c>
      <c r="G369" t="str">
        <f>CONCATENATE(A369,",",B369,",",C369,",",D369,",",E369,",",F369)</f>
        <v>K01030098TJKT238732,YXG987,MUHAMMAD SYARIF AL FATHIER, ( XII TJKT 3 ),k01030098tjkt238732@gmail.com,XII TJKT 3</v>
      </c>
    </row>
    <row r="370" spans="1:7" x14ac:dyDescent="0.2">
      <c r="A370" s="1" t="s">
        <v>776</v>
      </c>
      <c r="B370" s="2" t="s">
        <v>793</v>
      </c>
      <c r="C370" s="1" t="s">
        <v>340</v>
      </c>
      <c r="D370" s="1" t="s">
        <v>407</v>
      </c>
      <c r="E370" t="str">
        <f t="shared" si="5"/>
        <v>k01030098tjkt238733@gmail.com</v>
      </c>
      <c r="F370" s="1" t="s">
        <v>397</v>
      </c>
      <c r="G370" t="str">
        <f>CONCATENATE(A370,",",B370,",",C370,",",D370,",",E370,",",F370)</f>
        <v>K01030098TJKT238733,YXG987,MUHAMMAD WILDAN ALFURQON, ( XII TJKT 3 ),k01030098tjkt238733@gmail.com,XII TJKT 3</v>
      </c>
    </row>
    <row r="371" spans="1:7" x14ac:dyDescent="0.2">
      <c r="A371" s="1" t="s">
        <v>777</v>
      </c>
      <c r="B371" s="2" t="s">
        <v>793</v>
      </c>
      <c r="C371" s="1" t="s">
        <v>341</v>
      </c>
      <c r="D371" s="1" t="s">
        <v>407</v>
      </c>
      <c r="E371" t="str">
        <f t="shared" si="5"/>
        <v>k01030098tjkt238706@gmail.com</v>
      </c>
      <c r="F371" s="1" t="s">
        <v>397</v>
      </c>
      <c r="G371" t="str">
        <f>CONCATENATE(A371,",",B371,",",C371,",",D371,",",E371,",",F371)</f>
        <v>K01030098TJKT238706,YXG987,MUHAMMAD WILDAN DWI CHANDRA, ( XII TJKT 3 ),k01030098tjkt238706@gmail.com,XII TJKT 3</v>
      </c>
    </row>
    <row r="372" spans="1:7" x14ac:dyDescent="0.2">
      <c r="A372" s="1" t="s">
        <v>778</v>
      </c>
      <c r="B372" s="2" t="s">
        <v>793</v>
      </c>
      <c r="C372" s="1" t="s">
        <v>342</v>
      </c>
      <c r="D372" s="1" t="s">
        <v>407</v>
      </c>
      <c r="E372" t="str">
        <f t="shared" si="5"/>
        <v>k01030098tjkt238734@gmail.com</v>
      </c>
      <c r="F372" s="1" t="s">
        <v>397</v>
      </c>
      <c r="G372" t="str">
        <f>CONCATENATE(A372,",",B372,",",C372,",",D372,",",E372,",",F372)</f>
        <v>K01030098TJKT238734,YXG987,PERI SUBAKTI, ( XII TJKT 3 ),k01030098tjkt238734@gmail.com,XII TJKT 3</v>
      </c>
    </row>
    <row r="373" spans="1:7" x14ac:dyDescent="0.2">
      <c r="A373" s="1" t="s">
        <v>779</v>
      </c>
      <c r="B373" s="2" t="s">
        <v>793</v>
      </c>
      <c r="C373" s="1" t="s">
        <v>343</v>
      </c>
      <c r="D373" s="1" t="s">
        <v>407</v>
      </c>
      <c r="E373" t="str">
        <f t="shared" si="5"/>
        <v>k01030098tjkt238738@gmail.com</v>
      </c>
      <c r="F373" s="1" t="s">
        <v>397</v>
      </c>
      <c r="G373" t="str">
        <f>CONCATENATE(A373,",",B373,",",C373,",",D373,",",E373,",",F373)</f>
        <v>K01030098TJKT238738,YXG987,RAHMADHAN RIZAL THAULANI, ( XII TJKT 3 ),k01030098tjkt238738@gmail.com,XII TJKT 3</v>
      </c>
    </row>
    <row r="374" spans="1:7" x14ac:dyDescent="0.2">
      <c r="A374" s="1" t="s">
        <v>780</v>
      </c>
      <c r="B374" s="2" t="s">
        <v>793</v>
      </c>
      <c r="C374" s="1" t="s">
        <v>344</v>
      </c>
      <c r="D374" s="1" t="s">
        <v>407</v>
      </c>
      <c r="E374" t="str">
        <f t="shared" si="5"/>
        <v>k01030098tjkt238741@gmail.com</v>
      </c>
      <c r="F374" s="1" t="s">
        <v>397</v>
      </c>
      <c r="G374" t="str">
        <f>CONCATENATE(A374,",",B374,",",C374,",",D374,",",E374,",",F374)</f>
        <v>K01030098TJKT238741,YXG987,RAYHAN ARIFIN HIDAYAT, ( XII TJKT 3 ),k01030098tjkt238741@gmail.com,XII TJKT 3</v>
      </c>
    </row>
    <row r="375" spans="1:7" x14ac:dyDescent="0.2">
      <c r="A375" s="1" t="s">
        <v>781</v>
      </c>
      <c r="B375" s="2" t="s">
        <v>793</v>
      </c>
      <c r="C375" s="1" t="s">
        <v>345</v>
      </c>
      <c r="D375" s="1" t="s">
        <v>407</v>
      </c>
      <c r="E375" t="str">
        <f t="shared" si="5"/>
        <v>k01030098tjkt238742@gmail.com</v>
      </c>
      <c r="F375" s="1" t="s">
        <v>397</v>
      </c>
      <c r="G375" t="str">
        <f>CONCATENATE(A375,",",B375,",",C375,",",D375,",",E375,",",F375)</f>
        <v>K01030098TJKT238742,YXG987,RAYHAN JULIAN, ( XII TJKT 3 ),k01030098tjkt238742@gmail.com,XII TJKT 3</v>
      </c>
    </row>
    <row r="376" spans="1:7" x14ac:dyDescent="0.2">
      <c r="A376" s="1" t="s">
        <v>782</v>
      </c>
      <c r="B376" s="2" t="s">
        <v>793</v>
      </c>
      <c r="C376" s="1" t="s">
        <v>346</v>
      </c>
      <c r="D376" s="1" t="s">
        <v>407</v>
      </c>
      <c r="E376" t="str">
        <f t="shared" si="5"/>
        <v>k01030098tjkt238743@gmail.com</v>
      </c>
      <c r="F376" s="1" t="s">
        <v>397</v>
      </c>
      <c r="G376" t="str">
        <f>CONCATENATE(A376,",",B376,",",C376,",",D376,",",E376,",",F376)</f>
        <v>K01030098TJKT238743,YXG987,RAYHAN NURIL MUSTAQIM, ( XII TJKT 3 ),k01030098tjkt238743@gmail.com,XII TJKT 3</v>
      </c>
    </row>
    <row r="377" spans="1:7" x14ac:dyDescent="0.2">
      <c r="A377" s="1" t="s">
        <v>783</v>
      </c>
      <c r="B377" s="2" t="s">
        <v>793</v>
      </c>
      <c r="C377" s="1" t="s">
        <v>347</v>
      </c>
      <c r="D377" s="1" t="s">
        <v>407</v>
      </c>
      <c r="E377" t="str">
        <f t="shared" si="5"/>
        <v>k01030098tjkt238744@gmail.com</v>
      </c>
      <c r="F377" s="1" t="s">
        <v>397</v>
      </c>
      <c r="G377" t="str">
        <f>CONCATENATE(A377,",",B377,",",C377,",",D377,",",E377,",",F377)</f>
        <v>K01030098TJKT238744,YXG987,RAZKA KHAIRUL AMARULLAH, ( XII TJKT 3 ),k01030098tjkt238744@gmail.com,XII TJKT 3</v>
      </c>
    </row>
    <row r="378" spans="1:7" x14ac:dyDescent="0.2">
      <c r="A378" s="1" t="s">
        <v>784</v>
      </c>
      <c r="B378" s="2" t="s">
        <v>793</v>
      </c>
      <c r="C378" s="1" t="s">
        <v>348</v>
      </c>
      <c r="D378" s="1" t="s">
        <v>407</v>
      </c>
      <c r="E378" t="str">
        <f t="shared" si="5"/>
        <v>k01030098tjkt238746@gmail.com</v>
      </c>
      <c r="F378" s="1" t="s">
        <v>397</v>
      </c>
      <c r="G378" t="str">
        <f>CONCATENATE(A378,",",B378,",",C378,",",D378,",",E378,",",F378)</f>
        <v>K01030098TJKT238746,YXG987,REZA EGI SAPUTRA, ( XII TJKT 3 ),k01030098tjkt238746@gmail.com,XII TJKT 3</v>
      </c>
    </row>
    <row r="379" spans="1:7" x14ac:dyDescent="0.2">
      <c r="A379" s="1" t="s">
        <v>785</v>
      </c>
      <c r="B379" s="2" t="s">
        <v>793</v>
      </c>
      <c r="C379" s="1" t="s">
        <v>349</v>
      </c>
      <c r="D379" s="1" t="s">
        <v>407</v>
      </c>
      <c r="E379" t="str">
        <f t="shared" si="5"/>
        <v>k01030098tjkt238755@gmail.com</v>
      </c>
      <c r="F379" s="1" t="s">
        <v>397</v>
      </c>
      <c r="G379" t="str">
        <f>CONCATENATE(A379,",",B379,",",C379,",",D379,",",E379,",",F379)</f>
        <v>K01030098TJKT238755,YXG987,RIZKI MUHAMAD RAFI, ( XII TJKT 3 ),k01030098tjkt238755@gmail.com,XII TJKT 3</v>
      </c>
    </row>
    <row r="380" spans="1:7" x14ac:dyDescent="0.2">
      <c r="A380" s="1" t="s">
        <v>786</v>
      </c>
      <c r="B380" s="2" t="s">
        <v>793</v>
      </c>
      <c r="C380" s="1" t="s">
        <v>350</v>
      </c>
      <c r="D380" s="1" t="s">
        <v>407</v>
      </c>
      <c r="E380" t="str">
        <f t="shared" si="5"/>
        <v>k01030098tjkt238757@gmail.com</v>
      </c>
      <c r="F380" s="1" t="s">
        <v>397</v>
      </c>
      <c r="G380" t="str">
        <f>CONCATENATE(A380,",",B380,",",C380,",",D380,",",E380,",",F380)</f>
        <v>K01030098TJKT238757,YXG987,RIZKY ADI NUGROHO, ( XII TJKT 3 ),k01030098tjkt238757@gmail.com,XII TJKT 3</v>
      </c>
    </row>
    <row r="381" spans="1:7" x14ac:dyDescent="0.2">
      <c r="A381" s="1" t="s">
        <v>787</v>
      </c>
      <c r="B381" s="2" t="s">
        <v>793</v>
      </c>
      <c r="C381" s="1" t="s">
        <v>351</v>
      </c>
      <c r="D381" s="1" t="s">
        <v>407</v>
      </c>
      <c r="E381" t="str">
        <f t="shared" si="5"/>
        <v>k01030098tjkt238759@gmail.com</v>
      </c>
      <c r="F381" s="1" t="s">
        <v>397</v>
      </c>
      <c r="G381" t="str">
        <f>CONCATENATE(A381,",",B381,",",C381,",",D381,",",E381,",",F381)</f>
        <v>K01030098TJKT238759,YXG987,RIZKY MUHAMMAD KURNIAWAN, ( XII TJKT 3 ),k01030098tjkt238759@gmail.com,XII TJKT 3</v>
      </c>
    </row>
    <row r="382" spans="1:7" x14ac:dyDescent="0.2">
      <c r="A382" s="1" t="s">
        <v>788</v>
      </c>
      <c r="B382" s="2" t="s">
        <v>793</v>
      </c>
      <c r="C382" s="1" t="s">
        <v>352</v>
      </c>
      <c r="D382" s="1" t="s">
        <v>407</v>
      </c>
      <c r="E382" t="str">
        <f t="shared" si="5"/>
        <v>k01030098tjkt238762@gmail.com</v>
      </c>
      <c r="F382" s="1" t="s">
        <v>397</v>
      </c>
      <c r="G382" t="str">
        <f>CONCATENATE(A382,",",B382,",",C382,",",D382,",",E382,",",F382)</f>
        <v>K01030098TJKT238762,YXG987,SATRIA ERLANGGA, ( XII TJKT 3 ),k01030098tjkt238762@gmail.com,XII TJKT 3</v>
      </c>
    </row>
    <row r="383" spans="1:7" x14ac:dyDescent="0.2">
      <c r="A383" s="1" t="s">
        <v>789</v>
      </c>
      <c r="B383" s="2" t="s">
        <v>793</v>
      </c>
      <c r="C383" s="1" t="s">
        <v>353</v>
      </c>
      <c r="D383" s="1" t="s">
        <v>407</v>
      </c>
      <c r="E383" t="str">
        <f t="shared" si="5"/>
        <v>k01030098tjkt238764@gmail.com</v>
      </c>
      <c r="F383" s="1" t="s">
        <v>397</v>
      </c>
      <c r="G383" t="str">
        <f>CONCATENATE(A383,",",B383,",",C383,",",D383,",",E383,",",F383)</f>
        <v>K01030098TJKT238764,YXG987,SULTAN NUR ANDRIANSYAH, ( XII TJKT 3 ),k01030098tjkt238764@gmail.com,XII TJKT 3</v>
      </c>
    </row>
    <row r="384" spans="1:7" x14ac:dyDescent="0.2">
      <c r="A384" s="1" t="s">
        <v>790</v>
      </c>
      <c r="B384" s="2" t="s">
        <v>793</v>
      </c>
      <c r="C384" s="1" t="s">
        <v>354</v>
      </c>
      <c r="D384" s="1" t="s">
        <v>407</v>
      </c>
      <c r="E384" t="str">
        <f t="shared" si="5"/>
        <v>k01030098tjkt238766@gmail.com</v>
      </c>
      <c r="F384" s="1" t="s">
        <v>397</v>
      </c>
      <c r="G384" t="str">
        <f>CONCATENATE(A384,",",B384,",",C384,",",D384,",",E384,",",F384)</f>
        <v>K01030098TJKT238766,YXG987,SYAHWAL HARIS LUKMANOV, ( XII TJKT 3 ),k01030098tjkt238766@gmail.com,XII TJKT 3</v>
      </c>
    </row>
    <row r="385" spans="1:7" x14ac:dyDescent="0.2">
      <c r="A385" s="1" t="s">
        <v>791</v>
      </c>
      <c r="B385" s="2" t="s">
        <v>793</v>
      </c>
      <c r="C385" s="1" t="s">
        <v>355</v>
      </c>
      <c r="D385" s="1" t="s">
        <v>407</v>
      </c>
      <c r="E385" t="str">
        <f t="shared" si="5"/>
        <v>k01030098tjkt238769@gmail.com</v>
      </c>
      <c r="F385" s="1" t="s">
        <v>397</v>
      </c>
      <c r="G385" t="str">
        <f>CONCATENATE(A385,",",B385,",",C385,",",D385,",",E385,",",F385)</f>
        <v>K01030098TJKT238769,YXG987,VICKIH HARIANTO, ( XII TJKT 3 ),k01030098tjkt238769@gmail.com,XII TJKT 3</v>
      </c>
    </row>
    <row r="386" spans="1:7" x14ac:dyDescent="0.2">
      <c r="A386" s="1" t="s">
        <v>792</v>
      </c>
      <c r="B386" s="2" t="s">
        <v>793</v>
      </c>
      <c r="C386" s="1" t="s">
        <v>356</v>
      </c>
      <c r="D386" s="1" t="s">
        <v>407</v>
      </c>
      <c r="E386" t="str">
        <f t="shared" si="5"/>
        <v>k01030098tjkt238772@gmail.com</v>
      </c>
      <c r="F386" s="1" t="s">
        <v>397</v>
      </c>
      <c r="G386" t="str">
        <f>CONCATENATE(A386,",",B386,",",C386,",",D386,",",E386,",",F386)</f>
        <v>K01030098TJKT238772,YXG987,YUSRON AL FAWAZ, ( XII TJKT 3 ),k01030098tjkt238772@gmail.com,XII TJKT 3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 UJIAN MOODLE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Apr 365</cp:lastModifiedBy>
  <dcterms:created xsi:type="dcterms:W3CDTF">2023-08-18T02:37:54Z</dcterms:created>
  <dcterms:modified xsi:type="dcterms:W3CDTF">2026-04-14T11:02:30Z</dcterms:modified>
</cp:coreProperties>
</file>