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ancibe\Desktop\数模培训\C题机场的出租车问题\"/>
    </mc:Choice>
  </mc:AlternateContent>
  <xr:revisionPtr revIDLastSave="0" documentId="13_ncr:1_{7DF9D6BC-CD81-4DD1-A39C-D6FDC1212D15}" xr6:coauthVersionLast="45" xr6:coauthVersionMax="45" xr10:uidLastSave="{00000000-0000-0000-0000-000000000000}"/>
  <bookViews>
    <workbookView xWindow="6000" yWindow="1032" windowWidth="15060" windowHeight="112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/>
  <c r="C7" i="1"/>
  <c r="C5" i="1"/>
  <c r="C3" i="1"/>
  <c r="C4" i="1"/>
  <c r="C6" i="1"/>
  <c r="C8" i="1"/>
  <c r="C9" i="1"/>
  <c r="C11" i="1"/>
  <c r="C13" i="1"/>
  <c r="C2" i="1"/>
</calcChain>
</file>

<file path=xl/sharedStrings.xml><?xml version="1.0" encoding="utf-8"?>
<sst xmlns="http://schemas.openxmlformats.org/spreadsheetml/2006/main" count="14" uniqueCount="14">
  <si>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</si>
  <si>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</si>
  <si>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</si>
  <si>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</si>
  <si>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</si>
  <si>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</si>
  <si>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</si>
  <si>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</si>
  <si>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</si>
  <si>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</si>
  <si>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</si>
  <si>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</si>
  <si>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国内民航客运量/万人</t>
    <phoneticPr fontId="1" type="noConversion"/>
  </si>
  <si>
    <t>该月平均每天客运量/万人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</si>
</sst>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月平均客运量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Sheet1!$C$2:$C$13</c:f>
              <c:numCache>
                <c:formatCode>0.00</c:formatCode>
                <c:ptCount val="12"/>
                <c:pt idx="0">
                  <c:v>152.69032258064516</c:v>
                </c:pt>
                <c:pt idx="1">
                  <c:v>170.90714285714284</c:v>
                </c:pt>
                <c:pt idx="2">
                  <c:v>153.0774193548387</c:v>
                </c:pt>
                <c:pt idx="3">
                  <c:v>156.79333333333335</c:v>
                </c:pt>
                <c:pt idx="4">
                  <c:v>156.38064516129032</c:v>
                </c:pt>
                <c:pt idx="5">
                  <c:v>157.77666666666667</c:v>
                </c:pt>
                <c:pt idx="6">
                  <c:v>170.04516129032257</c:v>
                </c:pt>
                <c:pt idx="7">
                  <c:v>174.92580645161289</c:v>
                </c:pt>
                <c:pt idx="8">
                  <c:v>162.31333333333333</c:v>
                </c:pt>
                <c:pt idx="9">
                  <c:v>164.31612903225806</c:v>
                </c:pt>
                <c:pt idx="10">
                  <c:v>157.17999999999998</c:v>
                </c:pt>
                <c:pt idx="11">
                  <c:v>149.79354838709679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3-4869-A04C-1BD6ACF8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79216"/>
        <c:axId val="638575696"/>
      </c:barChart>
      <c:catAx>
        <c:axId val="6385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75696"/>
        <c:crosses val="autoZero"/>
        <c:auto val="1"/>
        <c:lblAlgn val="ctr"/>
        <c:lblOffset val="100"/>
        <c:noMultiLvlLbl val="0"/>
      </c:catAx>
      <c:valAx>
        <c:axId val="638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41910</xdr:rowOff>
    </xdr:from>
    <xdr:to>
      <xdr:col>11</xdr:col>
      <xdr:colOff>160020</xdr:colOff>
      <xdr:row>16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4E3B79-50D9-4C05-B4AA-AC4B7729B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9" sqref="C19"/>
    </sheetView>
  </sheetViews>
  <sheetFormatPr defaultRowHeight="13.8" x14ac:dyDescent="0.25"/>
  <cols>
    <col min="2" max="2" width="21.33203125" bestFit="1" customWidth="1"/>
    <col min="3" max="3" width="25.6640625" bestFit="1" customWidth="1"/>
  </cols>
  <sheetData>
    <row r="1" spans="1:3" x14ac:dyDescent="0.25">
      <c r="B1" t="s">
        <v>12</v>
      </c>
      <c r="C1" t="s">
        <v>13</v>
      </c>
    </row>
    <row r="2" spans="1:3" x14ac:dyDescent="0.25">
      <c r="A2" t="s">
        <v>0</v>
      </c>
      <c r="B2">
        <v>4733.3999999999996</v>
      </c>
      <c r="C2" s="1">
        <f>B2/31</f>
        <v>152.69032258064516</v>
      </c>
    </row>
    <row r="3" spans="1:3" x14ac:dyDescent="0.25">
      <c r="A3" t="s">
        <v>1</v>
      </c>
      <c r="B3">
        <v>4785.3999999999996</v>
      </c>
      <c r="C3" s="1">
        <f>B3/28</f>
        <v>170.90714285714284</v>
      </c>
    </row>
    <row r="4" spans="1:3" x14ac:dyDescent="0.25">
      <c r="A4" t="s">
        <v>2</v>
      </c>
      <c r="B4">
        <v>4745.3999999999996</v>
      </c>
      <c r="C4" s="1">
        <f t="shared" ref="C4:C13" si="0">B4/31</f>
        <v>153.0774193548387</v>
      </c>
    </row>
    <row r="5" spans="1:3" x14ac:dyDescent="0.25">
      <c r="A5" t="s">
        <v>3</v>
      </c>
      <c r="B5">
        <v>4703.8</v>
      </c>
      <c r="C5" s="1">
        <f>B5/30</f>
        <v>156.79333333333335</v>
      </c>
    </row>
    <row r="6" spans="1:3" x14ac:dyDescent="0.25">
      <c r="A6" t="s">
        <v>4</v>
      </c>
      <c r="B6">
        <v>4847.8</v>
      </c>
      <c r="C6" s="1">
        <f t="shared" si="0"/>
        <v>156.38064516129032</v>
      </c>
    </row>
    <row r="7" spans="1:3" x14ac:dyDescent="0.25">
      <c r="A7" t="s">
        <v>5</v>
      </c>
      <c r="B7">
        <v>4733.3</v>
      </c>
      <c r="C7" s="1">
        <f>B7/30</f>
        <v>157.77666666666667</v>
      </c>
    </row>
    <row r="8" spans="1:3" x14ac:dyDescent="0.25">
      <c r="A8" t="s">
        <v>6</v>
      </c>
      <c r="B8">
        <v>5271.4</v>
      </c>
      <c r="C8" s="1">
        <f t="shared" si="0"/>
        <v>170.04516129032257</v>
      </c>
    </row>
    <row r="9" spans="1:3" x14ac:dyDescent="0.25">
      <c r="A9" t="s">
        <v>7</v>
      </c>
      <c r="B9">
        <v>5422.7</v>
      </c>
      <c r="C9" s="1">
        <f t="shared" si="0"/>
        <v>174.92580645161289</v>
      </c>
    </row>
    <row r="10" spans="1:3" x14ac:dyDescent="0.25">
      <c r="A10" t="s">
        <v>8</v>
      </c>
      <c r="B10">
        <v>4869.3999999999996</v>
      </c>
      <c r="C10" s="1">
        <f>B10/30</f>
        <v>162.31333333333333</v>
      </c>
    </row>
    <row r="11" spans="1:3" x14ac:dyDescent="0.25">
      <c r="A11" t="s">
        <v>9</v>
      </c>
      <c r="B11">
        <v>5093.8</v>
      </c>
      <c r="C11" s="1">
        <f t="shared" si="0"/>
        <v>164.31612903225806</v>
      </c>
    </row>
    <row r="12" spans="1:3" x14ac:dyDescent="0.25">
      <c r="A12" t="s">
        <v>10</v>
      </c>
      <c r="B12">
        <v>4715.3999999999996</v>
      </c>
      <c r="C12" s="1">
        <f>B12/30</f>
        <v>157.17999999999998</v>
      </c>
    </row>
    <row r="13" spans="1:3" x14ac:dyDescent="0.25">
      <c r="A13" t="s">
        <v>11</v>
      </c>
      <c r="B13">
        <v>4643.6000000000004</v>
      </c>
      <c r="C13" s="1">
        <f t="shared" si="0"/>
        <v>149.79354838709679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Lancibe</dc:creator>
  <cp:lastModifiedBy>Lancibe</cp:lastModifiedBy>
  <dcterms:created xsi:type="dcterms:W3CDTF">2015-06-05T18:17:20Z</dcterms:created>
  <dcterms:modified xsi:type="dcterms:W3CDTF">2020-08-20T08:23:41Z</dcterms:modified>
</cp:coreProperties>
</file>