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35" windowWidth="24675" windowHeight="11790" activeTab="2"/>
  </bookViews>
  <sheets>
    <sheet name="DuctMax" sheetId="1" r:id="rId1"/>
    <sheet name="Exp3" sheetId="2" r:id="rId2"/>
    <sheet name="RegretMatching" sheetId="3" r:id="rId3"/>
    <sheet name="DUCB1Tuned" sheetId="7" r:id="rId4"/>
    <sheet name="SeqUCTDefensive" sheetId="8" r:id="rId5"/>
    <sheet name="Validation_Exp3" sheetId="4" r:id="rId6"/>
    <sheet name="ValidationDuctMax" sheetId="5" r:id="rId7"/>
    <sheet name="ValidationDuctMaxGoGeneral" sheetId="6" r:id="rId8"/>
  </sheets>
  <calcPr calcId="145621"/>
</workbook>
</file>

<file path=xl/calcChain.xml><?xml version="1.0" encoding="utf-8"?>
<calcChain xmlns="http://schemas.openxmlformats.org/spreadsheetml/2006/main">
  <c r="AB114" i="2" l="1"/>
  <c r="Y114" i="2"/>
  <c r="AA115" i="3" l="1"/>
  <c r="X115" i="3"/>
  <c r="U115" i="3"/>
  <c r="R115" i="3"/>
  <c r="O115" i="3"/>
  <c r="L115" i="3"/>
  <c r="I115" i="3"/>
  <c r="F115" i="3"/>
  <c r="V114" i="2" l="1"/>
  <c r="S114" i="2"/>
  <c r="P114" i="2"/>
  <c r="M114" i="2"/>
  <c r="J114" i="2"/>
  <c r="G114" i="2"/>
  <c r="D114" i="2"/>
  <c r="V116" i="1"/>
  <c r="S116" i="1"/>
  <c r="P116" i="1"/>
  <c r="M116" i="1"/>
  <c r="J116" i="1"/>
  <c r="G116" i="1"/>
  <c r="D116" i="1"/>
</calcChain>
</file>

<file path=xl/sharedStrings.xml><?xml version="1.0" encoding="utf-8"?>
<sst xmlns="http://schemas.openxmlformats.org/spreadsheetml/2006/main" count="4582" uniqueCount="475">
  <si>
    <t>Code version:</t>
  </si>
  <si>
    <t>GGP_MCTS42</t>
  </si>
  <si>
    <t>Results on gogeneral are in :</t>
  </si>
  <si>
    <t>Java/SimultaneousMoveGames/FinalExperiments/RandomUCT/Tuning/CTuningDuctMaxVersion42</t>
  </si>
  <si>
    <t>Playout strategy:</t>
  </si>
  <si>
    <t>random</t>
  </si>
  <si>
    <t>RandomUCTPlayer</t>
  </si>
  <si>
    <t>Player 1:</t>
  </si>
  <si>
    <t>c=1.4</t>
  </si>
  <si>
    <t>Player 2:</t>
  </si>
  <si>
    <t>c=0.4</t>
  </si>
  <si>
    <t>Results are in point of view of player 2</t>
  </si>
  <si>
    <t>c=0</t>
  </si>
  <si>
    <t>Battle</t>
  </si>
  <si>
    <t>08/03/2014_00.17</t>
  </si>
  <si>
    <t xml:space="preserve"> Games played</t>
  </si>
  <si>
    <t xml:space="preserve"> Mean</t>
  </si>
  <si>
    <t xml:space="preserve"> Wins</t>
  </si>
  <si>
    <t xml:space="preserve"> Draws</t>
  </si>
  <si>
    <t xml:space="preserve"> Losses</t>
  </si>
  <si>
    <t xml:space="preserve"> Conf. interval binomial formula based</t>
  </si>
  <si>
    <t xml:space="preserve"> Conf.interval 95% with n</t>
  </si>
  <si>
    <t xml:space="preserve"> Conf.interval 95% with n-1</t>
  </si>
  <si>
    <t>08/03/2014_09.29</t>
  </si>
  <si>
    <t>c=0.8</t>
  </si>
  <si>
    <t>08/03/2014_18.41</t>
  </si>
  <si>
    <t>c=1.2</t>
  </si>
  <si>
    <t>09/03/2014_03.51</t>
  </si>
  <si>
    <t>c=1.6</t>
  </si>
  <si>
    <t>09/03/2014_12.45</t>
  </si>
  <si>
    <t>c=2.0</t>
  </si>
  <si>
    <t>c=1.8</t>
  </si>
  <si>
    <t>09/03/2014_21.34</t>
  </si>
  <si>
    <t>10/03/2014_06.29</t>
  </si>
  <si>
    <t>BiddingTicTacToe</t>
  </si>
  <si>
    <t>07/03/2014_19.04</t>
  </si>
  <si>
    <t>07/03/2014_22.12</t>
  </si>
  <si>
    <t>08/03/2014_01.22</t>
  </si>
  <si>
    <t>08/03/2014_04.37</t>
  </si>
  <si>
    <t>08/03/2014_07.44</t>
  </si>
  <si>
    <t>08/03/2014_10.52</t>
  </si>
  <si>
    <t>08/03/2014_14.05</t>
  </si>
  <si>
    <t>Chinook</t>
  </si>
  <si>
    <t>08/03/2014_01.43</t>
  </si>
  <si>
    <t>08/03/2014_12.17</t>
  </si>
  <si>
    <t>08/03/2014_23.54</t>
  </si>
  <si>
    <t>09/03/2014_11.21</t>
  </si>
  <si>
    <t>09/03/2014_22.40</t>
  </si>
  <si>
    <t>10/03/2014_09.54</t>
  </si>
  <si>
    <t>10/03/2014_20.51</t>
  </si>
  <si>
    <t>Goofspiel</t>
  </si>
  <si>
    <t>07/03/2014_19.37</t>
  </si>
  <si>
    <t>08/03/2014_00.39</t>
  </si>
  <si>
    <t>08/03/2014_05.40</t>
  </si>
  <si>
    <t>08/03/2014_10.40</t>
  </si>
  <si>
    <t>08/03/2014_15.37</t>
  </si>
  <si>
    <t>08/03/2014_20.39</t>
  </si>
  <si>
    <t>09/03/2014_01.35</t>
  </si>
  <si>
    <t>OshiZumo</t>
  </si>
  <si>
    <t>07/03/2014_19.25</t>
  </si>
  <si>
    <t>08/03/2014_00.30</t>
  </si>
  <si>
    <t>08/03/2014_05.41</t>
  </si>
  <si>
    <t>08/03/2014_11.02</t>
  </si>
  <si>
    <t>08/03/2014_16.19</t>
  </si>
  <si>
    <t>08/03/2014_21.32</t>
  </si>
  <si>
    <t>09/03/2014_02.53</t>
  </si>
  <si>
    <t>PawnWhopping</t>
  </si>
  <si>
    <t>07/03/2014_20.06</t>
  </si>
  <si>
    <t>08/03/2014_03.38</t>
  </si>
  <si>
    <t>08/03/2014_10.42</t>
  </si>
  <si>
    <t>08/03/2014_16.17</t>
  </si>
  <si>
    <t>08/03/2014_21.22</t>
  </si>
  <si>
    <t>09/03/2014_02.34</t>
  </si>
  <si>
    <t>09/03/2014_07.30</t>
  </si>
  <si>
    <t>RacetrackCorridor</t>
  </si>
  <si>
    <t>07/03/2014_17.49</t>
  </si>
  <si>
    <t>07/03/2014_20.37</t>
  </si>
  <si>
    <t>07/03/2014_22.51</t>
  </si>
  <si>
    <t>08/03/2014_00.36</t>
  </si>
  <si>
    <t>08/03/2014_02.10</t>
  </si>
  <si>
    <t>08/03/2014_03.47</t>
  </si>
  <si>
    <t>08/03/2014_05.22</t>
  </si>
  <si>
    <t>Runners</t>
  </si>
  <si>
    <t>08/03/2014_04.19</t>
  </si>
  <si>
    <t>08/03/2014_15.03</t>
  </si>
  <si>
    <t>09/03/2014_01.48</t>
  </si>
  <si>
    <t>09/03/2014_12.01</t>
  </si>
  <si>
    <t>09/03/2014_22.16</t>
  </si>
  <si>
    <t>10/03/2014_08.23</t>
  </si>
  <si>
    <t>10/03/2014_18.36</t>
  </si>
  <si>
    <t>Tron</t>
  </si>
  <si>
    <t>08/03/2014_06.39</t>
  </si>
  <si>
    <t>09/03/2014_21.01</t>
  </si>
  <si>
    <t>10/03/2014_16.07</t>
  </si>
  <si>
    <t>11/03/2014_11.30</t>
  </si>
  <si>
    <t>12/03/2014_07.11</t>
  </si>
  <si>
    <t>13/03/2014_03.06</t>
  </si>
  <si>
    <t>Total average:</t>
  </si>
  <si>
    <t>Java/SimultaneousMoveGames/FinalExperiments/RandomUCT/Tuning/GammaTuningExp3Version42</t>
  </si>
  <si>
    <t>gamma=0.2</t>
  </si>
  <si>
    <t>gamma=0</t>
  </si>
  <si>
    <t>08/03/2014_03.31</t>
  </si>
  <si>
    <t>gamma=0.05</t>
  </si>
  <si>
    <t>08/03/2014_16.03</t>
  </si>
  <si>
    <t>gamma=0.1</t>
  </si>
  <si>
    <t>09/03/2014_04.13</t>
  </si>
  <si>
    <t>gamma=0.3</t>
  </si>
  <si>
    <t>gamma=0.4</t>
  </si>
  <si>
    <t>gamma=0.6</t>
  </si>
  <si>
    <t>gamma=0.8</t>
  </si>
  <si>
    <t>09/03/2014_16.10</t>
  </si>
  <si>
    <t>10/03/2014_04.17</t>
  </si>
  <si>
    <t>10/03/2014_16.24</t>
  </si>
  <si>
    <t>11/03/2014_04.18</t>
  </si>
  <si>
    <t>07/03/2014_18.52</t>
  </si>
  <si>
    <t>07/03/2014_23.01</t>
  </si>
  <si>
    <t>08/03/2014_02.54</t>
  </si>
  <si>
    <t>08/03/2014_06.40</t>
  </si>
  <si>
    <t>08/03/2014_10.29</t>
  </si>
  <si>
    <t>08/03/2014_14.18</t>
  </si>
  <si>
    <t>08/03/2014_18.13</t>
  </si>
  <si>
    <t>07/03/2014_20.16</t>
  </si>
  <si>
    <t>08/03/2014_04.43</t>
  </si>
  <si>
    <t>08/03/2014_13.40</t>
  </si>
  <si>
    <t>08/03/2014_22.52</t>
  </si>
  <si>
    <t>09/03/2014_07.49</t>
  </si>
  <si>
    <t>09/03/2014_16.59</t>
  </si>
  <si>
    <t>10/03/2014_01.45</t>
  </si>
  <si>
    <t>07/03/2014_19.47</t>
  </si>
  <si>
    <t>08/03/2014_05.32</t>
  </si>
  <si>
    <t>08/03/2014_10.26</t>
  </si>
  <si>
    <t>08/03/2014_15.20</t>
  </si>
  <si>
    <t>08/03/2014_20.15</t>
  </si>
  <si>
    <t>09/03/2014_01.12</t>
  </si>
  <si>
    <t>07/03/2014_17.45</t>
  </si>
  <si>
    <t>07/03/2014_21.38</t>
  </si>
  <si>
    <t>08/03/2014_01.37</t>
  </si>
  <si>
    <t>08/03/2014_05.45</t>
  </si>
  <si>
    <t>08/03/2014_09.57</t>
  </si>
  <si>
    <t>08/03/2014_14.13</t>
  </si>
  <si>
    <t>08/03/2014_18.29</t>
  </si>
  <si>
    <t>07/03/2014_17.51</t>
  </si>
  <si>
    <t>07/03/2014_22.11</t>
  </si>
  <si>
    <t>08/03/2014_03.11</t>
  </si>
  <si>
    <t>08/03/2014_08.39</t>
  </si>
  <si>
    <t>08/03/2014_14.01</t>
  </si>
  <si>
    <t>08/03/2014_19.19</t>
  </si>
  <si>
    <t>09/03/2014_00.08</t>
  </si>
  <si>
    <t>07/03/2014_18.02</t>
  </si>
  <si>
    <t>07/03/2014_21.46</t>
  </si>
  <si>
    <t>08/03/2014_01.38</t>
  </si>
  <si>
    <t>08/03/2014_05.16</t>
  </si>
  <si>
    <t>08/03/2014_08.45</t>
  </si>
  <si>
    <t>08/03/2014_11.57</t>
  </si>
  <si>
    <t>08/03/2014_14.52</t>
  </si>
  <si>
    <t>08/03/2014_09.27</t>
  </si>
  <si>
    <t>09/03/2014_04.01</t>
  </si>
  <si>
    <t>09/03/2014_22.12</t>
  </si>
  <si>
    <t>10/03/2014_16.44</t>
  </si>
  <si>
    <t>11/03/2014_10.58</t>
  </si>
  <si>
    <t>12/03/2014_05.14</t>
  </si>
  <si>
    <t>12/03/2014_23.29</t>
  </si>
  <si>
    <t>08/03/2014_00.13</t>
  </si>
  <si>
    <t>08/03/2014_19.20</t>
  </si>
  <si>
    <t>09/03/2014_14.25</t>
  </si>
  <si>
    <t>10/03/2014_10.26</t>
  </si>
  <si>
    <t>11/03/2014_06.04</t>
  </si>
  <si>
    <t>12/03/2014_02.10</t>
  </si>
  <si>
    <t>12/03/2014_22.02</t>
  </si>
  <si>
    <t>Java/SimultaneousMoveGames/FinalExperiments/RandomUCT/Tuning/RegretMatchingVersion42</t>
  </si>
  <si>
    <t>gamma=0.025</t>
  </si>
  <si>
    <t>gamma=0.01</t>
  </si>
  <si>
    <t>gamma=0.075</t>
  </si>
  <si>
    <t>gamma=0.15</t>
  </si>
  <si>
    <t>08/03/2014_03.30</t>
  </si>
  <si>
    <t>09/03/2014_04.32</t>
  </si>
  <si>
    <t>09/03/2014_16.28</t>
  </si>
  <si>
    <t>10/03/2014_04.33</t>
  </si>
  <si>
    <t>10/03/2014_17.05</t>
  </si>
  <si>
    <t>11/03/2014_05.17</t>
  </si>
  <si>
    <t>11/03/2014_17.31</t>
  </si>
  <si>
    <t>07/03/2014_18.54</t>
  </si>
  <si>
    <t>07/03/2014_23.04</t>
  </si>
  <si>
    <t>08/03/2014_03.16</t>
  </si>
  <si>
    <t>08/03/2014_07.25</t>
  </si>
  <si>
    <t>08/03/2014_11.28</t>
  </si>
  <si>
    <t>08/03/2014_15.35</t>
  </si>
  <si>
    <t>08/03/2014_19.45</t>
  </si>
  <si>
    <t>07/03/2014_22.45</t>
  </si>
  <si>
    <t>08/03/2014_06.49</t>
  </si>
  <si>
    <t>08/03/2014_14.37</t>
  </si>
  <si>
    <t>08/03/2014_22.41</t>
  </si>
  <si>
    <t>09/03/2014_06.23</t>
  </si>
  <si>
    <t>09/03/2014_13.47</t>
  </si>
  <si>
    <t>09/03/2014_21.20</t>
  </si>
  <si>
    <t>10/03/2014_04.54</t>
  </si>
  <si>
    <t>07/03/2014_20.02</t>
  </si>
  <si>
    <t>08/03/2014_01.06</t>
  </si>
  <si>
    <t>08/03/2014_06.29</t>
  </si>
  <si>
    <t>08/03/2014_11.43</t>
  </si>
  <si>
    <t>08/03/2014_16.59</t>
  </si>
  <si>
    <t>08/03/2014_22.00</t>
  </si>
  <si>
    <t>09/03/2014_03.01</t>
  </si>
  <si>
    <t>09/03/2014_07.59</t>
  </si>
  <si>
    <t>07/03/2014_18.43</t>
  </si>
  <si>
    <t>07/03/2014_22.38</t>
  </si>
  <si>
    <t>08/03/2014_02.43</t>
  </si>
  <si>
    <t>08/03/2014_06.45</t>
  </si>
  <si>
    <t>08/03/2014_10.54</t>
  </si>
  <si>
    <t>08/03/2014_14.57</t>
  </si>
  <si>
    <t>08/03/2014_19.08</t>
  </si>
  <si>
    <t>08/03/2014_23.22</t>
  </si>
  <si>
    <t>07/03/2014_19.40</t>
  </si>
  <si>
    <t>08/03/2014_00.29</t>
  </si>
  <si>
    <t>08/03/2014_04.56</t>
  </si>
  <si>
    <t>08/03/2014_09.20</t>
  </si>
  <si>
    <t>08/03/2014_14.00</t>
  </si>
  <si>
    <t>08/03/2014_18.18</t>
  </si>
  <si>
    <t>08/03/2014_22.37</t>
  </si>
  <si>
    <t>09/03/2014_02.56</t>
  </si>
  <si>
    <t>07/03/2014_18.55</t>
  </si>
  <si>
    <t>08/03/2014_03.14</t>
  </si>
  <si>
    <t>08/03/2014_07.17</t>
  </si>
  <si>
    <t>08/03/2014_11.25</t>
  </si>
  <si>
    <t>08/03/2014_15.28</t>
  </si>
  <si>
    <t>08/03/2014_19.34</t>
  </si>
  <si>
    <t>08/03/2014_23.43</t>
  </si>
  <si>
    <t>09/03/2014_03.55</t>
  </si>
  <si>
    <t>09/03/2014_22.02</t>
  </si>
  <si>
    <t>10/03/2014_16.09</t>
  </si>
  <si>
    <t>11/03/2014_09.57</t>
  </si>
  <si>
    <t>12/03/2014_03.50</t>
  </si>
  <si>
    <t>12/03/2014_21.32</t>
  </si>
  <si>
    <t>13/03/2014_15.07</t>
  </si>
  <si>
    <t>08/03/2014_05.36</t>
  </si>
  <si>
    <t>08/03/2014_21.25</t>
  </si>
  <si>
    <t>09/03/2014_13.19</t>
  </si>
  <si>
    <t>10/03/2014_05.01</t>
  </si>
  <si>
    <t>10/03/2014_21.17</t>
  </si>
  <si>
    <t>11/03/2014_13.15</t>
  </si>
  <si>
    <t>12/03/2014_05.34</t>
  </si>
  <si>
    <t>12/03/2014_22.08</t>
  </si>
  <si>
    <t>GGP_MCTS46</t>
  </si>
  <si>
    <t>Results on go4nature02 are in :</t>
  </si>
  <si>
    <t>GammaTuningExp3_version46</t>
  </si>
  <si>
    <t>15/03/2014_01.59</t>
  </si>
  <si>
    <t>15/03/2014_14.16</t>
  </si>
  <si>
    <t>16/03/2014_02.30</t>
  </si>
  <si>
    <t>16/03/2014_14.50</t>
  </si>
  <si>
    <t>17/03/2014_03.03</t>
  </si>
  <si>
    <t>17/03/2014_10.53</t>
  </si>
  <si>
    <t>14/03/2014_17.30</t>
  </si>
  <si>
    <t>14/03/2014_21.18</t>
  </si>
  <si>
    <t>15/03/2014_00.59</t>
  </si>
  <si>
    <t>15/03/2014_04.36</t>
  </si>
  <si>
    <t>15/03/2014_08.14</t>
  </si>
  <si>
    <t>15/03/2014_11.59</t>
  </si>
  <si>
    <t>15/03/2014_15.45</t>
  </si>
  <si>
    <t>14/03/2014_16.38</t>
  </si>
  <si>
    <t>14/03/2014_21.09</t>
  </si>
  <si>
    <t>15/03/2014_02.12</t>
  </si>
  <si>
    <t>15/03/2014_07.29</t>
  </si>
  <si>
    <t>15/03/2014_12.49</t>
  </si>
  <si>
    <t>15/03/2014_18.10</t>
  </si>
  <si>
    <t>15/03/2014_23.12</t>
  </si>
  <si>
    <t>14/03/2014_23.07</t>
  </si>
  <si>
    <t>15/03/2014_18.25</t>
  </si>
  <si>
    <t>16/03/2014_13.56</t>
  </si>
  <si>
    <t>17/03/2014_09.59</t>
  </si>
  <si>
    <t>17/03/2014_11.32</t>
  </si>
  <si>
    <t>CTuningDuctMax_version46</t>
  </si>
  <si>
    <t>14/03/2014_22.38</t>
  </si>
  <si>
    <t>15/03/2014_07.36</t>
  </si>
  <si>
    <t>15/03/2014_16.35</t>
  </si>
  <si>
    <t>16/03/2014_01.29</t>
  </si>
  <si>
    <t>16/03/2014_10.30</t>
  </si>
  <si>
    <t>16/03/2014_19.28</t>
  </si>
  <si>
    <t>17/03/2014_04.25</t>
  </si>
  <si>
    <t>14/03/2014_20.33</t>
  </si>
  <si>
    <t>14/03/2014_23.37</t>
  </si>
  <si>
    <t>15/03/2014_02.41</t>
  </si>
  <si>
    <t>15/03/2014_05.47</t>
  </si>
  <si>
    <t>15/03/2014_08.54</t>
  </si>
  <si>
    <t>15/03/2014_05.03</t>
  </si>
  <si>
    <t>16/03/2014_00.08</t>
  </si>
  <si>
    <t>16/03/2014_19.14</t>
  </si>
  <si>
    <t>17/03/2014_11.54</t>
  </si>
  <si>
    <t>Java/SimultaneousMoveGames/RandomUCT/Tuning/Validation/CTuningDuctMax_version46</t>
  </si>
  <si>
    <t>17/03/2014_16.38</t>
  </si>
  <si>
    <t>17/03/2014_15.37</t>
  </si>
  <si>
    <t>17/03/2014_15.40</t>
  </si>
  <si>
    <t>17/03/2014_15.36</t>
  </si>
  <si>
    <t>17/03/2014_15.49</t>
  </si>
  <si>
    <t>gamma=0.9</t>
  </si>
  <si>
    <t>gamma=0.95</t>
  </si>
  <si>
    <t>14/03/2014_22.47</t>
  </si>
  <si>
    <t>15/03/2014_11.00</t>
  </si>
  <si>
    <t>14/03/2014_14.22</t>
  </si>
  <si>
    <t>14/03/2014_18.34</t>
  </si>
  <si>
    <t>14/03/2014_19.32</t>
  </si>
  <si>
    <t>15/03/2014_04.21</t>
  </si>
  <si>
    <t>14/03/2014_15.20</t>
  </si>
  <si>
    <t>14/03/2014_20.18</t>
  </si>
  <si>
    <t>14/03/2014_14.30</t>
  </si>
  <si>
    <t>14/03/2014_18.22</t>
  </si>
  <si>
    <t>14/03/2014_14.50</t>
  </si>
  <si>
    <t>14/03/2014_18.59</t>
  </si>
  <si>
    <t>14/03/2014_13.13</t>
  </si>
  <si>
    <t>14/03/2014_16.02</t>
  </si>
  <si>
    <t>15/03/2014_23.49</t>
  </si>
  <si>
    <t>15/03/2014_06.35</t>
  </si>
  <si>
    <t>16/03/2014_02.16</t>
  </si>
  <si>
    <t>gamma=0.5</t>
  </si>
  <si>
    <t>gamma=0.65</t>
  </si>
  <si>
    <t>gamma=0.75</t>
  </si>
  <si>
    <t>14/03/2014_23.10</t>
  </si>
  <si>
    <t>15/03/2014_11.34</t>
  </si>
  <si>
    <t>16/03/2014_00.22</t>
  </si>
  <si>
    <t>14/03/2014_14.42</t>
  </si>
  <si>
    <t>14/03/2014_18.51</t>
  </si>
  <si>
    <t>14/03/2014_23.08</t>
  </si>
  <si>
    <t>14/03/2014_18.13</t>
  </si>
  <si>
    <t>15/03/2014_02.06</t>
  </si>
  <si>
    <t>15/03/2014_09.50</t>
  </si>
  <si>
    <t>14/03/2014_15.43</t>
  </si>
  <si>
    <t>14/03/2014_21.00</t>
  </si>
  <si>
    <t>15/03/2014_02.09</t>
  </si>
  <si>
    <t>14/03/2014_14.39</t>
  </si>
  <si>
    <t>14/03/2014_18.54</t>
  </si>
  <si>
    <t>14/03/2014_23.12</t>
  </si>
  <si>
    <t>14/03/2014_14.52</t>
  </si>
  <si>
    <t>14/03/2014_19.22</t>
  </si>
  <si>
    <t>14/03/2014_23.50</t>
  </si>
  <si>
    <t>14/03/2014_14.37</t>
  </si>
  <si>
    <t>14/03/2014_18.52</t>
  </si>
  <si>
    <t>15/03/2014_04.39</t>
  </si>
  <si>
    <t>15/03/2014_22.51</t>
  </si>
  <si>
    <t>16/03/2014_17.07</t>
  </si>
  <si>
    <t>15/03/2014_03.14</t>
  </si>
  <si>
    <t>15/03/2014_19.58</t>
  </si>
  <si>
    <t>16/03/2014_12.20</t>
  </si>
  <si>
    <t>Java/SimultaneousMoveGames/FinalExperiments/RandomUCT/Tuning/DUCB1Tuned_version46</t>
  </si>
  <si>
    <t>15/03/2014_23.06</t>
  </si>
  <si>
    <t>16/03/2014_08.22</t>
  </si>
  <si>
    <t>16/03/2014_17.24</t>
  </si>
  <si>
    <t>17/03/2014_02.15</t>
  </si>
  <si>
    <t>17/03/2014_11.21</t>
  </si>
  <si>
    <t>17/03/2014_20.22</t>
  </si>
  <si>
    <t>18/03/2014_05.15</t>
  </si>
  <si>
    <t>15/03/2014_17.44</t>
  </si>
  <si>
    <t>15/03/2014_20.55</t>
  </si>
  <si>
    <t>16/03/2014_00.06</t>
  </si>
  <si>
    <t>16/03/2014_03.18</t>
  </si>
  <si>
    <t>16/03/2014_06.32</t>
  </si>
  <si>
    <t>16/03/2014_09.39</t>
  </si>
  <si>
    <t>16/03/2014_12.47</t>
  </si>
  <si>
    <t>14/03/2014_22.31</t>
  </si>
  <si>
    <t>15/03/2014_08.52</t>
  </si>
  <si>
    <t>15/03/2014_20.13</t>
  </si>
  <si>
    <t>16/03/2014_07.43</t>
  </si>
  <si>
    <t>16/03/2014_18.58</t>
  </si>
  <si>
    <t>17/03/2014_05.59</t>
  </si>
  <si>
    <t>17/03/2014_17.17</t>
  </si>
  <si>
    <t>15/03/2014_18.20</t>
  </si>
  <si>
    <t>15/03/2014_23.18</t>
  </si>
  <si>
    <t>16/03/2014_04.12</t>
  </si>
  <si>
    <t>16/03/2014_09.10</t>
  </si>
  <si>
    <t>16/03/2014_14.05</t>
  </si>
  <si>
    <t>16/03/2014_18.59</t>
  </si>
  <si>
    <t>16/03/2014_23.52</t>
  </si>
  <si>
    <t>15/03/2014_18.04</t>
  </si>
  <si>
    <t>15/03/2014_23.11</t>
  </si>
  <si>
    <t>16/03/2014_04.21</t>
  </si>
  <si>
    <t>16/03/2014_09.41</t>
  </si>
  <si>
    <t>16/03/2014_15.02</t>
  </si>
  <si>
    <t>16/03/2014_20.19</t>
  </si>
  <si>
    <t>17/03/2014_01.28</t>
  </si>
  <si>
    <t>15/03/2014_18.42</t>
  </si>
  <si>
    <t>16/03/2014_02.14</t>
  </si>
  <si>
    <t>16/03/2014_09.15</t>
  </si>
  <si>
    <t>16/03/2014_14.42</t>
  </si>
  <si>
    <t>16/03/2014_19.53</t>
  </si>
  <si>
    <t>17/03/2014_00.56</t>
  </si>
  <si>
    <t>17/03/2014_05.48</t>
  </si>
  <si>
    <t>15/03/2014_16.32</t>
  </si>
  <si>
    <t>15/03/2014_19.19</t>
  </si>
  <si>
    <t>15/03/2014_21.43</t>
  </si>
  <si>
    <t>15/03/2014_23.24</t>
  </si>
  <si>
    <t>16/03/2014_01.00</t>
  </si>
  <si>
    <t>16/03/2014_02.34</t>
  </si>
  <si>
    <t>16/03/2014_04.11</t>
  </si>
  <si>
    <t>15/03/2014_00.50</t>
  </si>
  <si>
    <t>15/03/2014_11.17</t>
  </si>
  <si>
    <t>15/03/2014_22.05</t>
  </si>
  <si>
    <t>16/03/2014_09.01</t>
  </si>
  <si>
    <t>16/03/2014_19.37</t>
  </si>
  <si>
    <t>17/03/2014_06.02</t>
  </si>
  <si>
    <t>17/03/2014_16.31</t>
  </si>
  <si>
    <t>15/03/2014_03.58</t>
  </si>
  <si>
    <t>15/03/2014_23.21</t>
  </si>
  <si>
    <t>16/03/2014_19.25</t>
  </si>
  <si>
    <t>17/03/2014_14.58</t>
  </si>
  <si>
    <t>18/03/2014_10.38</t>
  </si>
  <si>
    <t>17/03/2014_06.34</t>
  </si>
  <si>
    <t>16/03/2014_10.36</t>
  </si>
  <si>
    <t>Java/SimultaneousMoveGames/FinalExperiments/RandomUCT/Tuning/DUCB1Tuned_version46_part2</t>
  </si>
  <si>
    <t>Java/SimultaneousMoveGames/FinalExperiments/RandomUCT/Tuning/CTuningSeqUCT_version46</t>
  </si>
  <si>
    <t>Java/SimultaneousMoveGames/FinalExperiments/RandomUCT/Tuning/CTuningSeqUCT_version46_part2</t>
  </si>
  <si>
    <t>14/03/2014_20.34</t>
  </si>
  <si>
    <t>15/03/2014_04.48</t>
  </si>
  <si>
    <t>15/03/2014_13.04</t>
  </si>
  <si>
    <t>15/03/2014_21.30</t>
  </si>
  <si>
    <t>16/03/2014_05.47</t>
  </si>
  <si>
    <t>16/03/2014_14.06</t>
  </si>
  <si>
    <t>16/03/2014_22.15</t>
  </si>
  <si>
    <t>14/03/2014_15.48</t>
  </si>
  <si>
    <t>14/03/2014_18.50</t>
  </si>
  <si>
    <t>14/03/2014_21.52</t>
  </si>
  <si>
    <t>15/03/2014_00.56</t>
  </si>
  <si>
    <t>15/03/2014_03.57</t>
  </si>
  <si>
    <t>15/03/2014_06.55</t>
  </si>
  <si>
    <t>15/03/2014_09.57</t>
  </si>
  <si>
    <t>14/03/2014_18.00</t>
  </si>
  <si>
    <t>15/03/2014_04.02</t>
  </si>
  <si>
    <t>15/03/2014_14.52</t>
  </si>
  <si>
    <t>16/03/2014_01.44</t>
  </si>
  <si>
    <t>16/03/2014_12.14</t>
  </si>
  <si>
    <t>16/03/2014_22.31</t>
  </si>
  <si>
    <t>17/03/2014_08.45</t>
  </si>
  <si>
    <t>14/03/2014_16.30</t>
  </si>
  <si>
    <t>14/03/2014_21.20</t>
  </si>
  <si>
    <t>15/03/2014_02.11</t>
  </si>
  <si>
    <t>15/03/2014_06.58</t>
  </si>
  <si>
    <t>15/03/2014_11.47</t>
  </si>
  <si>
    <t>15/03/2014_16.37</t>
  </si>
  <si>
    <t>14/03/2014_15.30</t>
  </si>
  <si>
    <t>14/03/2014_20.07</t>
  </si>
  <si>
    <t>15/03/2014_00.32</t>
  </si>
  <si>
    <t>15/03/2014_04.56</t>
  </si>
  <si>
    <t>15/03/2014_09.34</t>
  </si>
  <si>
    <t>15/03/2014_14.04</t>
  </si>
  <si>
    <t>15/03/2014_18.49</t>
  </si>
  <si>
    <t>14/03/2014_14.18</t>
  </si>
  <si>
    <t>14/03/2014_17.39</t>
  </si>
  <si>
    <t>14/03/2014_20.13</t>
  </si>
  <si>
    <t>14/03/2014_22.29</t>
  </si>
  <si>
    <t>15/03/2014_00.34</t>
  </si>
  <si>
    <t>15/03/2014_02.37</t>
  </si>
  <si>
    <t>15/03/2014_04.43</t>
  </si>
  <si>
    <t>14/03/2014_14.27</t>
  </si>
  <si>
    <t>14/03/2014_16.14</t>
  </si>
  <si>
    <t>14/03/2014_17.45</t>
  </si>
  <si>
    <t>14/03/2014_19.17</t>
  </si>
  <si>
    <t>14/03/2014_20.48</t>
  </si>
  <si>
    <t>14/03/2014_22.20</t>
  </si>
  <si>
    <t>14/03/2014_23.53</t>
  </si>
  <si>
    <t>15/03/2014_10.55</t>
  </si>
  <si>
    <t>15/03/2014_21.50</t>
  </si>
  <si>
    <t>16/03/2014_08.42</t>
  </si>
  <si>
    <t>16/03/2014_19.08</t>
  </si>
  <si>
    <t>17/03/2014_05.32</t>
  </si>
  <si>
    <t>17/03/2014_15.44</t>
  </si>
  <si>
    <t>15/03/2014_02.46</t>
  </si>
  <si>
    <t>16/03/2014_17.57</t>
  </si>
  <si>
    <t>17/03/2014_13.44</t>
  </si>
  <si>
    <t>18/03/2014_09.47</t>
  </si>
  <si>
    <t>19/03/2014_06.02</t>
  </si>
  <si>
    <t>18/03/2014_09.02</t>
  </si>
  <si>
    <t>gamma = 0.2</t>
  </si>
  <si>
    <t>best parameter:</t>
  </si>
  <si>
    <t>De gekozen parameter is diegene die groen gekleurd is, tenzij er iets rood gekleurd is want dan is het de rood gekleurde parameter.</t>
  </si>
  <si>
    <t>De gekozen parameters zijn gecontroleerd als alle waardes volledig vet gedrukt zijn.</t>
  </si>
  <si>
    <t>x axis:</t>
  </si>
  <si>
    <t>.</t>
  </si>
  <si>
    <t>x 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</si>
</sst>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4" fillId="3" borderId="0" xfId="2" applyFont="1"/>
    <xf numFmtId="0" fontId="6" fillId="2" borderId="0" xfId="1" applyFont="1"/>
    <xf numFmtId="0" fontId="5" fillId="4" borderId="0" xfId="3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Battle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(DuctMax!$E$10,DuctMax!$H$10,DuctMax!$K$10,DuctMax!$N$10,DuctMax!$Q$10,DuctMax!$T$10,DuctMax!$W$10)</c:f>
              <c:numCache>
                <c:formatCode>General</c:formatCode>
                <c:ptCount val="7"/>
                <c:pt idx="0">
                  <c:v>0.60799999999999998</c:v>
                </c:pt>
                <c:pt idx="1">
                  <c:v>0.52800000000000002</c:v>
                </c:pt>
                <c:pt idx="2">
                  <c:v>0.52</c:v>
                </c:pt>
                <c:pt idx="3">
                  <c:v>0.52600000000000002</c:v>
                </c:pt>
                <c:pt idx="4">
                  <c:v>0.497</c:v>
                </c:pt>
                <c:pt idx="5">
                  <c:v>0.51100000000000001</c:v>
                </c:pt>
                <c:pt idx="6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BiddingTicTacToe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(DuctMax!$E$22,DuctMax!$H$22,DuctMax!$K$22,DuctMax!$N$22,DuctMax!$Q$22,DuctMax!$T$22,DuctMax!$W$22)</c:f>
              <c:numCache>
                <c:formatCode>General</c:formatCode>
                <c:ptCount val="7"/>
                <c:pt idx="0">
                  <c:v>0.86799999999999999</c:v>
                </c:pt>
                <c:pt idx="1">
                  <c:v>0.59399999999999997</c:v>
                </c:pt>
                <c:pt idx="2">
                  <c:v>0.20799999999999999</c:v>
                </c:pt>
                <c:pt idx="3">
                  <c:v>0.46400000000000002</c:v>
                </c:pt>
                <c:pt idx="4">
                  <c:v>0.54400000000000004</c:v>
                </c:pt>
                <c:pt idx="5">
                  <c:v>0.626</c:v>
                </c:pt>
                <c:pt idx="6">
                  <c:v>0.63800000000000001</c:v>
                </c:pt>
              </c:numCache>
            </c:numRef>
          </c:val>
          <c:smooth val="0"/>
        </c:ser>
        <c:ser>
          <c:idx val="2"/>
          <c:order val="2"/>
          <c:tx>
            <c:v>Chinook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(DuctMax!$E$35,DuctMax!$H$35,DuctMax!$K$35,DuctMax!$N$35,DuctMax!$Q$35,DuctMax!$T$35,DuctMax!$W$35)</c:f>
              <c:numCache>
                <c:formatCode>General</c:formatCode>
                <c:ptCount val="7"/>
                <c:pt idx="0">
                  <c:v>0.53300000000000003</c:v>
                </c:pt>
                <c:pt idx="1">
                  <c:v>0.88500000000000001</c:v>
                </c:pt>
                <c:pt idx="2">
                  <c:v>0.67800000000000005</c:v>
                </c:pt>
                <c:pt idx="3">
                  <c:v>0.48699999999999999</c:v>
                </c:pt>
                <c:pt idx="4">
                  <c:v>0.498</c:v>
                </c:pt>
                <c:pt idx="5">
                  <c:v>0.46899999999999997</c:v>
                </c:pt>
                <c:pt idx="6">
                  <c:v>0.41399999999999998</c:v>
                </c:pt>
              </c:numCache>
            </c:numRef>
          </c:val>
          <c:smooth val="0"/>
        </c:ser>
        <c:ser>
          <c:idx val="3"/>
          <c:order val="3"/>
          <c:tx>
            <c:v>Goofspiel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(DuctMax!$E$47,DuctMax!$H$47,DuctMax!$K$47,DuctMax!$N$47,DuctMax!$Q$47,DuctMax!$T$47,DuctMax!$W$47)</c:f>
              <c:numCache>
                <c:formatCode>General</c:formatCode>
                <c:ptCount val="7"/>
                <c:pt idx="0">
                  <c:v>0.41199999999999998</c:v>
                </c:pt>
                <c:pt idx="1">
                  <c:v>0.56299999999999994</c:v>
                </c:pt>
                <c:pt idx="2">
                  <c:v>0.5</c:v>
                </c:pt>
                <c:pt idx="3">
                  <c:v>0.5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</c:numCache>
            </c:numRef>
          </c:val>
          <c:smooth val="0"/>
        </c:ser>
        <c:ser>
          <c:idx val="4"/>
          <c:order val="4"/>
          <c:tx>
            <c:v>Oshi-Zumo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(DuctMax!$E$59,DuctMax!$H$59,DuctMax!$K$59,DuctMax!$N$59,DuctMax!$Q$59,DuctMax!$T$59,DuctMax!$W$59)</c:f>
              <c:numCache>
                <c:formatCode>General</c:formatCode>
                <c:ptCount val="7"/>
                <c:pt idx="0">
                  <c:v>0.122</c:v>
                </c:pt>
                <c:pt idx="1">
                  <c:v>0.72</c:v>
                </c:pt>
                <c:pt idx="2">
                  <c:v>0.64300000000000002</c:v>
                </c:pt>
                <c:pt idx="3">
                  <c:v>0.51400000000000001</c:v>
                </c:pt>
                <c:pt idx="4">
                  <c:v>0.44400000000000001</c:v>
                </c:pt>
                <c:pt idx="5">
                  <c:v>0.443</c:v>
                </c:pt>
                <c:pt idx="6">
                  <c:v>0.42199999999999999</c:v>
                </c:pt>
              </c:numCache>
            </c:numRef>
          </c:val>
          <c:smooth val="0"/>
        </c:ser>
        <c:ser>
          <c:idx val="5"/>
          <c:order val="5"/>
          <c:tx>
            <c:v>PawnWhopping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(DuctMax!$E$71,DuctMax!$H$71,DuctMax!$K$71,DuctMax!$N$71,DuctMax!$Q$71,DuctMax!$T$71,DuctMax!$W$71)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0.59199999999999997</c:v>
                </c:pt>
                <c:pt idx="2">
                  <c:v>0.50900000000000001</c:v>
                </c:pt>
                <c:pt idx="3">
                  <c:v>0.51</c:v>
                </c:pt>
                <c:pt idx="4">
                  <c:v>0.49299999999999999</c:v>
                </c:pt>
                <c:pt idx="5">
                  <c:v>0.501</c:v>
                </c:pt>
                <c:pt idx="6">
                  <c:v>0.49399999999999999</c:v>
                </c:pt>
              </c:numCache>
            </c:numRef>
          </c:val>
          <c:smooth val="0"/>
        </c:ser>
        <c:ser>
          <c:idx val="6"/>
          <c:order val="6"/>
          <c:tx>
            <c:v>RacetrackCorridor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(DuctMax!$E$83,DuctMax!$H$83,DuctMax!$K$83,DuctMax!$N$83,DuctMax!$Q$83,DuctMax!$T$83,DuctMax!$W$83)</c:f>
              <c:numCache>
                <c:formatCode>General</c:formatCode>
                <c:ptCount val="7"/>
                <c:pt idx="0">
                  <c:v>0.189</c:v>
                </c:pt>
                <c:pt idx="1">
                  <c:v>0.436</c:v>
                </c:pt>
                <c:pt idx="2">
                  <c:v>0.499</c:v>
                </c:pt>
                <c:pt idx="3">
                  <c:v>0.505</c:v>
                </c:pt>
                <c:pt idx="4">
                  <c:v>0.501</c:v>
                </c:pt>
                <c:pt idx="5">
                  <c:v>0.5</c:v>
                </c:pt>
                <c:pt idx="6">
                  <c:v>0.499</c:v>
                </c:pt>
              </c:numCache>
            </c:numRef>
          </c:val>
          <c:smooth val="0"/>
        </c:ser>
        <c:ser>
          <c:idx val="7"/>
          <c:order val="7"/>
          <c:tx>
            <c:v>Runners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(DuctMax!$E$95,DuctMax!$H$95,DuctMax!$K$95,DuctMax!$N$95,DuctMax!$Q$95,DuctMax!$T$95,DuctMax!$W$95)</c:f>
              <c:numCache>
                <c:formatCode>General</c:formatCode>
                <c:ptCount val="7"/>
                <c:pt idx="0">
                  <c:v>0.19900000000000001</c:v>
                </c:pt>
                <c:pt idx="1">
                  <c:v>0.495</c:v>
                </c:pt>
                <c:pt idx="2">
                  <c:v>0.52600000000000002</c:v>
                </c:pt>
                <c:pt idx="3">
                  <c:v>0.48499999999999999</c:v>
                </c:pt>
                <c:pt idx="4">
                  <c:v>0.49399999999999999</c:v>
                </c:pt>
                <c:pt idx="5">
                  <c:v>0.51700000000000002</c:v>
                </c:pt>
                <c:pt idx="6">
                  <c:v>0.50600000000000001</c:v>
                </c:pt>
              </c:numCache>
            </c:numRef>
          </c:val>
          <c:smooth val="0"/>
        </c:ser>
        <c:ser>
          <c:idx val="8"/>
          <c:order val="8"/>
          <c:tx>
            <c:v>Tron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(DuctMax!$E$107,DuctMax!$H$107,DuctMax!$K$107,DuctMax!$N$107,DuctMax!$Q$107,DuctMax!$T$107,DuctMax!$W$107)</c:f>
              <c:numCache>
                <c:formatCode>General</c:formatCode>
                <c:ptCount val="7"/>
                <c:pt idx="0">
                  <c:v>0.06</c:v>
                </c:pt>
                <c:pt idx="1">
                  <c:v>0.51300000000000001</c:v>
                </c:pt>
                <c:pt idx="2">
                  <c:v>0.48699999999999999</c:v>
                </c:pt>
                <c:pt idx="3">
                  <c:v>0.52800000000000002</c:v>
                </c:pt>
                <c:pt idx="4">
                  <c:v>0.50800000000000001</c:v>
                </c:pt>
                <c:pt idx="5">
                  <c:v>0.56000000000000005</c:v>
                </c:pt>
                <c:pt idx="6">
                  <c:v>0.51300000000000001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3824"/>
        <c:axId val="40164352"/>
      </c:lineChart>
      <c:catAx>
        <c:axId val="400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164352"/>
        <c:crosses val="autoZero"/>
        <c:auto val="1"/>
        <c:lblAlgn val="ctr"/>
        <c:lblOffset val="100"/>
        <c:noMultiLvlLbl val="0"/>
      </c:catAx>
      <c:valAx>
        <c:axId val="4016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01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Decoupled UCT</a:t>
            </a:r>
          </a:p>
        </c:rich>
      </c:tx>
      <c:layout>
        <c:manualLayout>
          <c:xMode val="edge"/>
          <c:yMode val="edge"/>
          <c:x val="0.38259455638034634"/>
          <c:y val="4.327247219126092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PawnWhopping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(DuctMax!$E$71,DuctMax!$H$71,DuctMax!$K$71,DuctMax!$N$71,DuctMax!$Q$71,DuctMax!$T$71,DuctMax!$W$71)</c:f>
              <c:numCache>
                <c:formatCode>General</c:formatCode>
                <c:ptCount val="7"/>
                <c:pt idx="0">
                  <c:v>0.24299999999999999</c:v>
                </c:pt>
                <c:pt idx="1">
                  <c:v>0.59199999999999997</c:v>
                </c:pt>
                <c:pt idx="2">
                  <c:v>0.50900000000000001</c:v>
                </c:pt>
                <c:pt idx="3">
                  <c:v>0.51</c:v>
                </c:pt>
                <c:pt idx="4">
                  <c:v>0.49299999999999999</c:v>
                </c:pt>
                <c:pt idx="5">
                  <c:v>0.501</c:v>
                </c:pt>
                <c:pt idx="6">
                  <c:v>0.49399999999999999</c:v>
                </c:pt>
              </c:numCache>
            </c:numRef>
          </c:val>
          <c:smooth val="0"/>
        </c:ser>
        <c:ser>
          <c:idx val="6"/>
          <c:order val="1"/>
          <c:tx>
            <c:v>RacetrackCorridor</c:v>
          </c:tx>
          <c:marker>
            <c:symbol val="square"/>
            <c:size val="7"/>
          </c:marker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(DuctMax!$E$83,DuctMax!$H$83,DuctMax!$K$83,DuctMax!$N$83,DuctMax!$Q$83,DuctMax!$T$83,DuctMax!$W$83)</c:f>
              <c:numCache>
                <c:formatCode>General</c:formatCode>
                <c:ptCount val="7"/>
                <c:pt idx="0">
                  <c:v>0.189</c:v>
                </c:pt>
                <c:pt idx="1">
                  <c:v>0.436</c:v>
                </c:pt>
                <c:pt idx="2">
                  <c:v>0.499</c:v>
                </c:pt>
                <c:pt idx="3">
                  <c:v>0.505</c:v>
                </c:pt>
                <c:pt idx="4">
                  <c:v>0.501</c:v>
                </c:pt>
                <c:pt idx="5">
                  <c:v>0.5</c:v>
                </c:pt>
                <c:pt idx="6">
                  <c:v>0.499</c:v>
                </c:pt>
              </c:numCache>
            </c:numRef>
          </c:val>
          <c:smooth val="0"/>
        </c:ser>
        <c:ser>
          <c:idx val="7"/>
          <c:order val="2"/>
          <c:tx>
            <c:v>Runners</c:v>
          </c:tx>
          <c:spPr>
            <a:ln>
              <a:prstDash val="sysDot"/>
            </a:ln>
          </c:spPr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(DuctMax!$E$95,DuctMax!$H$95,DuctMax!$K$95,DuctMax!$N$95,DuctMax!$Q$95,DuctMax!$T$95,DuctMax!$W$95)</c:f>
              <c:numCache>
                <c:formatCode>General</c:formatCode>
                <c:ptCount val="7"/>
                <c:pt idx="0">
                  <c:v>0.19900000000000001</c:v>
                </c:pt>
                <c:pt idx="1">
                  <c:v>0.495</c:v>
                </c:pt>
                <c:pt idx="2">
                  <c:v>0.52600000000000002</c:v>
                </c:pt>
                <c:pt idx="3">
                  <c:v>0.48499999999999999</c:v>
                </c:pt>
                <c:pt idx="4">
                  <c:v>0.49399999999999999</c:v>
                </c:pt>
                <c:pt idx="5">
                  <c:v>0.51700000000000002</c:v>
                </c:pt>
                <c:pt idx="6">
                  <c:v>0.50600000000000001</c:v>
                </c:pt>
              </c:numCache>
            </c:numRef>
          </c:val>
          <c:smooth val="0"/>
        </c:ser>
        <c:ser>
          <c:idx val="8"/>
          <c:order val="3"/>
          <c:tx>
            <c:v>Tron</c:v>
          </c:tx>
          <c:marker>
            <c:symbol val="diamond"/>
            <c:size val="7"/>
          </c:marker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(DuctMax!$E$107,DuctMax!$H$107,DuctMax!$K$107,DuctMax!$N$107,DuctMax!$Q$107,DuctMax!$T$107,DuctMax!$W$107)</c:f>
              <c:numCache>
                <c:formatCode>General</c:formatCode>
                <c:ptCount val="7"/>
                <c:pt idx="0">
                  <c:v>0.06</c:v>
                </c:pt>
                <c:pt idx="1">
                  <c:v>0.51300000000000001</c:v>
                </c:pt>
                <c:pt idx="2">
                  <c:v>0.48699999999999999</c:v>
                </c:pt>
                <c:pt idx="3">
                  <c:v>0.52800000000000002</c:v>
                </c:pt>
                <c:pt idx="4">
                  <c:v>0.50800000000000001</c:v>
                </c:pt>
                <c:pt idx="5">
                  <c:v>0.56000000000000005</c:v>
                </c:pt>
                <c:pt idx="6">
                  <c:v>0.51300000000000001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83584"/>
        <c:axId val="82646144"/>
      </c:lineChart>
      <c:catAx>
        <c:axId val="11128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>
            <c:manualLayout>
              <c:xMode val="edge"/>
              <c:yMode val="edge"/>
              <c:x val="0.11544715447154473"/>
              <c:y val="0.814992932020905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2646144"/>
        <c:crosses val="autoZero"/>
        <c:auto val="1"/>
        <c:lblAlgn val="ctr"/>
        <c:lblOffset val="100"/>
        <c:noMultiLvlLbl val="0"/>
      </c:catAx>
      <c:valAx>
        <c:axId val="8264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2835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963204493393784"/>
          <c:y val="0.29511251055724808"/>
          <c:w val="0.2718843919695616"/>
          <c:h val="0.33945721157470488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Decoupled UCT</a:t>
            </a:r>
          </a:p>
        </c:rich>
      </c:tx>
      <c:layout>
        <c:manualLayout>
          <c:xMode val="edge"/>
          <c:yMode val="edge"/>
          <c:x val="0.39623867541393309"/>
          <c:y val="3.580832610753709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Battle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(DuctMax!$E$10,DuctMax!$H$10,DuctMax!$K$10,DuctMax!$N$10,DuctMax!$Q$10,DuctMax!$T$10,DuctMax!$W$10)</c:f>
              <c:numCache>
                <c:formatCode>General</c:formatCode>
                <c:ptCount val="7"/>
                <c:pt idx="0">
                  <c:v>0.60799999999999998</c:v>
                </c:pt>
                <c:pt idx="1">
                  <c:v>0.52800000000000002</c:v>
                </c:pt>
                <c:pt idx="2">
                  <c:v>0.52</c:v>
                </c:pt>
                <c:pt idx="3">
                  <c:v>0.52600000000000002</c:v>
                </c:pt>
                <c:pt idx="4">
                  <c:v>0.497</c:v>
                </c:pt>
                <c:pt idx="5">
                  <c:v>0.51100000000000001</c:v>
                </c:pt>
                <c:pt idx="6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v>BiddingTicTacToe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(DuctMax!$E$22,DuctMax!$H$22,DuctMax!$K$22,DuctMax!$N$22,DuctMax!$Q$22,DuctMax!$T$22,DuctMax!$W$22)</c:f>
              <c:numCache>
                <c:formatCode>General</c:formatCode>
                <c:ptCount val="7"/>
                <c:pt idx="0">
                  <c:v>0.86799999999999999</c:v>
                </c:pt>
                <c:pt idx="1">
                  <c:v>0.59399999999999997</c:v>
                </c:pt>
                <c:pt idx="2">
                  <c:v>0.20799999999999999</c:v>
                </c:pt>
                <c:pt idx="3">
                  <c:v>0.46400000000000002</c:v>
                </c:pt>
                <c:pt idx="4">
                  <c:v>0.54400000000000004</c:v>
                </c:pt>
                <c:pt idx="5">
                  <c:v>0.626</c:v>
                </c:pt>
                <c:pt idx="6">
                  <c:v>0.63800000000000001</c:v>
                </c:pt>
              </c:numCache>
            </c:numRef>
          </c:val>
          <c:smooth val="0"/>
        </c:ser>
        <c:ser>
          <c:idx val="2"/>
          <c:order val="2"/>
          <c:tx>
            <c:v>Chinook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(DuctMax!$E$35,DuctMax!$H$35,DuctMax!$K$35,DuctMax!$N$35,DuctMax!$Q$35,DuctMax!$T$35,DuctMax!$W$35)</c:f>
              <c:numCache>
                <c:formatCode>General</c:formatCode>
                <c:ptCount val="7"/>
                <c:pt idx="0">
                  <c:v>0.53300000000000003</c:v>
                </c:pt>
                <c:pt idx="1">
                  <c:v>0.88500000000000001</c:v>
                </c:pt>
                <c:pt idx="2">
                  <c:v>0.67800000000000005</c:v>
                </c:pt>
                <c:pt idx="3">
                  <c:v>0.48699999999999999</c:v>
                </c:pt>
                <c:pt idx="4">
                  <c:v>0.498</c:v>
                </c:pt>
                <c:pt idx="5">
                  <c:v>0.46899999999999997</c:v>
                </c:pt>
                <c:pt idx="6">
                  <c:v>0.41399999999999998</c:v>
                </c:pt>
              </c:numCache>
            </c:numRef>
          </c:val>
          <c:smooth val="0"/>
        </c:ser>
        <c:ser>
          <c:idx val="3"/>
          <c:order val="3"/>
          <c:tx>
            <c:v>Goofspiel</c:v>
          </c:tx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(DuctMax!$E$47,DuctMax!$H$47,DuctMax!$K$47,DuctMax!$N$47,DuctMax!$Q$47,DuctMax!$T$47,DuctMax!$W$47)</c:f>
              <c:numCache>
                <c:formatCode>General</c:formatCode>
                <c:ptCount val="7"/>
                <c:pt idx="0">
                  <c:v>0.41199999999999998</c:v>
                </c:pt>
                <c:pt idx="1">
                  <c:v>0.56299999999999994</c:v>
                </c:pt>
                <c:pt idx="2">
                  <c:v>0.5</c:v>
                </c:pt>
                <c:pt idx="3">
                  <c:v>0.5</c:v>
                </c:pt>
                <c:pt idx="4">
                  <c:v>0.502</c:v>
                </c:pt>
                <c:pt idx="5">
                  <c:v>0.501</c:v>
                </c:pt>
                <c:pt idx="6">
                  <c:v>0.501</c:v>
                </c:pt>
              </c:numCache>
            </c:numRef>
          </c:val>
          <c:smooth val="0"/>
        </c:ser>
        <c:ser>
          <c:idx val="4"/>
          <c:order val="4"/>
          <c:tx>
            <c:v>Oshi-Zumo</c:v>
          </c:tx>
          <c:marker>
            <c:symbol val="circle"/>
            <c:size val="7"/>
          </c:marker>
          <c:cat>
            <c:numRef>
              <c:f>DuctMax!$B$36:$B$42</c:f>
              <c:numCache>
                <c:formatCode>General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1.8</c:v>
                </c:pt>
                <c:pt idx="6">
                  <c:v>2</c:v>
                </c:pt>
              </c:numCache>
            </c:numRef>
          </c:cat>
          <c:val>
            <c:numRef>
              <c:f>(DuctMax!$E$59,DuctMax!$H$59,DuctMax!$K$59,DuctMax!$N$59,DuctMax!$Q$59,DuctMax!$T$59,DuctMax!$W$59)</c:f>
              <c:numCache>
                <c:formatCode>General</c:formatCode>
                <c:ptCount val="7"/>
                <c:pt idx="0">
                  <c:v>0.122</c:v>
                </c:pt>
                <c:pt idx="1">
                  <c:v>0.72</c:v>
                </c:pt>
                <c:pt idx="2">
                  <c:v>0.64300000000000002</c:v>
                </c:pt>
                <c:pt idx="3">
                  <c:v>0.51400000000000001</c:v>
                </c:pt>
                <c:pt idx="4">
                  <c:v>0.44400000000000001</c:v>
                </c:pt>
                <c:pt idx="5">
                  <c:v>0.443</c:v>
                </c:pt>
                <c:pt idx="6">
                  <c:v>0.42199999999999999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3008"/>
        <c:axId val="67886464"/>
      </c:lineChart>
      <c:catAx>
        <c:axId val="6788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</a:t>
                </a:r>
              </a:p>
            </c:rich>
          </c:tx>
          <c:layout>
            <c:manualLayout>
              <c:xMode val="edge"/>
              <c:yMode val="edge"/>
              <c:x val="0.10434121226880379"/>
              <c:y val="0.846537356426690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7886464"/>
        <c:crosses val="autoZero"/>
        <c:auto val="1"/>
        <c:lblAlgn val="ctr"/>
        <c:lblOffset val="100"/>
        <c:noMultiLvlLbl val="0"/>
      </c:catAx>
      <c:valAx>
        <c:axId val="67886464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883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344370730603377"/>
          <c:y val="0.48577651491278295"/>
          <c:w val="0.22358682203150099"/>
          <c:h val="0.3304748592047798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Battle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(RegretMatching!$F$10,RegretMatching!$I$10,RegretMatching!$L$10,RegretMatching!$O$10,RegretMatching!$R$10,RegretMatching!$U$10,RegretMatching!$X$10,RegretMatching!$AA$10,RegretMatching!$AD$10,RegretMatching!$AG$10,RegretMatching!$AJ$10)</c:f>
              <c:numCache>
                <c:formatCode>General</c:formatCode>
                <c:ptCount val="11"/>
                <c:pt idx="0">
                  <c:v>0.51100000000000001</c:v>
                </c:pt>
                <c:pt idx="1">
                  <c:v>0.49299999999999999</c:v>
                </c:pt>
                <c:pt idx="2">
                  <c:v>0.499</c:v>
                </c:pt>
                <c:pt idx="3">
                  <c:v>0.46100000000000002</c:v>
                </c:pt>
                <c:pt idx="4">
                  <c:v>0.50600000000000001</c:v>
                </c:pt>
                <c:pt idx="5">
                  <c:v>0.47799999999999998</c:v>
                </c:pt>
                <c:pt idx="6">
                  <c:v>0.47299999999999998</c:v>
                </c:pt>
                <c:pt idx="7">
                  <c:v>0.46200000000000002</c:v>
                </c:pt>
                <c:pt idx="8">
                  <c:v>0.47799999999999998</c:v>
                </c:pt>
                <c:pt idx="9">
                  <c:v>0.47</c:v>
                </c:pt>
                <c:pt idx="10">
                  <c:v>0.46899999999999997</c:v>
                </c:pt>
              </c:numCache>
            </c:numRef>
          </c:val>
          <c:smooth val="0"/>
        </c:ser>
        <c:ser>
          <c:idx val="1"/>
          <c:order val="1"/>
          <c:tx>
            <c:v>BiddingTicTacToe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(RegretMatching!$F$22,RegretMatching!$I$22,RegretMatching!$L$22,RegretMatching!$O$22,RegretMatching!$R$22,RegretMatching!$U$22,RegretMatching!$X$22,RegretMatching!$AA$22,RegretMatching!$AD$22,RegretMatching!$AG$22,RegretMatching!$AJ$22)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0.47299999999999998</c:v>
                </c:pt>
                <c:pt idx="2">
                  <c:v>0.505</c:v>
                </c:pt>
                <c:pt idx="3">
                  <c:v>0.54700000000000004</c:v>
                </c:pt>
                <c:pt idx="4">
                  <c:v>0.53900000000000003</c:v>
                </c:pt>
                <c:pt idx="5">
                  <c:v>0.56299999999999994</c:v>
                </c:pt>
                <c:pt idx="6">
                  <c:v>0.502</c:v>
                </c:pt>
                <c:pt idx="7">
                  <c:v>0.54500000000000004</c:v>
                </c:pt>
                <c:pt idx="8">
                  <c:v>0.52100000000000002</c:v>
                </c:pt>
                <c:pt idx="9">
                  <c:v>0.52900000000000003</c:v>
                </c:pt>
                <c:pt idx="10">
                  <c:v>0.46300000000000002</c:v>
                </c:pt>
              </c:numCache>
            </c:numRef>
          </c:val>
          <c:smooth val="0"/>
        </c:ser>
        <c:ser>
          <c:idx val="2"/>
          <c:order val="2"/>
          <c:tx>
            <c:v>Chinook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(RegretMatching!$F$34,RegretMatching!$I$34,RegretMatching!$L$34,RegretMatching!$O$34,RegretMatching!$R$34,RegretMatching!$U$34,RegretMatching!$X$34,RegretMatching!$AA$34,RegretMatching!$AD$34,RegretMatching!$AG$34,RegretMatching!$AJ$34)</c:f>
              <c:numCache>
                <c:formatCode>General</c:formatCode>
                <c:ptCount val="11"/>
                <c:pt idx="0">
                  <c:v>0.39600000000000002</c:v>
                </c:pt>
                <c:pt idx="1">
                  <c:v>0.42399999999999999</c:v>
                </c:pt>
                <c:pt idx="2">
                  <c:v>0.55000000000000004</c:v>
                </c:pt>
                <c:pt idx="3">
                  <c:v>0.56899999999999995</c:v>
                </c:pt>
                <c:pt idx="4">
                  <c:v>0.58399999999999996</c:v>
                </c:pt>
                <c:pt idx="5">
                  <c:v>0.65100000000000002</c:v>
                </c:pt>
                <c:pt idx="6">
                  <c:v>0.64</c:v>
                </c:pt>
                <c:pt idx="7">
                  <c:v>0.67300000000000004</c:v>
                </c:pt>
                <c:pt idx="8">
                  <c:v>0.67300000000000004</c:v>
                </c:pt>
                <c:pt idx="9">
                  <c:v>0.61699999999999999</c:v>
                </c:pt>
                <c:pt idx="10">
                  <c:v>0.623</c:v>
                </c:pt>
              </c:numCache>
            </c:numRef>
          </c:val>
          <c:smooth val="0"/>
        </c:ser>
        <c:ser>
          <c:idx val="3"/>
          <c:order val="3"/>
          <c:tx>
            <c:v>Goofspiel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(RegretMatching!$F$46,RegretMatching!$I$46,RegretMatching!$L$46,RegretMatching!$O$46,RegretMatching!$R$46,RegretMatching!$U$46,RegretMatching!$X$46,RegretMatching!$AA$46,RegretMatching!$AD$46,RegretMatching!$AG$46,RegretMatching!$AJ$46)</c:f>
              <c:numCache>
                <c:formatCode>General</c:formatCode>
                <c:ptCount val="11"/>
                <c:pt idx="0">
                  <c:v>0.48899999999999999</c:v>
                </c:pt>
                <c:pt idx="1">
                  <c:v>0.498</c:v>
                </c:pt>
                <c:pt idx="2">
                  <c:v>0.505</c:v>
                </c:pt>
                <c:pt idx="3">
                  <c:v>0.48299999999999998</c:v>
                </c:pt>
                <c:pt idx="4">
                  <c:v>0.499</c:v>
                </c:pt>
                <c:pt idx="5">
                  <c:v>0.52600000000000002</c:v>
                </c:pt>
                <c:pt idx="6">
                  <c:v>0.55000000000000004</c:v>
                </c:pt>
                <c:pt idx="7">
                  <c:v>0.53400000000000003</c:v>
                </c:pt>
                <c:pt idx="8">
                  <c:v>0.52500000000000002</c:v>
                </c:pt>
                <c:pt idx="9">
                  <c:v>0.49399999999999999</c:v>
                </c:pt>
                <c:pt idx="10">
                  <c:v>0.55400000000000005</c:v>
                </c:pt>
              </c:numCache>
            </c:numRef>
          </c:val>
          <c:smooth val="0"/>
        </c:ser>
        <c:ser>
          <c:idx val="4"/>
          <c:order val="4"/>
          <c:tx>
            <c:v>Oshi-Zumo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(RegretMatching!$F$58,RegretMatching!$I$58,RegretMatching!$L$58,RegretMatching!$O$58,RegretMatching!$R$58,RegretMatching!$U$58,RegretMatching!$X$58,RegretMatching!$AA$58,RegretMatching!$AD$58,RegretMatching!$AG$58,RegretMatching!$AJ$58)</c:f>
              <c:numCache>
                <c:formatCode>General</c:formatCode>
                <c:ptCount val="11"/>
                <c:pt idx="0">
                  <c:v>0.51900000000000002</c:v>
                </c:pt>
                <c:pt idx="1">
                  <c:v>0.48499999999999999</c:v>
                </c:pt>
                <c:pt idx="2">
                  <c:v>0.51800000000000002</c:v>
                </c:pt>
                <c:pt idx="3">
                  <c:v>0.54</c:v>
                </c:pt>
                <c:pt idx="4">
                  <c:v>0.55900000000000005</c:v>
                </c:pt>
                <c:pt idx="5">
                  <c:v>0.58099999999999996</c:v>
                </c:pt>
                <c:pt idx="6">
                  <c:v>0.58499999999999996</c:v>
                </c:pt>
                <c:pt idx="7">
                  <c:v>0.63100000000000001</c:v>
                </c:pt>
                <c:pt idx="8">
                  <c:v>0.58699999999999997</c:v>
                </c:pt>
                <c:pt idx="9">
                  <c:v>0.63100000000000001</c:v>
                </c:pt>
                <c:pt idx="10">
                  <c:v>0.66700000000000004</c:v>
                </c:pt>
              </c:numCache>
            </c:numRef>
          </c:val>
          <c:smooth val="0"/>
        </c:ser>
        <c:ser>
          <c:idx val="5"/>
          <c:order val="5"/>
          <c:tx>
            <c:v>PawnWhopping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(RegretMatching!$F$70,RegretMatching!$I$70,RegretMatching!$L$70,RegretMatching!$O$70,RegretMatching!$R$70,RegretMatching!$U$70,RegretMatching!$X$70,RegretMatching!$AA$70,RegretMatching!$AD$70,RegretMatching!$AG$70,RegretMatching!$AJ$70)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0.47399999999999998</c:v>
                </c:pt>
                <c:pt idx="2">
                  <c:v>0.51700000000000002</c:v>
                </c:pt>
                <c:pt idx="3">
                  <c:v>0.56799999999999995</c:v>
                </c:pt>
                <c:pt idx="4">
                  <c:v>0.56200000000000006</c:v>
                </c:pt>
                <c:pt idx="5">
                  <c:v>0.56100000000000005</c:v>
                </c:pt>
                <c:pt idx="6">
                  <c:v>0.59099999999999997</c:v>
                </c:pt>
                <c:pt idx="7">
                  <c:v>0.58399999999999996</c:v>
                </c:pt>
                <c:pt idx="8">
                  <c:v>0.60399999999999998</c:v>
                </c:pt>
                <c:pt idx="9">
                  <c:v>0.58099999999999996</c:v>
                </c:pt>
                <c:pt idx="10">
                  <c:v>0.63700000000000001</c:v>
                </c:pt>
              </c:numCache>
            </c:numRef>
          </c:val>
          <c:smooth val="0"/>
        </c:ser>
        <c:ser>
          <c:idx val="6"/>
          <c:order val="6"/>
          <c:tx>
            <c:v>RacetrackCorridor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(RegretMatching!$F$82,RegretMatching!$I$82,RegretMatching!$L$82,RegretMatching!$O$82,RegretMatching!$R$82,RegretMatching!$U$82,RegretMatching!$X$82,RegretMatching!$AA$82,RegretMatching!$AD$82,RegretMatching!$AG$82,RegretMatching!$AJ$82)</c:f>
              <c:numCache>
                <c:formatCode>General</c:formatCode>
                <c:ptCount val="11"/>
                <c:pt idx="0">
                  <c:v>0.38</c:v>
                </c:pt>
                <c:pt idx="1">
                  <c:v>0.48799999999999999</c:v>
                </c:pt>
                <c:pt idx="2">
                  <c:v>0.50800000000000001</c:v>
                </c:pt>
                <c:pt idx="3">
                  <c:v>0.52100000000000002</c:v>
                </c:pt>
                <c:pt idx="4">
                  <c:v>0.56899999999999995</c:v>
                </c:pt>
                <c:pt idx="5">
                  <c:v>0.60799999999999998</c:v>
                </c:pt>
                <c:pt idx="6">
                  <c:v>0.59299999999999997</c:v>
                </c:pt>
                <c:pt idx="7">
                  <c:v>0.56799999999999995</c:v>
                </c:pt>
                <c:pt idx="8">
                  <c:v>0.6</c:v>
                </c:pt>
                <c:pt idx="9">
                  <c:v>0.57399999999999995</c:v>
                </c:pt>
                <c:pt idx="10">
                  <c:v>0.58199999999999996</c:v>
                </c:pt>
              </c:numCache>
            </c:numRef>
          </c:val>
          <c:smooth val="0"/>
        </c:ser>
        <c:ser>
          <c:idx val="7"/>
          <c:order val="7"/>
          <c:tx>
            <c:v>Runners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(RegretMatching!$F$94,RegretMatching!$I$94,RegretMatching!$L$94,RegretMatching!$O$94,RegretMatching!$R$94,RegretMatching!$U$94,RegretMatching!$X$94,RegretMatching!$AA$94,RegretMatching!$AD$94,RegretMatching!$AG$94,RegretMatching!$AJ$94)</c:f>
              <c:numCache>
                <c:formatCode>General</c:formatCode>
                <c:ptCount val="11"/>
                <c:pt idx="0">
                  <c:v>0.50600000000000001</c:v>
                </c:pt>
                <c:pt idx="1">
                  <c:v>0.49299999999999999</c:v>
                </c:pt>
                <c:pt idx="2">
                  <c:v>0.50900000000000001</c:v>
                </c:pt>
                <c:pt idx="3">
                  <c:v>0.496</c:v>
                </c:pt>
                <c:pt idx="4">
                  <c:v>0.504</c:v>
                </c:pt>
                <c:pt idx="5">
                  <c:v>0.53100000000000003</c:v>
                </c:pt>
                <c:pt idx="6">
                  <c:v>0.53900000000000003</c:v>
                </c:pt>
                <c:pt idx="7">
                  <c:v>0.46800000000000003</c:v>
                </c:pt>
                <c:pt idx="8">
                  <c:v>0.55400000000000005</c:v>
                </c:pt>
                <c:pt idx="9">
                  <c:v>0.52900000000000003</c:v>
                </c:pt>
                <c:pt idx="10">
                  <c:v>0.53300000000000003</c:v>
                </c:pt>
              </c:numCache>
            </c:numRef>
          </c:val>
          <c:smooth val="0"/>
        </c:ser>
        <c:ser>
          <c:idx val="8"/>
          <c:order val="8"/>
          <c:tx>
            <c:v>Tron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(RegretMatching!$F$106,RegretMatching!$I$106,RegretMatching!$L$106,RegretMatching!$O$106,RegretMatching!$R$106,RegretMatching!$U$106,RegretMatching!$X$106,RegretMatching!$AA$106,RegretMatching!$AD$106,RegretMatching!$AG$106,RegretMatching!$AJ$106)</c:f>
              <c:numCache>
                <c:formatCode>General</c:formatCode>
                <c:ptCount val="11"/>
                <c:pt idx="0">
                  <c:v>0.4</c:v>
                </c:pt>
                <c:pt idx="1">
                  <c:v>0.47699999999999998</c:v>
                </c:pt>
                <c:pt idx="2">
                  <c:v>0.52700000000000002</c:v>
                </c:pt>
                <c:pt idx="3">
                  <c:v>0.54800000000000004</c:v>
                </c:pt>
                <c:pt idx="4">
                  <c:v>0.53100000000000003</c:v>
                </c:pt>
                <c:pt idx="5">
                  <c:v>0.57599999999999996</c:v>
                </c:pt>
                <c:pt idx="6">
                  <c:v>0.59</c:v>
                </c:pt>
                <c:pt idx="7">
                  <c:v>0.625</c:v>
                </c:pt>
                <c:pt idx="8">
                  <c:v>0.56699999999999995</c:v>
                </c:pt>
                <c:pt idx="9">
                  <c:v>0.58199999999999996</c:v>
                </c:pt>
                <c:pt idx="10">
                  <c:v>0.50800000000000001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25696"/>
        <c:axId val="99727232"/>
      </c:lineChart>
      <c:catAx>
        <c:axId val="9972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27232"/>
        <c:crosses val="autoZero"/>
        <c:auto val="1"/>
        <c:lblAlgn val="ctr"/>
        <c:lblOffset val="100"/>
        <c:noMultiLvlLbl val="0"/>
      </c:catAx>
      <c:valAx>
        <c:axId val="99727232"/>
        <c:scaling>
          <c:orientation val="minMax"/>
          <c:max val="0.70000000000000007"/>
          <c:min val="0.3500000000000000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25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Regret Matching</a:t>
            </a:r>
          </a:p>
        </c:rich>
      </c:tx>
      <c:layout>
        <c:manualLayout>
          <c:xMode val="edge"/>
          <c:yMode val="edge"/>
          <c:x val="0.40155950015684433"/>
          <c:y val="4.9465983372772748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Battle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(RegretMatching!$F$10,RegretMatching!$I$10,RegretMatching!$L$10,RegretMatching!$O$10,RegretMatching!$R$10,RegretMatching!$U$10,RegretMatching!$X$10,RegretMatching!$AA$10,RegretMatching!$AD$10,RegretMatching!$AG$10,RegretMatching!$AJ$10)</c:f>
              <c:numCache>
                <c:formatCode>General</c:formatCode>
                <c:ptCount val="11"/>
                <c:pt idx="0">
                  <c:v>0.51100000000000001</c:v>
                </c:pt>
                <c:pt idx="1">
                  <c:v>0.49299999999999999</c:v>
                </c:pt>
                <c:pt idx="2">
                  <c:v>0.499</c:v>
                </c:pt>
                <c:pt idx="3">
                  <c:v>0.46100000000000002</c:v>
                </c:pt>
                <c:pt idx="4">
                  <c:v>0.50600000000000001</c:v>
                </c:pt>
                <c:pt idx="5">
                  <c:v>0.47799999999999998</c:v>
                </c:pt>
                <c:pt idx="6">
                  <c:v>0.47299999999999998</c:v>
                </c:pt>
                <c:pt idx="7">
                  <c:v>0.46200000000000002</c:v>
                </c:pt>
                <c:pt idx="8">
                  <c:v>0.47799999999999998</c:v>
                </c:pt>
                <c:pt idx="9">
                  <c:v>0.47</c:v>
                </c:pt>
                <c:pt idx="10">
                  <c:v>0.46899999999999997</c:v>
                </c:pt>
              </c:numCache>
            </c:numRef>
          </c:val>
          <c:smooth val="0"/>
        </c:ser>
        <c:ser>
          <c:idx val="1"/>
          <c:order val="1"/>
          <c:tx>
            <c:v>BiddingTicTacToe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(RegretMatching!$F$22,RegretMatching!$I$22,RegretMatching!$L$22,RegretMatching!$O$22,RegretMatching!$R$22,RegretMatching!$U$22,RegretMatching!$X$22,RegretMatching!$AA$22,RegretMatching!$AD$22,RegretMatching!$AG$22,RegretMatching!$AJ$22)</c:f>
              <c:numCache>
                <c:formatCode>General</c:formatCode>
                <c:ptCount val="11"/>
                <c:pt idx="0">
                  <c:v>0.48299999999999998</c:v>
                </c:pt>
                <c:pt idx="1">
                  <c:v>0.47299999999999998</c:v>
                </c:pt>
                <c:pt idx="2">
                  <c:v>0.505</c:v>
                </c:pt>
                <c:pt idx="3">
                  <c:v>0.54700000000000004</c:v>
                </c:pt>
                <c:pt idx="4">
                  <c:v>0.53900000000000003</c:v>
                </c:pt>
                <c:pt idx="5">
                  <c:v>0.56299999999999994</c:v>
                </c:pt>
                <c:pt idx="6">
                  <c:v>0.502</c:v>
                </c:pt>
                <c:pt idx="7">
                  <c:v>0.54500000000000004</c:v>
                </c:pt>
                <c:pt idx="8">
                  <c:v>0.52100000000000002</c:v>
                </c:pt>
                <c:pt idx="9">
                  <c:v>0.52900000000000003</c:v>
                </c:pt>
                <c:pt idx="10">
                  <c:v>0.46300000000000002</c:v>
                </c:pt>
              </c:numCache>
            </c:numRef>
          </c:val>
          <c:smooth val="0"/>
        </c:ser>
        <c:ser>
          <c:idx val="2"/>
          <c:order val="2"/>
          <c:tx>
            <c:v>Chinook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(RegretMatching!$F$34,RegretMatching!$I$34,RegretMatching!$L$34,RegretMatching!$O$34,RegretMatching!$R$34,RegretMatching!$U$34,RegretMatching!$X$34,RegretMatching!$AA$34,RegretMatching!$AD$34,RegretMatching!$AG$34,RegretMatching!$AJ$34)</c:f>
              <c:numCache>
                <c:formatCode>General</c:formatCode>
                <c:ptCount val="11"/>
                <c:pt idx="0">
                  <c:v>0.39600000000000002</c:v>
                </c:pt>
                <c:pt idx="1">
                  <c:v>0.42399999999999999</c:v>
                </c:pt>
                <c:pt idx="2">
                  <c:v>0.55000000000000004</c:v>
                </c:pt>
                <c:pt idx="3">
                  <c:v>0.56899999999999995</c:v>
                </c:pt>
                <c:pt idx="4">
                  <c:v>0.58399999999999996</c:v>
                </c:pt>
                <c:pt idx="5">
                  <c:v>0.65100000000000002</c:v>
                </c:pt>
                <c:pt idx="6">
                  <c:v>0.64</c:v>
                </c:pt>
                <c:pt idx="7">
                  <c:v>0.67300000000000004</c:v>
                </c:pt>
                <c:pt idx="8">
                  <c:v>0.67300000000000004</c:v>
                </c:pt>
                <c:pt idx="9">
                  <c:v>0.61699999999999999</c:v>
                </c:pt>
                <c:pt idx="10">
                  <c:v>0.623</c:v>
                </c:pt>
              </c:numCache>
            </c:numRef>
          </c:val>
          <c:smooth val="0"/>
        </c:ser>
        <c:ser>
          <c:idx val="3"/>
          <c:order val="3"/>
          <c:tx>
            <c:v>Goofspiel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(RegretMatching!$F$46,RegretMatching!$I$46,RegretMatching!$L$46,RegretMatching!$O$46,RegretMatching!$R$46,RegretMatching!$U$46,RegretMatching!$X$46,RegretMatching!$AA$46,RegretMatching!$AD$46,RegretMatching!$AG$46,RegretMatching!$AJ$46)</c:f>
              <c:numCache>
                <c:formatCode>General</c:formatCode>
                <c:ptCount val="11"/>
                <c:pt idx="0">
                  <c:v>0.48899999999999999</c:v>
                </c:pt>
                <c:pt idx="1">
                  <c:v>0.498</c:v>
                </c:pt>
                <c:pt idx="2">
                  <c:v>0.505</c:v>
                </c:pt>
                <c:pt idx="3">
                  <c:v>0.48299999999999998</c:v>
                </c:pt>
                <c:pt idx="4">
                  <c:v>0.499</c:v>
                </c:pt>
                <c:pt idx="5">
                  <c:v>0.52600000000000002</c:v>
                </c:pt>
                <c:pt idx="6">
                  <c:v>0.55000000000000004</c:v>
                </c:pt>
                <c:pt idx="7">
                  <c:v>0.53400000000000003</c:v>
                </c:pt>
                <c:pt idx="8">
                  <c:v>0.52500000000000002</c:v>
                </c:pt>
                <c:pt idx="9">
                  <c:v>0.49399999999999999</c:v>
                </c:pt>
                <c:pt idx="10">
                  <c:v>0.55400000000000005</c:v>
                </c:pt>
              </c:numCache>
            </c:numRef>
          </c:val>
          <c:smooth val="0"/>
        </c:ser>
        <c:ser>
          <c:idx val="4"/>
          <c:order val="4"/>
          <c:tx>
            <c:v>Oshi-Zumo</c:v>
          </c:tx>
          <c:marker>
            <c:symbol val="circle"/>
            <c:size val="7"/>
          </c:marker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(RegretMatching!$F$58,RegretMatching!$I$58,RegretMatching!$L$58,RegretMatching!$O$58,RegretMatching!$R$58,RegretMatching!$U$58,RegretMatching!$X$58,RegretMatching!$AA$58,RegretMatching!$AD$58,RegretMatching!$AG$58,RegretMatching!$AJ$58)</c:f>
              <c:numCache>
                <c:formatCode>General</c:formatCode>
                <c:ptCount val="11"/>
                <c:pt idx="0">
                  <c:v>0.51900000000000002</c:v>
                </c:pt>
                <c:pt idx="1">
                  <c:v>0.48499999999999999</c:v>
                </c:pt>
                <c:pt idx="2">
                  <c:v>0.51800000000000002</c:v>
                </c:pt>
                <c:pt idx="3">
                  <c:v>0.54</c:v>
                </c:pt>
                <c:pt idx="4">
                  <c:v>0.55900000000000005</c:v>
                </c:pt>
                <c:pt idx="5">
                  <c:v>0.58099999999999996</c:v>
                </c:pt>
                <c:pt idx="6">
                  <c:v>0.58499999999999996</c:v>
                </c:pt>
                <c:pt idx="7">
                  <c:v>0.63100000000000001</c:v>
                </c:pt>
                <c:pt idx="8">
                  <c:v>0.58699999999999997</c:v>
                </c:pt>
                <c:pt idx="9">
                  <c:v>0.63100000000000001</c:v>
                </c:pt>
                <c:pt idx="10">
                  <c:v>0.66700000000000004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02752"/>
        <c:axId val="101804288"/>
      </c:lineChart>
      <c:catAx>
        <c:axId val="10180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Calibri"/>
                    <a:cs typeface="Calibri"/>
                  </a:rPr>
                  <a:t>γ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1294659289733028"/>
              <c:y val="0.8434288318344231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804288"/>
        <c:crosses val="autoZero"/>
        <c:auto val="1"/>
        <c:lblAlgn val="ctr"/>
        <c:lblOffset val="100"/>
        <c:noMultiLvlLbl val="0"/>
      </c:catAx>
      <c:valAx>
        <c:axId val="101804288"/>
        <c:scaling>
          <c:orientation val="minMax"/>
          <c:max val="0.70000000000000007"/>
          <c:min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aseline="0"/>
                </a:pPr>
                <a:r>
                  <a:rPr lang="en-US" baseline="0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02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627914217217728"/>
          <c:y val="4.9089942754720603E-2"/>
          <c:w val="0.24387307964748922"/>
          <c:h val="0.40094662682400156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Regret Matching</a:t>
            </a:r>
          </a:p>
        </c:rich>
      </c:tx>
      <c:layout>
        <c:manualLayout>
          <c:xMode val="edge"/>
          <c:yMode val="edge"/>
          <c:x val="0.40341686476753091"/>
          <c:y val="4.174340893034399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PawnWhopping</c:v>
          </c:tx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(RegretMatching!$F$70,RegretMatching!$I$70,RegretMatching!$L$70,RegretMatching!$O$70,RegretMatching!$R$70,RegretMatching!$U$70,RegretMatching!$X$70,RegretMatching!$AA$70,RegretMatching!$AD$70,RegretMatching!$AG$70,RegretMatching!$AJ$70)</c:f>
              <c:numCache>
                <c:formatCode>General</c:formatCode>
                <c:ptCount val="11"/>
                <c:pt idx="0">
                  <c:v>0.40100000000000002</c:v>
                </c:pt>
                <c:pt idx="1">
                  <c:v>0.47399999999999998</c:v>
                </c:pt>
                <c:pt idx="2">
                  <c:v>0.51700000000000002</c:v>
                </c:pt>
                <c:pt idx="3">
                  <c:v>0.56799999999999995</c:v>
                </c:pt>
                <c:pt idx="4">
                  <c:v>0.56200000000000006</c:v>
                </c:pt>
                <c:pt idx="5">
                  <c:v>0.56100000000000005</c:v>
                </c:pt>
                <c:pt idx="6">
                  <c:v>0.59099999999999997</c:v>
                </c:pt>
                <c:pt idx="7">
                  <c:v>0.58399999999999996</c:v>
                </c:pt>
                <c:pt idx="8">
                  <c:v>0.60399999999999998</c:v>
                </c:pt>
                <c:pt idx="9">
                  <c:v>0.58099999999999996</c:v>
                </c:pt>
                <c:pt idx="10">
                  <c:v>0.63700000000000001</c:v>
                </c:pt>
              </c:numCache>
            </c:numRef>
          </c:val>
          <c:smooth val="0"/>
        </c:ser>
        <c:ser>
          <c:idx val="6"/>
          <c:order val="1"/>
          <c:tx>
            <c:v>RacetrackCorridor</c:v>
          </c:tx>
          <c:marker>
            <c:symbol val="square"/>
            <c:size val="7"/>
          </c:marker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(RegretMatching!$F$82,RegretMatching!$I$82,RegretMatching!$L$82,RegretMatching!$O$82,RegretMatching!$R$82,RegretMatching!$U$82,RegretMatching!$X$82,RegretMatching!$AA$82,RegretMatching!$AD$82,RegretMatching!$AG$82,RegretMatching!$AJ$82)</c:f>
              <c:numCache>
                <c:formatCode>General</c:formatCode>
                <c:ptCount val="11"/>
                <c:pt idx="0">
                  <c:v>0.38</c:v>
                </c:pt>
                <c:pt idx="1">
                  <c:v>0.48799999999999999</c:v>
                </c:pt>
                <c:pt idx="2">
                  <c:v>0.50800000000000001</c:v>
                </c:pt>
                <c:pt idx="3">
                  <c:v>0.52100000000000002</c:v>
                </c:pt>
                <c:pt idx="4">
                  <c:v>0.56899999999999995</c:v>
                </c:pt>
                <c:pt idx="5">
                  <c:v>0.60799999999999998</c:v>
                </c:pt>
                <c:pt idx="6">
                  <c:v>0.59299999999999997</c:v>
                </c:pt>
                <c:pt idx="7">
                  <c:v>0.56799999999999995</c:v>
                </c:pt>
                <c:pt idx="8">
                  <c:v>0.6</c:v>
                </c:pt>
                <c:pt idx="9">
                  <c:v>0.57399999999999995</c:v>
                </c:pt>
                <c:pt idx="10">
                  <c:v>0.58199999999999996</c:v>
                </c:pt>
              </c:numCache>
            </c:numRef>
          </c:val>
          <c:smooth val="0"/>
        </c:ser>
        <c:ser>
          <c:idx val="7"/>
          <c:order val="2"/>
          <c:tx>
            <c:v>Runners</c:v>
          </c:tx>
          <c:spPr>
            <a:ln>
              <a:prstDash val="sysDot"/>
            </a:ln>
          </c:spPr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(RegretMatching!$F$94,RegretMatching!$I$94,RegretMatching!$L$94,RegretMatching!$O$94,RegretMatching!$R$94,RegretMatching!$U$94,RegretMatching!$X$94,RegretMatching!$AA$94,RegretMatching!$AD$94,RegretMatching!$AG$94,RegretMatching!$AJ$94)</c:f>
              <c:numCache>
                <c:formatCode>General</c:formatCode>
                <c:ptCount val="11"/>
                <c:pt idx="0">
                  <c:v>0.50600000000000001</c:v>
                </c:pt>
                <c:pt idx="1">
                  <c:v>0.49299999999999999</c:v>
                </c:pt>
                <c:pt idx="2">
                  <c:v>0.50900000000000001</c:v>
                </c:pt>
                <c:pt idx="3">
                  <c:v>0.496</c:v>
                </c:pt>
                <c:pt idx="4">
                  <c:v>0.504</c:v>
                </c:pt>
                <c:pt idx="5">
                  <c:v>0.53100000000000003</c:v>
                </c:pt>
                <c:pt idx="6">
                  <c:v>0.53900000000000003</c:v>
                </c:pt>
                <c:pt idx="7">
                  <c:v>0.46800000000000003</c:v>
                </c:pt>
                <c:pt idx="8">
                  <c:v>0.55400000000000005</c:v>
                </c:pt>
                <c:pt idx="9">
                  <c:v>0.52900000000000003</c:v>
                </c:pt>
                <c:pt idx="10">
                  <c:v>0.53300000000000003</c:v>
                </c:pt>
              </c:numCache>
            </c:numRef>
          </c:val>
          <c:smooth val="0"/>
        </c:ser>
        <c:ser>
          <c:idx val="8"/>
          <c:order val="3"/>
          <c:tx>
            <c:v>Tron</c:v>
          </c:tx>
          <c:marker>
            <c:symbol val="diamond"/>
            <c:size val="7"/>
          </c:marker>
          <c:cat>
            <c:numRef>
              <c:f>RegretMatching!$C$34:$C$44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0.15</c:v>
                </c:pt>
                <c:pt idx="6">
                  <c:v>0.2</c:v>
                </c:pt>
                <c:pt idx="7">
                  <c:v>0.3</c:v>
                </c:pt>
                <c:pt idx="8">
                  <c:v>0.5</c:v>
                </c:pt>
                <c:pt idx="9">
                  <c:v>0.65</c:v>
                </c:pt>
                <c:pt idx="10">
                  <c:v>0.75</c:v>
                </c:pt>
              </c:numCache>
            </c:numRef>
          </c:cat>
          <c:val>
            <c:numRef>
              <c:f>(RegretMatching!$F$106,RegretMatching!$I$106,RegretMatching!$L$106,RegretMatching!$O$106,RegretMatching!$R$106,RegretMatching!$U$106,RegretMatching!$X$106,RegretMatching!$AA$106,RegretMatching!$AD$106,RegretMatching!$AG$106,RegretMatching!$AJ$106)</c:f>
              <c:numCache>
                <c:formatCode>General</c:formatCode>
                <c:ptCount val="11"/>
                <c:pt idx="0">
                  <c:v>0.4</c:v>
                </c:pt>
                <c:pt idx="1">
                  <c:v>0.47699999999999998</c:v>
                </c:pt>
                <c:pt idx="2">
                  <c:v>0.52700000000000002</c:v>
                </c:pt>
                <c:pt idx="3">
                  <c:v>0.54800000000000004</c:v>
                </c:pt>
                <c:pt idx="4">
                  <c:v>0.53100000000000003</c:v>
                </c:pt>
                <c:pt idx="5">
                  <c:v>0.57599999999999996</c:v>
                </c:pt>
                <c:pt idx="6">
                  <c:v>0.59</c:v>
                </c:pt>
                <c:pt idx="7">
                  <c:v>0.625</c:v>
                </c:pt>
                <c:pt idx="8">
                  <c:v>0.56699999999999995</c:v>
                </c:pt>
                <c:pt idx="9">
                  <c:v>0.58199999999999996</c:v>
                </c:pt>
                <c:pt idx="10">
                  <c:v>0.50800000000000001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39616"/>
        <c:axId val="101841152"/>
      </c:lineChart>
      <c:catAx>
        <c:axId val="1018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γ</a:t>
                </a:r>
              </a:p>
            </c:rich>
          </c:tx>
          <c:layout>
            <c:manualLayout>
              <c:xMode val="edge"/>
              <c:yMode val="edge"/>
              <c:x val="0.11955035710806962"/>
              <c:y val="0.829011533864364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1841152"/>
        <c:crosses val="autoZero"/>
        <c:auto val="1"/>
        <c:lblAlgn val="ctr"/>
        <c:lblOffset val="100"/>
        <c:noMultiLvlLbl val="0"/>
      </c:catAx>
      <c:valAx>
        <c:axId val="101841152"/>
        <c:scaling>
          <c:orientation val="minMax"/>
          <c:max val="0.70000000000000007"/>
          <c:min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83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920975525000198"/>
          <c:y val="6.7275912912305585E-2"/>
          <c:w val="0.27518086905803435"/>
          <c:h val="0.37175202659416157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17</xdr:row>
      <xdr:rowOff>119062</xdr:rowOff>
    </xdr:from>
    <xdr:to>
      <xdr:col>2</xdr:col>
      <xdr:colOff>5829299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66674</xdr:colOff>
      <xdr:row>77</xdr:row>
      <xdr:rowOff>9524</xdr:rowOff>
    </xdr:from>
    <xdr:to>
      <xdr:col>3</xdr:col>
      <xdr:colOff>1200149</xdr:colOff>
      <xdr:row>101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42</xdr:row>
      <xdr:rowOff>161926</xdr:rowOff>
    </xdr:from>
    <xdr:to>
      <xdr:col>3</xdr:col>
      <xdr:colOff>1933575</xdr:colOff>
      <xdr:row>74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16</xdr:row>
      <xdr:rowOff>180980</xdr:rowOff>
    </xdr:from>
    <xdr:to>
      <xdr:col>2</xdr:col>
      <xdr:colOff>3943350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285749</xdr:colOff>
      <xdr:row>53</xdr:row>
      <xdr:rowOff>123824</xdr:rowOff>
    </xdr:from>
    <xdr:to>
      <xdr:col>3</xdr:col>
      <xdr:colOff>485775</xdr:colOff>
      <xdr:row>83</xdr:row>
      <xdr:rowOff>57150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552450</xdr:colOff>
      <xdr:row>90</xdr:row>
      <xdr:rowOff>123826</xdr:rowOff>
    </xdr:from>
    <xdr:to>
      <xdr:col>3</xdr:col>
      <xdr:colOff>638175</xdr:colOff>
      <xdr:row>117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16"/>
  <sheetViews>
    <sheetView zoomScaleNormal="100" workbookViewId="0">
      <pane ySplit="3" topLeftCell="A31" activePane="bottomLeft" state="frozen"/>
      <selection pane="bottomLeft" activeCell="B68" sqref="B68"/>
    </sheetView>
  </sheetViews>
  <sheetFormatPr defaultRowHeight="15" x14ac:dyDescent="0.25"/>
  <cols>
    <col min="2" max="2" width="27" customWidth="1"/>
    <col min="3" max="3" width="90.7109375" bestFit="1" customWidth="1"/>
    <col min="4" max="4" width="35.7109375" bestFit="1" customWidth="1"/>
    <col min="5" max="5" width="13.85546875" bestFit="1" customWidth="1"/>
    <col min="7" max="7" width="35.5703125" bestFit="1" customWidth="1"/>
    <col min="8" max="8" width="13.85546875" bestFit="1" customWidth="1"/>
    <col min="10" max="10" width="35.5703125" bestFit="1" customWidth="1"/>
    <col min="11" max="11" width="13.85546875" bestFit="1" customWidth="1"/>
    <col min="13" max="13" width="35.5703125" bestFit="1" customWidth="1"/>
    <col min="14" max="14" width="13.85546875" bestFit="1" customWidth="1"/>
    <col min="16" max="16" width="35.5703125" bestFit="1" customWidth="1"/>
    <col min="17" max="17" width="13.85546875" bestFit="1" customWidth="1"/>
    <col min="19" max="19" width="35.5703125" bestFit="1" customWidth="1"/>
    <col min="20" max="20" width="13.85546875" bestFit="1" customWidth="1"/>
    <col min="22" max="22" width="35.5703125" bestFit="1" customWidth="1"/>
    <col min="23" max="23" width="13.85546875" bestFit="1" customWidth="1"/>
  </cols>
  <sheetData>
    <row r="2" spans="2:23" x14ac:dyDescent="0.25">
      <c r="B2" t="s">
        <v>470</v>
      </c>
      <c r="D2" t="s">
        <v>7</v>
      </c>
      <c r="E2" t="s">
        <v>8</v>
      </c>
      <c r="G2" t="s">
        <v>7</v>
      </c>
      <c r="H2" t="s">
        <v>8</v>
      </c>
      <c r="J2" t="s">
        <v>7</v>
      </c>
      <c r="K2" t="s">
        <v>8</v>
      </c>
      <c r="M2" t="s">
        <v>7</v>
      </c>
      <c r="N2" t="s">
        <v>8</v>
      </c>
      <c r="P2" t="s">
        <v>7</v>
      </c>
      <c r="Q2" t="s">
        <v>8</v>
      </c>
      <c r="S2" t="s">
        <v>7</v>
      </c>
      <c r="T2" t="s">
        <v>8</v>
      </c>
      <c r="V2" t="s">
        <v>7</v>
      </c>
      <c r="W2" t="s">
        <v>8</v>
      </c>
    </row>
    <row r="3" spans="2:23" s="6" customFormat="1" x14ac:dyDescent="0.25">
      <c r="D3" s="6" t="s">
        <v>9</v>
      </c>
      <c r="E3" s="6" t="s">
        <v>12</v>
      </c>
      <c r="G3" s="6" t="s">
        <v>9</v>
      </c>
      <c r="H3" s="6" t="s">
        <v>10</v>
      </c>
      <c r="J3" s="6" t="s">
        <v>9</v>
      </c>
      <c r="K3" s="6" t="s">
        <v>24</v>
      </c>
      <c r="M3" s="6" t="s">
        <v>9</v>
      </c>
      <c r="N3" s="6" t="s">
        <v>26</v>
      </c>
      <c r="P3" s="6" t="s">
        <v>9</v>
      </c>
      <c r="Q3" s="6" t="s">
        <v>28</v>
      </c>
      <c r="S3" s="6" t="s">
        <v>9</v>
      </c>
      <c r="T3" s="6" t="s">
        <v>31</v>
      </c>
      <c r="V3" s="6" t="s">
        <v>9</v>
      </c>
      <c r="W3" s="6" t="s">
        <v>30</v>
      </c>
    </row>
    <row r="4" spans="2:23" x14ac:dyDescent="0.25">
      <c r="D4" t="s">
        <v>11</v>
      </c>
      <c r="G4" t="s">
        <v>11</v>
      </c>
      <c r="J4" t="s">
        <v>11</v>
      </c>
      <c r="M4" t="s">
        <v>11</v>
      </c>
      <c r="P4" t="s">
        <v>11</v>
      </c>
      <c r="S4" t="s">
        <v>11</v>
      </c>
      <c r="V4" t="s">
        <v>11</v>
      </c>
    </row>
    <row r="5" spans="2:23" x14ac:dyDescent="0.25">
      <c r="B5" s="1" t="s">
        <v>0</v>
      </c>
      <c r="C5" t="s">
        <v>1</v>
      </c>
    </row>
    <row r="7" spans="2:23" x14ac:dyDescent="0.25">
      <c r="B7" t="s">
        <v>2</v>
      </c>
      <c r="C7" t="s">
        <v>3</v>
      </c>
      <c r="D7" s="4" t="s">
        <v>13</v>
      </c>
      <c r="E7" s="4"/>
      <c r="G7" s="1" t="s">
        <v>13</v>
      </c>
      <c r="J7" s="1" t="s">
        <v>13</v>
      </c>
      <c r="M7" s="1" t="s">
        <v>13</v>
      </c>
      <c r="P7" s="1" t="s">
        <v>13</v>
      </c>
      <c r="S7" s="1" t="s">
        <v>13</v>
      </c>
      <c r="V7" s="1" t="s">
        <v>13</v>
      </c>
    </row>
    <row r="8" spans="2:23" x14ac:dyDescent="0.25">
      <c r="D8" s="4" t="s">
        <v>14</v>
      </c>
      <c r="E8" s="4"/>
      <c r="G8" t="s">
        <v>23</v>
      </c>
      <c r="J8" t="s">
        <v>25</v>
      </c>
      <c r="M8" t="s">
        <v>27</v>
      </c>
      <c r="P8" t="s">
        <v>29</v>
      </c>
      <c r="S8" t="s">
        <v>32</v>
      </c>
      <c r="V8" t="s">
        <v>33</v>
      </c>
    </row>
    <row r="9" spans="2:23" x14ac:dyDescent="0.25">
      <c r="B9" t="s">
        <v>4</v>
      </c>
      <c r="C9" t="s">
        <v>5</v>
      </c>
      <c r="D9" s="4" t="s">
        <v>15</v>
      </c>
      <c r="E9" s="4">
        <v>500</v>
      </c>
      <c r="G9" t="s">
        <v>15</v>
      </c>
      <c r="H9">
        <v>500</v>
      </c>
      <c r="J9" t="s">
        <v>15</v>
      </c>
      <c r="K9">
        <v>500</v>
      </c>
      <c r="M9" t="s">
        <v>15</v>
      </c>
      <c r="N9">
        <v>500</v>
      </c>
      <c r="P9" t="s">
        <v>15</v>
      </c>
      <c r="Q9">
        <v>500</v>
      </c>
      <c r="S9" t="s">
        <v>15</v>
      </c>
      <c r="T9">
        <v>500</v>
      </c>
      <c r="V9" t="s">
        <v>15</v>
      </c>
      <c r="W9">
        <v>500</v>
      </c>
    </row>
    <row r="10" spans="2:23" x14ac:dyDescent="0.25">
      <c r="D10" s="4" t="s">
        <v>16</v>
      </c>
      <c r="E10" s="4">
        <v>0.60799999999999998</v>
      </c>
      <c r="G10" t="s">
        <v>16</v>
      </c>
      <c r="H10">
        <v>0.52800000000000002</v>
      </c>
      <c r="J10" t="s">
        <v>16</v>
      </c>
      <c r="K10">
        <v>0.52</v>
      </c>
      <c r="M10" t="s">
        <v>16</v>
      </c>
      <c r="N10">
        <v>0.52600000000000002</v>
      </c>
      <c r="P10" t="s">
        <v>16</v>
      </c>
      <c r="Q10">
        <v>0.497</v>
      </c>
      <c r="S10" t="s">
        <v>16</v>
      </c>
      <c r="T10">
        <v>0.51100000000000001</v>
      </c>
      <c r="V10" t="s">
        <v>16</v>
      </c>
      <c r="W10">
        <v>0.5</v>
      </c>
    </row>
    <row r="11" spans="2:23" x14ac:dyDescent="0.25">
      <c r="B11" t="s">
        <v>6</v>
      </c>
      <c r="D11" s="4" t="s">
        <v>17</v>
      </c>
      <c r="E11" s="4">
        <v>175</v>
      </c>
      <c r="G11" t="s">
        <v>17</v>
      </c>
      <c r="H11">
        <v>130</v>
      </c>
      <c r="J11" t="s">
        <v>17</v>
      </c>
      <c r="K11">
        <v>128</v>
      </c>
      <c r="M11" t="s">
        <v>17</v>
      </c>
      <c r="N11">
        <v>130</v>
      </c>
      <c r="P11" t="s">
        <v>17</v>
      </c>
      <c r="Q11">
        <v>115</v>
      </c>
      <c r="S11" t="s">
        <v>17</v>
      </c>
      <c r="T11">
        <v>119</v>
      </c>
      <c r="V11" t="s">
        <v>17</v>
      </c>
      <c r="W11">
        <v>119</v>
      </c>
    </row>
    <row r="12" spans="2:23" x14ac:dyDescent="0.25">
      <c r="D12" s="4" t="s">
        <v>18</v>
      </c>
      <c r="E12" s="4">
        <v>258</v>
      </c>
      <c r="G12" t="s">
        <v>18</v>
      </c>
      <c r="H12">
        <v>268</v>
      </c>
      <c r="J12" t="s">
        <v>18</v>
      </c>
      <c r="K12">
        <v>264</v>
      </c>
      <c r="M12" t="s">
        <v>18</v>
      </c>
      <c r="N12">
        <v>266</v>
      </c>
      <c r="P12" t="s">
        <v>18</v>
      </c>
      <c r="Q12">
        <v>267</v>
      </c>
      <c r="S12" t="s">
        <v>18</v>
      </c>
      <c r="T12">
        <v>273</v>
      </c>
      <c r="V12" t="s">
        <v>18</v>
      </c>
      <c r="W12">
        <v>262</v>
      </c>
    </row>
    <row r="13" spans="2:23" x14ac:dyDescent="0.25">
      <c r="B13" t="s">
        <v>471</v>
      </c>
      <c r="D13" s="4" t="s">
        <v>19</v>
      </c>
      <c r="E13" s="4">
        <v>67</v>
      </c>
      <c r="G13" t="s">
        <v>19</v>
      </c>
      <c r="H13">
        <v>102</v>
      </c>
      <c r="J13" t="s">
        <v>19</v>
      </c>
      <c r="K13">
        <v>108</v>
      </c>
      <c r="M13" t="s">
        <v>19</v>
      </c>
      <c r="N13">
        <v>104</v>
      </c>
      <c r="P13" t="s">
        <v>19</v>
      </c>
      <c r="Q13">
        <v>118</v>
      </c>
      <c r="S13" t="s">
        <v>19</v>
      </c>
      <c r="T13">
        <v>108</v>
      </c>
      <c r="V13" t="s">
        <v>19</v>
      </c>
      <c r="W13">
        <v>119</v>
      </c>
    </row>
    <row r="14" spans="2:23" x14ac:dyDescent="0.25">
      <c r="D14" s="4" t="s">
        <v>20</v>
      </c>
      <c r="E14" s="4">
        <v>4.2792325891449198E-2</v>
      </c>
      <c r="G14" t="s">
        <v>20</v>
      </c>
      <c r="H14">
        <v>4.3758157767438001E-2</v>
      </c>
      <c r="J14" t="s">
        <v>20</v>
      </c>
      <c r="K14">
        <v>4.37918567772594E-2</v>
      </c>
      <c r="M14" t="s">
        <v>20</v>
      </c>
      <c r="N14">
        <v>4.3767638236487001E-2</v>
      </c>
      <c r="P14" t="s">
        <v>20</v>
      </c>
      <c r="Q14">
        <v>4.3826143467113297E-2</v>
      </c>
      <c r="S14" t="s">
        <v>20</v>
      </c>
      <c r="T14">
        <v>4.3816324957714099E-2</v>
      </c>
      <c r="V14" t="s">
        <v>20</v>
      </c>
      <c r="W14">
        <v>4.3826932358995797E-2</v>
      </c>
    </row>
    <row r="15" spans="2:23" x14ac:dyDescent="0.25">
      <c r="D15" s="4" t="s">
        <v>21</v>
      </c>
      <c r="E15" s="4">
        <v>2.89836221890915E-2</v>
      </c>
      <c r="G15" t="s">
        <v>21</v>
      </c>
      <c r="H15">
        <v>2.9752774176536802E-2</v>
      </c>
      <c r="J15" t="s">
        <v>21</v>
      </c>
      <c r="K15">
        <v>3.00590139558835E-2</v>
      </c>
      <c r="M15" t="s">
        <v>21</v>
      </c>
      <c r="N15">
        <v>2.9895493921325299E-2</v>
      </c>
      <c r="P15" t="s">
        <v>21</v>
      </c>
      <c r="Q15">
        <v>2.9916945886904901E-2</v>
      </c>
      <c r="S15" t="s">
        <v>21</v>
      </c>
      <c r="T15">
        <v>2.9514632520158499E-2</v>
      </c>
      <c r="V15" t="s">
        <v>21</v>
      </c>
      <c r="W15">
        <v>3.0237407296261301E-2</v>
      </c>
    </row>
    <row r="16" spans="2:23" x14ac:dyDescent="0.25">
      <c r="D16" s="4" t="s">
        <v>22</v>
      </c>
      <c r="E16" s="4">
        <v>2.9012649359300001E-2</v>
      </c>
      <c r="G16" t="s">
        <v>22</v>
      </c>
      <c r="H16">
        <v>2.9782571654387E-2</v>
      </c>
      <c r="J16" t="s">
        <v>22</v>
      </c>
      <c r="K16">
        <v>3.0089118133639601E-2</v>
      </c>
      <c r="M16" t="s">
        <v>22</v>
      </c>
      <c r="N16">
        <v>2.9925434333357301E-2</v>
      </c>
      <c r="P16" t="s">
        <v>22</v>
      </c>
      <c r="Q16">
        <v>2.9946907783134101E-2</v>
      </c>
      <c r="S16" t="s">
        <v>22</v>
      </c>
      <c r="T16">
        <v>2.9544191498543398E-2</v>
      </c>
      <c r="V16" t="s">
        <v>22</v>
      </c>
      <c r="W16">
        <v>3.0267690135394501E-2</v>
      </c>
    </row>
    <row r="19" spans="4:23" x14ac:dyDescent="0.25">
      <c r="D19" s="4" t="s">
        <v>34</v>
      </c>
      <c r="E19" s="4"/>
      <c r="G19" s="1" t="s">
        <v>34</v>
      </c>
      <c r="J19" s="1" t="s">
        <v>34</v>
      </c>
      <c r="M19" s="1" t="s">
        <v>34</v>
      </c>
      <c r="P19" s="1" t="s">
        <v>34</v>
      </c>
      <c r="S19" s="1" t="s">
        <v>34</v>
      </c>
      <c r="V19" s="1" t="s">
        <v>34</v>
      </c>
    </row>
    <row r="20" spans="4:23" x14ac:dyDescent="0.25">
      <c r="D20" s="4" t="s">
        <v>35</v>
      </c>
      <c r="E20" s="4"/>
      <c r="G20" t="s">
        <v>36</v>
      </c>
      <c r="J20" t="s">
        <v>37</v>
      </c>
      <c r="M20" t="s">
        <v>38</v>
      </c>
      <c r="P20" t="s">
        <v>39</v>
      </c>
      <c r="S20" t="s">
        <v>40</v>
      </c>
      <c r="V20" t="s">
        <v>41</v>
      </c>
    </row>
    <row r="21" spans="4:23" x14ac:dyDescent="0.25">
      <c r="D21" s="4" t="s">
        <v>15</v>
      </c>
      <c r="E21" s="4">
        <v>500</v>
      </c>
      <c r="G21" t="s">
        <v>15</v>
      </c>
      <c r="H21">
        <v>500</v>
      </c>
      <c r="J21" t="s">
        <v>15</v>
      </c>
      <c r="K21">
        <v>500</v>
      </c>
      <c r="M21" t="s">
        <v>15</v>
      </c>
      <c r="N21">
        <v>500</v>
      </c>
      <c r="P21" t="s">
        <v>15</v>
      </c>
      <c r="Q21">
        <v>500</v>
      </c>
      <c r="S21" t="s">
        <v>15</v>
      </c>
      <c r="T21">
        <v>500</v>
      </c>
      <c r="V21" t="s">
        <v>15</v>
      </c>
      <c r="W21">
        <v>500</v>
      </c>
    </row>
    <row r="22" spans="4:23" x14ac:dyDescent="0.25">
      <c r="D22" s="4" t="s">
        <v>16</v>
      </c>
      <c r="E22" s="4">
        <v>0.86799999999999999</v>
      </c>
      <c r="G22" t="s">
        <v>16</v>
      </c>
      <c r="H22">
        <v>0.59399999999999997</v>
      </c>
      <c r="J22" t="s">
        <v>16</v>
      </c>
      <c r="K22">
        <v>0.20799999999999999</v>
      </c>
      <c r="M22" t="s">
        <v>16</v>
      </c>
      <c r="N22">
        <v>0.46400000000000002</v>
      </c>
      <c r="P22" t="s">
        <v>16</v>
      </c>
      <c r="Q22">
        <v>0.54400000000000004</v>
      </c>
      <c r="S22" t="s">
        <v>16</v>
      </c>
      <c r="T22">
        <v>0.626</v>
      </c>
      <c r="V22" t="s">
        <v>16</v>
      </c>
      <c r="W22">
        <v>0.63800000000000001</v>
      </c>
    </row>
    <row r="23" spans="4:23" x14ac:dyDescent="0.25">
      <c r="D23" s="4" t="s">
        <v>17</v>
      </c>
      <c r="E23" s="4">
        <v>420</v>
      </c>
      <c r="G23" t="s">
        <v>17</v>
      </c>
      <c r="H23">
        <v>297</v>
      </c>
      <c r="J23" t="s">
        <v>17</v>
      </c>
      <c r="K23">
        <v>104</v>
      </c>
      <c r="M23" t="s">
        <v>17</v>
      </c>
      <c r="N23">
        <v>232</v>
      </c>
      <c r="P23" t="s">
        <v>17</v>
      </c>
      <c r="Q23">
        <v>272</v>
      </c>
      <c r="S23" t="s">
        <v>17</v>
      </c>
      <c r="T23">
        <v>313</v>
      </c>
      <c r="V23" t="s">
        <v>17</v>
      </c>
      <c r="W23">
        <v>319</v>
      </c>
    </row>
    <row r="24" spans="4:23" x14ac:dyDescent="0.25">
      <c r="D24" s="4" t="s">
        <v>18</v>
      </c>
      <c r="E24" s="4">
        <v>28</v>
      </c>
      <c r="G24" t="s">
        <v>18</v>
      </c>
      <c r="H24">
        <v>0</v>
      </c>
      <c r="J24" t="s">
        <v>18</v>
      </c>
      <c r="K24">
        <v>0</v>
      </c>
      <c r="M24" t="s">
        <v>18</v>
      </c>
      <c r="N24">
        <v>0</v>
      </c>
      <c r="P24" t="s">
        <v>18</v>
      </c>
      <c r="Q24">
        <v>0</v>
      </c>
      <c r="S24" t="s">
        <v>18</v>
      </c>
      <c r="T24">
        <v>0</v>
      </c>
      <c r="V24" t="s">
        <v>18</v>
      </c>
      <c r="W24">
        <v>0</v>
      </c>
    </row>
    <row r="25" spans="4:23" x14ac:dyDescent="0.25">
      <c r="D25" s="4" t="s">
        <v>19</v>
      </c>
      <c r="E25" s="4">
        <v>52</v>
      </c>
      <c r="G25" t="s">
        <v>19</v>
      </c>
      <c r="H25">
        <v>203</v>
      </c>
      <c r="J25" t="s">
        <v>19</v>
      </c>
      <c r="K25">
        <v>396</v>
      </c>
      <c r="M25" t="s">
        <v>19</v>
      </c>
      <c r="N25">
        <v>268</v>
      </c>
      <c r="P25" t="s">
        <v>19</v>
      </c>
      <c r="Q25">
        <v>228</v>
      </c>
      <c r="S25" t="s">
        <v>19</v>
      </c>
      <c r="T25">
        <v>187</v>
      </c>
      <c r="V25" t="s">
        <v>19</v>
      </c>
      <c r="W25">
        <v>181</v>
      </c>
    </row>
    <row r="26" spans="4:23" x14ac:dyDescent="0.25">
      <c r="D26" s="4" t="s">
        <v>20</v>
      </c>
      <c r="E26" s="4">
        <v>2.9670023983812299E-2</v>
      </c>
      <c r="G26" t="s">
        <v>20</v>
      </c>
      <c r="H26">
        <v>4.3045455565018702E-2</v>
      </c>
      <c r="J26" t="s">
        <v>20</v>
      </c>
      <c r="K26">
        <v>3.55766726268772E-2</v>
      </c>
      <c r="M26" t="s">
        <v>20</v>
      </c>
      <c r="N26">
        <v>4.3713185342640001E-2</v>
      </c>
      <c r="P26" t="s">
        <v>20</v>
      </c>
      <c r="Q26">
        <v>4.3656904663523698E-2</v>
      </c>
      <c r="S26" t="s">
        <v>20</v>
      </c>
      <c r="T26">
        <v>4.2412516039489999E-2</v>
      </c>
      <c r="V26" t="s">
        <v>20</v>
      </c>
      <c r="W26">
        <v>4.2124590671008301E-2</v>
      </c>
    </row>
    <row r="27" spans="4:23" x14ac:dyDescent="0.25">
      <c r="D27" s="4" t="s">
        <v>21</v>
      </c>
      <c r="E27" s="4">
        <v>2.77983007250443E-2</v>
      </c>
      <c r="G27" t="s">
        <v>21</v>
      </c>
      <c r="H27">
        <v>4.3045455565018702E-2</v>
      </c>
      <c r="J27" t="s">
        <v>21</v>
      </c>
      <c r="K27">
        <v>3.55766726268772E-2</v>
      </c>
      <c r="M27" t="s">
        <v>21</v>
      </c>
      <c r="N27">
        <v>4.3713185342640001E-2</v>
      </c>
      <c r="P27" t="s">
        <v>21</v>
      </c>
      <c r="Q27">
        <v>4.3656904663523698E-2</v>
      </c>
      <c r="S27" t="s">
        <v>21</v>
      </c>
      <c r="T27">
        <v>4.2412516039489999E-2</v>
      </c>
      <c r="V27" t="s">
        <v>21</v>
      </c>
      <c r="W27">
        <v>4.2124590671008301E-2</v>
      </c>
    </row>
    <row r="28" spans="4:23" x14ac:dyDescent="0.25">
      <c r="D28" s="4" t="s">
        <v>22</v>
      </c>
      <c r="E28" s="4">
        <v>2.7826140792837999E-2</v>
      </c>
      <c r="G28" t="s">
        <v>22</v>
      </c>
      <c r="H28">
        <v>4.3088565696569298E-2</v>
      </c>
      <c r="J28" t="s">
        <v>22</v>
      </c>
      <c r="K28">
        <v>3.56123027536107E-2</v>
      </c>
      <c r="M28" t="s">
        <v>22</v>
      </c>
      <c r="N28">
        <v>4.3756964207235197E-2</v>
      </c>
      <c r="P28" t="s">
        <v>22</v>
      </c>
      <c r="Q28">
        <v>4.37006271628778E-2</v>
      </c>
      <c r="S28" t="s">
        <v>22</v>
      </c>
      <c r="T28">
        <v>4.2454992280520701E-2</v>
      </c>
      <c r="V28" t="s">
        <v>22</v>
      </c>
      <c r="W28">
        <v>4.2166778554061403E-2</v>
      </c>
    </row>
    <row r="32" spans="4:23" x14ac:dyDescent="0.25">
      <c r="D32" s="1" t="s">
        <v>42</v>
      </c>
      <c r="G32" s="4" t="s">
        <v>42</v>
      </c>
      <c r="H32" s="4"/>
      <c r="J32" s="1" t="s">
        <v>42</v>
      </c>
      <c r="M32" s="1" t="s">
        <v>42</v>
      </c>
      <c r="P32" s="1" t="s">
        <v>42</v>
      </c>
      <c r="S32" s="1" t="s">
        <v>42</v>
      </c>
      <c r="V32" s="1" t="s">
        <v>42</v>
      </c>
    </row>
    <row r="33" spans="1:23" x14ac:dyDescent="0.25">
      <c r="D33" t="s">
        <v>43</v>
      </c>
      <c r="G33" s="4" t="s">
        <v>44</v>
      </c>
      <c r="H33" s="4"/>
      <c r="J33" t="s">
        <v>45</v>
      </c>
      <c r="M33" t="s">
        <v>46</v>
      </c>
      <c r="P33" t="s">
        <v>47</v>
      </c>
      <c r="S33" t="s">
        <v>48</v>
      </c>
      <c r="V33" t="s">
        <v>49</v>
      </c>
    </row>
    <row r="34" spans="1:23" x14ac:dyDescent="0.25">
      <c r="D34" t="s">
        <v>15</v>
      </c>
      <c r="E34">
        <v>500</v>
      </c>
      <c r="G34" s="4" t="s">
        <v>15</v>
      </c>
      <c r="H34" s="4">
        <v>500</v>
      </c>
      <c r="J34" t="s">
        <v>15</v>
      </c>
      <c r="K34">
        <v>500</v>
      </c>
      <c r="M34" t="s">
        <v>15</v>
      </c>
      <c r="N34">
        <v>500</v>
      </c>
      <c r="P34" t="s">
        <v>15</v>
      </c>
      <c r="Q34">
        <v>500</v>
      </c>
      <c r="S34" t="s">
        <v>15</v>
      </c>
      <c r="T34">
        <v>500</v>
      </c>
      <c r="V34" t="s">
        <v>15</v>
      </c>
      <c r="W34">
        <v>500</v>
      </c>
    </row>
    <row r="35" spans="1:23" x14ac:dyDescent="0.25">
      <c r="D35" t="s">
        <v>16</v>
      </c>
      <c r="E35">
        <v>0.53300000000000003</v>
      </c>
      <c r="G35" s="4" t="s">
        <v>16</v>
      </c>
      <c r="H35" s="4">
        <v>0.88500000000000001</v>
      </c>
      <c r="J35" t="s">
        <v>16</v>
      </c>
      <c r="K35">
        <v>0.67800000000000005</v>
      </c>
      <c r="M35" t="s">
        <v>16</v>
      </c>
      <c r="N35">
        <v>0.48699999999999999</v>
      </c>
      <c r="P35" t="s">
        <v>16</v>
      </c>
      <c r="Q35">
        <v>0.498</v>
      </c>
      <c r="S35" t="s">
        <v>16</v>
      </c>
      <c r="T35">
        <v>0.46899999999999997</v>
      </c>
      <c r="V35" t="s">
        <v>16</v>
      </c>
      <c r="W35">
        <v>0.41399999999999998</v>
      </c>
    </row>
    <row r="36" spans="1:23" x14ac:dyDescent="0.25">
      <c r="A36" t="s">
        <v>474</v>
      </c>
      <c r="B36">
        <v>0</v>
      </c>
      <c r="D36" t="s">
        <v>17</v>
      </c>
      <c r="E36">
        <v>256</v>
      </c>
      <c r="G36" s="4" t="s">
        <v>17</v>
      </c>
      <c r="H36" s="4">
        <v>442</v>
      </c>
      <c r="J36" t="s">
        <v>17</v>
      </c>
      <c r="K36">
        <v>333</v>
      </c>
      <c r="M36" t="s">
        <v>17</v>
      </c>
      <c r="N36">
        <v>238</v>
      </c>
      <c r="P36" t="s">
        <v>17</v>
      </c>
      <c r="Q36">
        <v>245</v>
      </c>
      <c r="S36" t="s">
        <v>17</v>
      </c>
      <c r="T36">
        <v>229</v>
      </c>
      <c r="V36" t="s">
        <v>17</v>
      </c>
      <c r="W36">
        <v>203</v>
      </c>
    </row>
    <row r="37" spans="1:23" x14ac:dyDescent="0.25">
      <c r="B37">
        <v>0.4</v>
      </c>
      <c r="D37" t="s">
        <v>18</v>
      </c>
      <c r="E37">
        <v>21</v>
      </c>
      <c r="G37" s="4" t="s">
        <v>18</v>
      </c>
      <c r="H37" s="4">
        <v>1</v>
      </c>
      <c r="J37" t="s">
        <v>18</v>
      </c>
      <c r="K37">
        <v>12</v>
      </c>
      <c r="M37" t="s">
        <v>18</v>
      </c>
      <c r="N37">
        <v>11</v>
      </c>
      <c r="P37" t="s">
        <v>18</v>
      </c>
      <c r="Q37">
        <v>8</v>
      </c>
      <c r="S37" t="s">
        <v>18</v>
      </c>
      <c r="T37">
        <v>11</v>
      </c>
      <c r="V37" t="s">
        <v>18</v>
      </c>
      <c r="W37">
        <v>8</v>
      </c>
    </row>
    <row r="38" spans="1:23" x14ac:dyDescent="0.25">
      <c r="B38">
        <v>0.8</v>
      </c>
      <c r="D38" t="s">
        <v>19</v>
      </c>
      <c r="E38">
        <v>223</v>
      </c>
      <c r="G38" s="4" t="s">
        <v>19</v>
      </c>
      <c r="H38" s="4">
        <v>57</v>
      </c>
      <c r="J38" t="s">
        <v>19</v>
      </c>
      <c r="K38">
        <v>155</v>
      </c>
      <c r="M38" t="s">
        <v>19</v>
      </c>
      <c r="N38">
        <v>251</v>
      </c>
      <c r="P38" t="s">
        <v>19</v>
      </c>
      <c r="Q38">
        <v>247</v>
      </c>
      <c r="S38" t="s">
        <v>19</v>
      </c>
      <c r="T38">
        <v>260</v>
      </c>
      <c r="V38" t="s">
        <v>19</v>
      </c>
      <c r="W38">
        <v>289</v>
      </c>
    </row>
    <row r="39" spans="1:23" x14ac:dyDescent="0.25">
      <c r="B39">
        <v>1.2</v>
      </c>
      <c r="D39" t="s">
        <v>20</v>
      </c>
      <c r="E39">
        <v>4.3731373122736499E-2</v>
      </c>
      <c r="G39" s="4" t="s">
        <v>20</v>
      </c>
      <c r="H39" s="4">
        <v>2.79635062179262E-2</v>
      </c>
      <c r="J39" t="s">
        <v>20</v>
      </c>
      <c r="K39">
        <v>4.09556527380531E-2</v>
      </c>
      <c r="M39" t="s">
        <v>20</v>
      </c>
      <c r="N39">
        <v>4.3812116351529901E-2</v>
      </c>
      <c r="P39" t="s">
        <v>20</v>
      </c>
      <c r="Q39">
        <v>4.3826581742134503E-2</v>
      </c>
      <c r="S39" t="s">
        <v>20</v>
      </c>
      <c r="T39">
        <v>4.3742615888856001E-2</v>
      </c>
      <c r="V39" t="s">
        <v>20</v>
      </c>
      <c r="W39">
        <v>4.3173777374698102E-2</v>
      </c>
    </row>
    <row r="40" spans="1:23" x14ac:dyDescent="0.25">
      <c r="B40">
        <v>1.6</v>
      </c>
      <c r="D40" t="s">
        <v>21</v>
      </c>
      <c r="E40">
        <v>4.2799058344781302E-2</v>
      </c>
      <c r="G40" s="4" t="s">
        <v>21</v>
      </c>
      <c r="H40" s="4">
        <v>2.7894732119165402E-2</v>
      </c>
      <c r="J40" t="s">
        <v>21</v>
      </c>
      <c r="K40">
        <v>4.0388937732998099E-2</v>
      </c>
      <c r="M40" t="s">
        <v>21</v>
      </c>
      <c r="N40">
        <v>4.3327173219585798E-2</v>
      </c>
      <c r="P40" t="s">
        <v>21</v>
      </c>
      <c r="Q40">
        <v>4.3474549649191202E-2</v>
      </c>
      <c r="S40" t="s">
        <v>21</v>
      </c>
      <c r="T40">
        <v>4.3256893610151802E-2</v>
      </c>
      <c r="V40" t="s">
        <v>21</v>
      </c>
      <c r="W40">
        <v>4.2816378324187998E-2</v>
      </c>
    </row>
    <row r="41" spans="1:23" x14ac:dyDescent="0.25">
      <c r="B41">
        <v>1.8</v>
      </c>
      <c r="D41" t="s">
        <v>22</v>
      </c>
      <c r="E41">
        <v>4.2841921708898903E-2</v>
      </c>
      <c r="G41" s="4" t="s">
        <v>22</v>
      </c>
      <c r="H41" s="4">
        <v>2.7922668763241801E-2</v>
      </c>
      <c r="J41" t="s">
        <v>22</v>
      </c>
      <c r="K41">
        <v>4.0429387355286998E-2</v>
      </c>
      <c r="M41" t="s">
        <v>22</v>
      </c>
      <c r="N41">
        <v>4.3370565492073097E-2</v>
      </c>
      <c r="P41" t="s">
        <v>22</v>
      </c>
      <c r="Q41">
        <v>4.3518089519541801E-2</v>
      </c>
      <c r="S41" t="s">
        <v>22</v>
      </c>
      <c r="T41">
        <v>4.3300215497434201E-2</v>
      </c>
      <c r="V41" t="s">
        <v>22</v>
      </c>
      <c r="W41">
        <v>4.2859259034308303E-2</v>
      </c>
    </row>
    <row r="42" spans="1:23" x14ac:dyDescent="0.25">
      <c r="B42">
        <v>2</v>
      </c>
    </row>
    <row r="44" spans="1:23" x14ac:dyDescent="0.25">
      <c r="D44" s="1" t="s">
        <v>50</v>
      </c>
      <c r="G44" s="4" t="s">
        <v>50</v>
      </c>
      <c r="H44" s="4"/>
      <c r="J44" s="1" t="s">
        <v>50</v>
      </c>
      <c r="M44" s="1" t="s">
        <v>50</v>
      </c>
      <c r="P44" s="1" t="s">
        <v>50</v>
      </c>
      <c r="S44" s="1" t="s">
        <v>50</v>
      </c>
      <c r="V44" s="1" t="s">
        <v>50</v>
      </c>
    </row>
    <row r="45" spans="1:23" x14ac:dyDescent="0.25">
      <c r="D45" t="s">
        <v>51</v>
      </c>
      <c r="G45" s="4" t="s">
        <v>52</v>
      </c>
      <c r="H45" s="4"/>
      <c r="J45" t="s">
        <v>53</v>
      </c>
      <c r="M45" t="s">
        <v>54</v>
      </c>
      <c r="P45" t="s">
        <v>55</v>
      </c>
      <c r="S45" t="s">
        <v>56</v>
      </c>
      <c r="V45" t="s">
        <v>57</v>
      </c>
    </row>
    <row r="46" spans="1:23" x14ac:dyDescent="0.25">
      <c r="D46" t="s">
        <v>15</v>
      </c>
      <c r="E46">
        <v>500</v>
      </c>
      <c r="G46" s="4" t="s">
        <v>15</v>
      </c>
      <c r="H46" s="4">
        <v>500</v>
      </c>
      <c r="J46" t="s">
        <v>15</v>
      </c>
      <c r="K46">
        <v>500</v>
      </c>
      <c r="M46" t="s">
        <v>15</v>
      </c>
      <c r="N46">
        <v>500</v>
      </c>
      <c r="P46" t="s">
        <v>15</v>
      </c>
      <c r="Q46">
        <v>500</v>
      </c>
      <c r="S46" t="s">
        <v>15</v>
      </c>
      <c r="T46">
        <v>500</v>
      </c>
      <c r="V46" t="s">
        <v>15</v>
      </c>
      <c r="W46">
        <v>500</v>
      </c>
    </row>
    <row r="47" spans="1:23" x14ac:dyDescent="0.25">
      <c r="D47" t="s">
        <v>16</v>
      </c>
      <c r="E47">
        <v>0.41199999999999998</v>
      </c>
      <c r="G47" s="4" t="s">
        <v>16</v>
      </c>
      <c r="H47" s="4">
        <v>0.56299999999999994</v>
      </c>
      <c r="J47" t="s">
        <v>16</v>
      </c>
      <c r="K47">
        <v>0.5</v>
      </c>
      <c r="M47" t="s">
        <v>16</v>
      </c>
      <c r="N47">
        <v>0.5</v>
      </c>
      <c r="P47" t="s">
        <v>16</v>
      </c>
      <c r="Q47">
        <v>0.502</v>
      </c>
      <c r="S47" t="s">
        <v>16</v>
      </c>
      <c r="T47">
        <v>0.501</v>
      </c>
      <c r="V47" t="s">
        <v>16</v>
      </c>
      <c r="W47">
        <v>0.501</v>
      </c>
    </row>
    <row r="48" spans="1:23" x14ac:dyDescent="0.25">
      <c r="D48" t="s">
        <v>17</v>
      </c>
      <c r="E48">
        <v>135</v>
      </c>
      <c r="G48" s="4" t="s">
        <v>17</v>
      </c>
      <c r="H48" s="4">
        <v>104</v>
      </c>
      <c r="J48" t="s">
        <v>17</v>
      </c>
      <c r="K48">
        <v>0</v>
      </c>
      <c r="M48" t="s">
        <v>17</v>
      </c>
      <c r="N48">
        <v>1</v>
      </c>
      <c r="P48" t="s">
        <v>17</v>
      </c>
      <c r="Q48">
        <v>3</v>
      </c>
      <c r="S48" t="s">
        <v>17</v>
      </c>
      <c r="T48">
        <v>1</v>
      </c>
      <c r="V48" t="s">
        <v>17</v>
      </c>
      <c r="W48">
        <v>1</v>
      </c>
    </row>
    <row r="49" spans="4:23" x14ac:dyDescent="0.25">
      <c r="D49" t="s">
        <v>18</v>
      </c>
      <c r="E49">
        <v>142</v>
      </c>
      <c r="G49" s="4" t="s">
        <v>18</v>
      </c>
      <c r="H49" s="4">
        <v>355</v>
      </c>
      <c r="J49" t="s">
        <v>18</v>
      </c>
      <c r="K49">
        <v>500</v>
      </c>
      <c r="M49" t="s">
        <v>18</v>
      </c>
      <c r="N49">
        <v>498</v>
      </c>
      <c r="P49" t="s">
        <v>18</v>
      </c>
      <c r="Q49">
        <v>496</v>
      </c>
      <c r="S49" t="s">
        <v>18</v>
      </c>
      <c r="T49">
        <v>499</v>
      </c>
      <c r="V49" t="s">
        <v>18</v>
      </c>
      <c r="W49">
        <v>499</v>
      </c>
    </row>
    <row r="50" spans="4:23" x14ac:dyDescent="0.25">
      <c r="D50" t="s">
        <v>19</v>
      </c>
      <c r="E50">
        <v>223</v>
      </c>
      <c r="G50" s="4" t="s">
        <v>19</v>
      </c>
      <c r="H50" s="4">
        <v>41</v>
      </c>
      <c r="J50" t="s">
        <v>19</v>
      </c>
      <c r="K50">
        <v>0</v>
      </c>
      <c r="M50" t="s">
        <v>19</v>
      </c>
      <c r="N50">
        <v>1</v>
      </c>
      <c r="P50" t="s">
        <v>19</v>
      </c>
      <c r="Q50">
        <v>1</v>
      </c>
      <c r="S50" t="s">
        <v>19</v>
      </c>
      <c r="T50">
        <v>0</v>
      </c>
      <c r="V50" t="s">
        <v>19</v>
      </c>
      <c r="W50">
        <v>0</v>
      </c>
    </row>
    <row r="51" spans="4:23" x14ac:dyDescent="0.25">
      <c r="D51" t="s">
        <v>20</v>
      </c>
      <c r="E51">
        <v>4.3142801244239998E-2</v>
      </c>
      <c r="G51" s="4" t="s">
        <v>20</v>
      </c>
      <c r="H51" s="4">
        <v>4.34776422911822E-2</v>
      </c>
      <c r="J51" t="s">
        <v>20</v>
      </c>
      <c r="K51">
        <v>4.3826932358995797E-2</v>
      </c>
      <c r="M51" t="s">
        <v>20</v>
      </c>
      <c r="N51">
        <v>4.3826932358995797E-2</v>
      </c>
      <c r="P51" t="s">
        <v>20</v>
      </c>
      <c r="Q51">
        <v>4.3826581742134503E-2</v>
      </c>
      <c r="S51" t="s">
        <v>20</v>
      </c>
      <c r="T51">
        <v>4.3826844705043499E-2</v>
      </c>
      <c r="V51" t="s">
        <v>20</v>
      </c>
      <c r="W51">
        <v>4.3826844705043499E-2</v>
      </c>
    </row>
    <row r="52" spans="4:23" x14ac:dyDescent="0.25">
      <c r="D52" t="s">
        <v>21</v>
      </c>
      <c r="E52">
        <v>3.6273876263779599E-2</v>
      </c>
      <c r="G52" s="4" t="s">
        <v>21</v>
      </c>
      <c r="H52" s="4">
        <v>2.29464023149599E-2</v>
      </c>
      <c r="J52" t="s">
        <v>21</v>
      </c>
      <c r="K52">
        <v>0</v>
      </c>
      <c r="M52" t="s">
        <v>21</v>
      </c>
      <c r="N52">
        <v>2.7718585822512601E-3</v>
      </c>
      <c r="P52" t="s">
        <v>21</v>
      </c>
      <c r="Q52">
        <v>3.9160780380375401E-3</v>
      </c>
      <c r="S52" t="s">
        <v>21</v>
      </c>
      <c r="T52">
        <v>1.95803901901877E-3</v>
      </c>
      <c r="V52" t="s">
        <v>21</v>
      </c>
      <c r="W52">
        <v>1.95803901901877E-3</v>
      </c>
    </row>
    <row r="53" spans="4:23" x14ac:dyDescent="0.25">
      <c r="D53" t="s">
        <v>22</v>
      </c>
      <c r="E53">
        <v>3.6310204641701503E-2</v>
      </c>
      <c r="G53" s="4" t="s">
        <v>22</v>
      </c>
      <c r="H53" s="4">
        <v>2.2969383194344901E-2</v>
      </c>
      <c r="J53" t="s">
        <v>22</v>
      </c>
      <c r="K53">
        <v>0</v>
      </c>
      <c r="M53" t="s">
        <v>22</v>
      </c>
      <c r="N53">
        <v>2.7746346055631801E-3</v>
      </c>
      <c r="P53" t="s">
        <v>22</v>
      </c>
      <c r="Q53">
        <v>3.9199999999999999E-3</v>
      </c>
      <c r="S53" t="s">
        <v>22</v>
      </c>
      <c r="T53">
        <v>1.95999999999999E-3</v>
      </c>
      <c r="V53" t="s">
        <v>22</v>
      </c>
      <c r="W53">
        <v>1.95999999999999E-3</v>
      </c>
    </row>
    <row r="56" spans="4:23" x14ac:dyDescent="0.25">
      <c r="D56" s="1" t="s">
        <v>58</v>
      </c>
      <c r="G56" s="4" t="s">
        <v>58</v>
      </c>
      <c r="H56" s="4"/>
      <c r="J56" s="1" t="s">
        <v>58</v>
      </c>
      <c r="M56" s="1" t="s">
        <v>58</v>
      </c>
      <c r="P56" s="1" t="s">
        <v>58</v>
      </c>
      <c r="S56" s="1" t="s">
        <v>58</v>
      </c>
      <c r="V56" s="1" t="s">
        <v>58</v>
      </c>
    </row>
    <row r="57" spans="4:23" x14ac:dyDescent="0.25">
      <c r="D57" t="s">
        <v>59</v>
      </c>
      <c r="G57" s="4" t="s">
        <v>60</v>
      </c>
      <c r="H57" s="4"/>
      <c r="J57" t="s">
        <v>61</v>
      </c>
      <c r="M57" t="s">
        <v>62</v>
      </c>
      <c r="P57" t="s">
        <v>63</v>
      </c>
      <c r="S57" t="s">
        <v>64</v>
      </c>
      <c r="V57" t="s">
        <v>65</v>
      </c>
    </row>
    <row r="58" spans="4:23" x14ac:dyDescent="0.25">
      <c r="D58" t="s">
        <v>15</v>
      </c>
      <c r="E58">
        <v>500</v>
      </c>
      <c r="G58" s="4" t="s">
        <v>15</v>
      </c>
      <c r="H58" s="4">
        <v>500</v>
      </c>
      <c r="J58" t="s">
        <v>15</v>
      </c>
      <c r="K58">
        <v>500</v>
      </c>
      <c r="M58" t="s">
        <v>15</v>
      </c>
      <c r="N58">
        <v>500</v>
      </c>
      <c r="P58" t="s">
        <v>15</v>
      </c>
      <c r="Q58">
        <v>500</v>
      </c>
      <c r="S58" t="s">
        <v>15</v>
      </c>
      <c r="T58">
        <v>500</v>
      </c>
      <c r="V58" t="s">
        <v>15</v>
      </c>
      <c r="W58">
        <v>500</v>
      </c>
    </row>
    <row r="59" spans="4:23" x14ac:dyDescent="0.25">
      <c r="D59" t="s">
        <v>16</v>
      </c>
      <c r="E59">
        <v>0.122</v>
      </c>
      <c r="G59" s="4" t="s">
        <v>16</v>
      </c>
      <c r="H59" s="4">
        <v>0.72</v>
      </c>
      <c r="J59" t="s">
        <v>16</v>
      </c>
      <c r="K59">
        <v>0.64300000000000002</v>
      </c>
      <c r="M59" t="s">
        <v>16</v>
      </c>
      <c r="N59">
        <v>0.51400000000000001</v>
      </c>
      <c r="P59" t="s">
        <v>16</v>
      </c>
      <c r="Q59">
        <v>0.44400000000000001</v>
      </c>
      <c r="S59" t="s">
        <v>16</v>
      </c>
      <c r="T59">
        <v>0.443</v>
      </c>
      <c r="V59" t="s">
        <v>16</v>
      </c>
      <c r="W59">
        <v>0.42199999999999999</v>
      </c>
    </row>
    <row r="60" spans="4:23" x14ac:dyDescent="0.25">
      <c r="D60" t="s">
        <v>17</v>
      </c>
      <c r="E60">
        <v>23</v>
      </c>
      <c r="G60" s="4" t="s">
        <v>17</v>
      </c>
      <c r="H60" s="4">
        <v>256</v>
      </c>
      <c r="J60" t="s">
        <v>17</v>
      </c>
      <c r="K60">
        <v>163</v>
      </c>
      <c r="M60" t="s">
        <v>17</v>
      </c>
      <c r="N60">
        <v>79</v>
      </c>
      <c r="P60" t="s">
        <v>17</v>
      </c>
      <c r="Q60">
        <v>56</v>
      </c>
      <c r="S60" t="s">
        <v>17</v>
      </c>
      <c r="T60">
        <v>48</v>
      </c>
      <c r="V60" t="s">
        <v>17</v>
      </c>
      <c r="W60">
        <v>45</v>
      </c>
    </row>
    <row r="61" spans="4:23" x14ac:dyDescent="0.25">
      <c r="D61" t="s">
        <v>18</v>
      </c>
      <c r="E61">
        <v>76</v>
      </c>
      <c r="G61" s="4" t="s">
        <v>18</v>
      </c>
      <c r="H61" s="4">
        <v>208</v>
      </c>
      <c r="J61" t="s">
        <v>18</v>
      </c>
      <c r="K61">
        <v>317</v>
      </c>
      <c r="M61" t="s">
        <v>18</v>
      </c>
      <c r="N61">
        <v>356</v>
      </c>
      <c r="P61" t="s">
        <v>18</v>
      </c>
      <c r="Q61">
        <v>332</v>
      </c>
      <c r="S61" t="s">
        <v>18</v>
      </c>
      <c r="T61">
        <v>347</v>
      </c>
      <c r="V61" t="s">
        <v>18</v>
      </c>
      <c r="W61">
        <v>332</v>
      </c>
    </row>
    <row r="62" spans="4:23" x14ac:dyDescent="0.25">
      <c r="D62" t="s">
        <v>19</v>
      </c>
      <c r="E62">
        <v>401</v>
      </c>
      <c r="G62" s="4" t="s">
        <v>19</v>
      </c>
      <c r="H62" s="4">
        <v>36</v>
      </c>
      <c r="J62" t="s">
        <v>19</v>
      </c>
      <c r="K62">
        <v>20</v>
      </c>
      <c r="M62" t="s">
        <v>19</v>
      </c>
      <c r="N62">
        <v>65</v>
      </c>
      <c r="P62" t="s">
        <v>19</v>
      </c>
      <c r="Q62">
        <v>112</v>
      </c>
      <c r="S62" t="s">
        <v>19</v>
      </c>
      <c r="T62">
        <v>105</v>
      </c>
      <c r="V62" t="s">
        <v>19</v>
      </c>
      <c r="W62">
        <v>123</v>
      </c>
    </row>
    <row r="63" spans="4:23" x14ac:dyDescent="0.25">
      <c r="D63" t="s">
        <v>20</v>
      </c>
      <c r="E63">
        <v>2.8687865922720698E-2</v>
      </c>
      <c r="G63" s="4" t="s">
        <v>20</v>
      </c>
      <c r="H63" s="4">
        <v>3.9356487648162901E-2</v>
      </c>
      <c r="J63" t="s">
        <v>20</v>
      </c>
      <c r="K63">
        <v>4.1996264633893297E-2</v>
      </c>
      <c r="M63" t="s">
        <v>20</v>
      </c>
      <c r="N63">
        <v>4.3809748832879601E-2</v>
      </c>
      <c r="P63" t="s">
        <v>20</v>
      </c>
      <c r="Q63">
        <v>4.3551182358232202E-2</v>
      </c>
      <c r="S63" t="s">
        <v>20</v>
      </c>
      <c r="T63">
        <v>4.3541213616526499E-2</v>
      </c>
      <c r="V63" t="s">
        <v>20</v>
      </c>
      <c r="W63">
        <v>4.3290361643210998E-2</v>
      </c>
    </row>
    <row r="64" spans="4:23" x14ac:dyDescent="0.25">
      <c r="D64" t="s">
        <v>21</v>
      </c>
      <c r="E64">
        <v>2.3044132684915598E-2</v>
      </c>
      <c r="G64" s="4" t="s">
        <v>21</v>
      </c>
      <c r="H64" s="4">
        <v>2.7383942740226399E-2</v>
      </c>
      <c r="J64" t="s">
        <v>21</v>
      </c>
      <c r="K64">
        <v>2.33644825151339E-2</v>
      </c>
      <c r="M64" t="s">
        <v>21</v>
      </c>
      <c r="N64">
        <v>2.3487964850109899E-2</v>
      </c>
      <c r="P64" t="s">
        <v>21</v>
      </c>
      <c r="Q64">
        <v>2.4925775510503099E-2</v>
      </c>
      <c r="S64" t="s">
        <v>21</v>
      </c>
      <c r="T64">
        <v>2.3723450069498699E-2</v>
      </c>
      <c r="V64" t="s">
        <v>21</v>
      </c>
      <c r="W64">
        <v>2.44672068532556E-2</v>
      </c>
    </row>
    <row r="65" spans="4:23" x14ac:dyDescent="0.25">
      <c r="D65" t="s">
        <v>22</v>
      </c>
      <c r="E65">
        <v>2.3067211441510901E-2</v>
      </c>
      <c r="G65" s="4" t="s">
        <v>22</v>
      </c>
      <c r="H65" s="4">
        <v>2.7411367827460599E-2</v>
      </c>
      <c r="J65" t="s">
        <v>22</v>
      </c>
      <c r="K65">
        <v>2.33878821028864E-2</v>
      </c>
      <c r="M65" t="s">
        <v>22</v>
      </c>
      <c r="N65">
        <v>2.3511488105730099E-2</v>
      </c>
      <c r="P65" t="s">
        <v>22</v>
      </c>
      <c r="Q65">
        <v>2.4950738737100599E-2</v>
      </c>
      <c r="S65" t="s">
        <v>22</v>
      </c>
      <c r="T65">
        <v>2.3747209164155899E-2</v>
      </c>
      <c r="V65" t="s">
        <v>22</v>
      </c>
      <c r="W65">
        <v>2.4491710822194399E-2</v>
      </c>
    </row>
    <row r="68" spans="4:23" x14ac:dyDescent="0.25">
      <c r="D68" s="1" t="s">
        <v>66</v>
      </c>
      <c r="G68" s="4" t="s">
        <v>66</v>
      </c>
      <c r="H68" s="4"/>
      <c r="J68" s="1" t="s">
        <v>66</v>
      </c>
      <c r="M68" s="1" t="s">
        <v>66</v>
      </c>
      <c r="P68" s="1" t="s">
        <v>66</v>
      </c>
      <c r="S68" s="1" t="s">
        <v>66</v>
      </c>
      <c r="V68" s="1" t="s">
        <v>66</v>
      </c>
    </row>
    <row r="69" spans="4:23" x14ac:dyDescent="0.25">
      <c r="D69" t="s">
        <v>67</v>
      </c>
      <c r="G69" s="4" t="s">
        <v>68</v>
      </c>
      <c r="H69" s="4"/>
      <c r="J69" t="s">
        <v>69</v>
      </c>
      <c r="M69" t="s">
        <v>70</v>
      </c>
      <c r="P69" t="s">
        <v>71</v>
      </c>
      <c r="S69" t="s">
        <v>72</v>
      </c>
      <c r="V69" t="s">
        <v>73</v>
      </c>
    </row>
    <row r="70" spans="4:23" x14ac:dyDescent="0.25">
      <c r="D70" t="s">
        <v>15</v>
      </c>
      <c r="E70">
        <v>500</v>
      </c>
      <c r="G70" s="4" t="s">
        <v>15</v>
      </c>
      <c r="H70" s="4">
        <v>500</v>
      </c>
      <c r="J70" t="s">
        <v>15</v>
      </c>
      <c r="K70">
        <v>500</v>
      </c>
      <c r="M70" t="s">
        <v>15</v>
      </c>
      <c r="N70">
        <v>500</v>
      </c>
      <c r="P70" t="s">
        <v>15</v>
      </c>
      <c r="Q70">
        <v>500</v>
      </c>
      <c r="S70" t="s">
        <v>15</v>
      </c>
      <c r="T70">
        <v>500</v>
      </c>
      <c r="V70" t="s">
        <v>15</v>
      </c>
      <c r="W70">
        <v>500</v>
      </c>
    </row>
    <row r="71" spans="4:23" x14ac:dyDescent="0.25">
      <c r="D71" t="s">
        <v>16</v>
      </c>
      <c r="E71">
        <v>0.24299999999999999</v>
      </c>
      <c r="G71" s="4" t="s">
        <v>16</v>
      </c>
      <c r="H71" s="4">
        <v>0.59199999999999997</v>
      </c>
      <c r="J71" t="s">
        <v>16</v>
      </c>
      <c r="K71">
        <v>0.50900000000000001</v>
      </c>
      <c r="M71" t="s">
        <v>16</v>
      </c>
      <c r="N71">
        <v>0.51</v>
      </c>
      <c r="P71" t="s">
        <v>16</v>
      </c>
      <c r="Q71">
        <v>0.49299999999999999</v>
      </c>
      <c r="S71" t="s">
        <v>16</v>
      </c>
      <c r="T71">
        <v>0.501</v>
      </c>
      <c r="V71" t="s">
        <v>16</v>
      </c>
      <c r="W71">
        <v>0.49399999999999999</v>
      </c>
    </row>
    <row r="72" spans="4:23" x14ac:dyDescent="0.25">
      <c r="D72" t="s">
        <v>17</v>
      </c>
      <c r="E72">
        <v>48</v>
      </c>
      <c r="G72" s="4" t="s">
        <v>17</v>
      </c>
      <c r="H72" s="4">
        <v>129</v>
      </c>
      <c r="J72" t="s">
        <v>17</v>
      </c>
      <c r="K72">
        <v>13</v>
      </c>
      <c r="M72" t="s">
        <v>17</v>
      </c>
      <c r="N72">
        <v>10</v>
      </c>
      <c r="P72" t="s">
        <v>17</v>
      </c>
      <c r="Q72">
        <v>3</v>
      </c>
      <c r="S72" t="s">
        <v>17</v>
      </c>
      <c r="T72">
        <v>7</v>
      </c>
      <c r="V72" t="s">
        <v>17</v>
      </c>
      <c r="W72">
        <v>0</v>
      </c>
    </row>
    <row r="73" spans="4:23" x14ac:dyDescent="0.25">
      <c r="D73" t="s">
        <v>18</v>
      </c>
      <c r="E73">
        <v>147</v>
      </c>
      <c r="G73" s="4" t="s">
        <v>18</v>
      </c>
      <c r="H73" s="4">
        <v>334</v>
      </c>
      <c r="J73" t="s">
        <v>18</v>
      </c>
      <c r="K73">
        <v>483</v>
      </c>
      <c r="M73" t="s">
        <v>18</v>
      </c>
      <c r="N73">
        <v>490</v>
      </c>
      <c r="P73" t="s">
        <v>18</v>
      </c>
      <c r="Q73">
        <v>487</v>
      </c>
      <c r="S73" t="s">
        <v>18</v>
      </c>
      <c r="T73">
        <v>487</v>
      </c>
      <c r="V73" t="s">
        <v>18</v>
      </c>
      <c r="W73">
        <v>494</v>
      </c>
    </row>
    <row r="74" spans="4:23" x14ac:dyDescent="0.25">
      <c r="D74" t="s">
        <v>19</v>
      </c>
      <c r="E74">
        <v>305</v>
      </c>
      <c r="G74" s="4" t="s">
        <v>19</v>
      </c>
      <c r="H74" s="4">
        <v>37</v>
      </c>
      <c r="J74" t="s">
        <v>19</v>
      </c>
      <c r="K74">
        <v>4</v>
      </c>
      <c r="M74" t="s">
        <v>19</v>
      </c>
      <c r="N74">
        <v>0</v>
      </c>
      <c r="P74" t="s">
        <v>19</v>
      </c>
      <c r="Q74">
        <v>10</v>
      </c>
      <c r="S74" t="s">
        <v>19</v>
      </c>
      <c r="T74">
        <v>6</v>
      </c>
      <c r="V74" t="s">
        <v>19</v>
      </c>
      <c r="W74">
        <v>6</v>
      </c>
    </row>
    <row r="75" spans="4:23" x14ac:dyDescent="0.25">
      <c r="D75" t="s">
        <v>20</v>
      </c>
      <c r="E75">
        <v>3.75943123783372E-2</v>
      </c>
      <c r="G75" s="4" t="s">
        <v>20</v>
      </c>
      <c r="H75" s="4">
        <v>4.3078641984166499E-2</v>
      </c>
      <c r="J75" t="s">
        <v>20</v>
      </c>
      <c r="K75">
        <v>4.3819831820763502E-2</v>
      </c>
      <c r="M75" t="s">
        <v>20</v>
      </c>
      <c r="N75">
        <v>4.3818166095809997E-2</v>
      </c>
      <c r="P75" t="s">
        <v>20</v>
      </c>
      <c r="Q75">
        <v>4.3822637109147099E-2</v>
      </c>
      <c r="S75" t="s">
        <v>20</v>
      </c>
      <c r="T75">
        <v>4.3826844705043499E-2</v>
      </c>
      <c r="V75" t="s">
        <v>20</v>
      </c>
      <c r="W75">
        <v>4.3823776706258401E-2</v>
      </c>
    </row>
    <row r="76" spans="4:23" x14ac:dyDescent="0.25">
      <c r="D76" t="s">
        <v>21</v>
      </c>
      <c r="E76">
        <v>2.9131033678879301E-2</v>
      </c>
      <c r="G76" s="4" t="s">
        <v>21</v>
      </c>
      <c r="H76" s="4">
        <v>2.39306288091224E-2</v>
      </c>
      <c r="J76" t="s">
        <v>21</v>
      </c>
      <c r="K76">
        <v>8.0426898982865098E-3</v>
      </c>
      <c r="M76" t="s">
        <v>21</v>
      </c>
      <c r="N76">
        <v>6.1357705302594098E-3</v>
      </c>
      <c r="P76" t="s">
        <v>21</v>
      </c>
      <c r="Q76">
        <v>7.0401934064342198E-3</v>
      </c>
      <c r="S76" t="s">
        <v>21</v>
      </c>
      <c r="T76">
        <v>7.06633687280758E-3</v>
      </c>
      <c r="V76" t="s">
        <v>21</v>
      </c>
      <c r="W76">
        <v>4.77210695605201E-3</v>
      </c>
    </row>
    <row r="77" spans="4:23" x14ac:dyDescent="0.25">
      <c r="D77" t="s">
        <v>22</v>
      </c>
      <c r="E77">
        <v>2.9160208482063899E-2</v>
      </c>
      <c r="G77" s="4" t="s">
        <v>22</v>
      </c>
      <c r="H77" s="4">
        <v>2.3954595393806202E-2</v>
      </c>
      <c r="J77" t="s">
        <v>22</v>
      </c>
      <c r="K77">
        <v>8.0507446723616198E-3</v>
      </c>
      <c r="M77" t="s">
        <v>22</v>
      </c>
      <c r="N77">
        <v>6.1419155198117904E-3</v>
      </c>
      <c r="P77" t="s">
        <v>22</v>
      </c>
      <c r="Q77">
        <v>7.04724417776211E-3</v>
      </c>
      <c r="S77" t="s">
        <v>22</v>
      </c>
      <c r="T77">
        <v>7.0734138268825101E-3</v>
      </c>
      <c r="V77" t="s">
        <v>22</v>
      </c>
      <c r="W77">
        <v>4.77688623311968E-3</v>
      </c>
    </row>
    <row r="80" spans="4:23" x14ac:dyDescent="0.25">
      <c r="D80" s="1" t="s">
        <v>74</v>
      </c>
      <c r="G80" s="1" t="s">
        <v>74</v>
      </c>
      <c r="J80" s="1" t="s">
        <v>74</v>
      </c>
      <c r="M80" s="4" t="s">
        <v>74</v>
      </c>
      <c r="N80" s="4"/>
      <c r="P80" s="1" t="s">
        <v>74</v>
      </c>
      <c r="S80" s="1" t="s">
        <v>74</v>
      </c>
      <c r="V80" s="1" t="s">
        <v>74</v>
      </c>
    </row>
    <row r="81" spans="4:23" x14ac:dyDescent="0.25">
      <c r="D81" t="s">
        <v>75</v>
      </c>
      <c r="G81" t="s">
        <v>76</v>
      </c>
      <c r="J81" t="s">
        <v>77</v>
      </c>
      <c r="M81" s="4" t="s">
        <v>78</v>
      </c>
      <c r="N81" s="4"/>
      <c r="P81" t="s">
        <v>79</v>
      </c>
      <c r="S81" t="s">
        <v>80</v>
      </c>
      <c r="V81" t="s">
        <v>81</v>
      </c>
    </row>
    <row r="82" spans="4:23" x14ac:dyDescent="0.25">
      <c r="D82" t="s">
        <v>15</v>
      </c>
      <c r="E82">
        <v>500</v>
      </c>
      <c r="G82" t="s">
        <v>15</v>
      </c>
      <c r="H82">
        <v>500</v>
      </c>
      <c r="J82" t="s">
        <v>15</v>
      </c>
      <c r="K82">
        <v>500</v>
      </c>
      <c r="M82" s="4" t="s">
        <v>15</v>
      </c>
      <c r="N82" s="4">
        <v>500</v>
      </c>
      <c r="P82" t="s">
        <v>15</v>
      </c>
      <c r="Q82">
        <v>500</v>
      </c>
      <c r="S82" t="s">
        <v>15</v>
      </c>
      <c r="T82">
        <v>500</v>
      </c>
      <c r="V82" t="s">
        <v>15</v>
      </c>
      <c r="W82">
        <v>500</v>
      </c>
    </row>
    <row r="83" spans="4:23" x14ac:dyDescent="0.25">
      <c r="D83" t="s">
        <v>16</v>
      </c>
      <c r="E83">
        <v>0.189</v>
      </c>
      <c r="G83" t="s">
        <v>16</v>
      </c>
      <c r="H83">
        <v>0.436</v>
      </c>
      <c r="J83" t="s">
        <v>16</v>
      </c>
      <c r="K83">
        <v>0.499</v>
      </c>
      <c r="M83" s="4" t="s">
        <v>16</v>
      </c>
      <c r="N83" s="4">
        <v>0.505</v>
      </c>
      <c r="P83" t="s">
        <v>16</v>
      </c>
      <c r="Q83">
        <v>0.501</v>
      </c>
      <c r="S83" t="s">
        <v>16</v>
      </c>
      <c r="T83">
        <v>0.5</v>
      </c>
      <c r="V83" t="s">
        <v>16</v>
      </c>
      <c r="W83">
        <v>0.499</v>
      </c>
    </row>
    <row r="84" spans="4:23" x14ac:dyDescent="0.25">
      <c r="D84" t="s">
        <v>17</v>
      </c>
      <c r="E84">
        <v>0</v>
      </c>
      <c r="G84" t="s">
        <v>17</v>
      </c>
      <c r="H84">
        <v>15</v>
      </c>
      <c r="J84" t="s">
        <v>17</v>
      </c>
      <c r="K84">
        <v>15</v>
      </c>
      <c r="M84" s="4" t="s">
        <v>17</v>
      </c>
      <c r="N84" s="4">
        <v>6</v>
      </c>
      <c r="P84" t="s">
        <v>17</v>
      </c>
      <c r="Q84">
        <v>1</v>
      </c>
      <c r="S84" t="s">
        <v>17</v>
      </c>
      <c r="T84">
        <v>0</v>
      </c>
      <c r="V84" t="s">
        <v>17</v>
      </c>
      <c r="W84">
        <v>1</v>
      </c>
    </row>
    <row r="85" spans="4:23" x14ac:dyDescent="0.25">
      <c r="D85" t="s">
        <v>18</v>
      </c>
      <c r="E85">
        <v>189</v>
      </c>
      <c r="G85" t="s">
        <v>18</v>
      </c>
      <c r="H85">
        <v>406</v>
      </c>
      <c r="J85" t="s">
        <v>18</v>
      </c>
      <c r="K85">
        <v>469</v>
      </c>
      <c r="M85" s="4" t="s">
        <v>18</v>
      </c>
      <c r="N85" s="4">
        <v>493</v>
      </c>
      <c r="P85" t="s">
        <v>18</v>
      </c>
      <c r="Q85">
        <v>499</v>
      </c>
      <c r="S85" t="s">
        <v>18</v>
      </c>
      <c r="T85">
        <v>500</v>
      </c>
      <c r="V85" t="s">
        <v>18</v>
      </c>
      <c r="W85">
        <v>497</v>
      </c>
    </row>
    <row r="86" spans="4:23" x14ac:dyDescent="0.25">
      <c r="D86" t="s">
        <v>19</v>
      </c>
      <c r="E86">
        <v>311</v>
      </c>
      <c r="G86" t="s">
        <v>19</v>
      </c>
      <c r="H86">
        <v>79</v>
      </c>
      <c r="J86" t="s">
        <v>19</v>
      </c>
      <c r="K86">
        <v>16</v>
      </c>
      <c r="M86" s="4" t="s">
        <v>19</v>
      </c>
      <c r="N86" s="4">
        <v>1</v>
      </c>
      <c r="P86" t="s">
        <v>19</v>
      </c>
      <c r="Q86">
        <v>0</v>
      </c>
      <c r="S86" t="s">
        <v>19</v>
      </c>
      <c r="T86">
        <v>0</v>
      </c>
      <c r="V86" t="s">
        <v>19</v>
      </c>
      <c r="W86">
        <v>2</v>
      </c>
    </row>
    <row r="87" spans="4:23" x14ac:dyDescent="0.25">
      <c r="D87" t="s">
        <v>20</v>
      </c>
      <c r="E87">
        <v>3.4317243665539302E-2</v>
      </c>
      <c r="G87" t="s">
        <v>20</v>
      </c>
      <c r="H87">
        <v>4.3466419369439603E-2</v>
      </c>
      <c r="J87" t="s">
        <v>20</v>
      </c>
      <c r="K87">
        <v>4.3826844705043499E-2</v>
      </c>
      <c r="M87" s="4" t="s">
        <v>20</v>
      </c>
      <c r="N87" s="4">
        <v>4.38247409575915E-2</v>
      </c>
      <c r="P87" t="s">
        <v>20</v>
      </c>
      <c r="Q87">
        <v>4.3826844705043499E-2</v>
      </c>
      <c r="S87" t="s">
        <v>20</v>
      </c>
      <c r="T87">
        <v>4.3826932358995797E-2</v>
      </c>
      <c r="V87" t="s">
        <v>20</v>
      </c>
      <c r="W87">
        <v>4.3826844705043499E-2</v>
      </c>
    </row>
    <row r="88" spans="4:23" x14ac:dyDescent="0.25">
      <c r="D88" t="s">
        <v>21</v>
      </c>
      <c r="E88">
        <v>2.12511367413604E-2</v>
      </c>
      <c r="G88" t="s">
        <v>21</v>
      </c>
      <c r="H88">
        <v>1.8155991099358899E-2</v>
      </c>
      <c r="J88" t="s">
        <v>21</v>
      </c>
      <c r="K88">
        <v>1.09124661190768E-2</v>
      </c>
      <c r="M88" s="4" t="s">
        <v>21</v>
      </c>
      <c r="N88" s="4">
        <v>5.1671191199739097E-3</v>
      </c>
      <c r="P88" t="s">
        <v>21</v>
      </c>
      <c r="Q88">
        <v>1.95803901901877E-3</v>
      </c>
      <c r="S88" t="s">
        <v>21</v>
      </c>
      <c r="T88">
        <v>0</v>
      </c>
      <c r="V88" t="s">
        <v>21</v>
      </c>
      <c r="W88">
        <v>3.3936877876434E-3</v>
      </c>
    </row>
    <row r="89" spans="4:23" x14ac:dyDescent="0.25">
      <c r="D89" t="s">
        <v>22</v>
      </c>
      <c r="E89">
        <v>2.1272419808027899E-2</v>
      </c>
      <c r="G89" t="s">
        <v>22</v>
      </c>
      <c r="H89">
        <v>1.8174174369914399E-2</v>
      </c>
      <c r="J89" t="s">
        <v>22</v>
      </c>
      <c r="K89">
        <v>1.0923394981224001E-2</v>
      </c>
      <c r="M89" s="4" t="s">
        <v>22</v>
      </c>
      <c r="N89" s="4">
        <v>5.1722940027130104E-3</v>
      </c>
      <c r="P89" t="s">
        <v>22</v>
      </c>
      <c r="Q89">
        <v>1.9599999999999999E-3</v>
      </c>
      <c r="S89" t="s">
        <v>22</v>
      </c>
      <c r="T89">
        <v>0</v>
      </c>
      <c r="V89" t="s">
        <v>22</v>
      </c>
      <c r="W89">
        <v>3.3970865744618198E-3</v>
      </c>
    </row>
    <row r="92" spans="4:23" x14ac:dyDescent="0.25">
      <c r="D92" s="1" t="s">
        <v>82</v>
      </c>
      <c r="G92" s="1" t="s">
        <v>82</v>
      </c>
      <c r="J92" s="4" t="s">
        <v>82</v>
      </c>
      <c r="K92" s="4"/>
      <c r="M92" s="1" t="s">
        <v>82</v>
      </c>
      <c r="P92" s="1" t="s">
        <v>82</v>
      </c>
      <c r="S92" s="1" t="s">
        <v>82</v>
      </c>
      <c r="V92" s="1" t="s">
        <v>82</v>
      </c>
    </row>
    <row r="93" spans="4:23" x14ac:dyDescent="0.25">
      <c r="D93" t="s">
        <v>83</v>
      </c>
      <c r="G93" t="s">
        <v>84</v>
      </c>
      <c r="J93" s="4" t="s">
        <v>85</v>
      </c>
      <c r="K93" s="4"/>
      <c r="M93" t="s">
        <v>86</v>
      </c>
      <c r="P93" t="s">
        <v>87</v>
      </c>
      <c r="S93" t="s">
        <v>88</v>
      </c>
      <c r="V93" t="s">
        <v>89</v>
      </c>
    </row>
    <row r="94" spans="4:23" x14ac:dyDescent="0.25">
      <c r="D94" t="s">
        <v>15</v>
      </c>
      <c r="E94">
        <v>500</v>
      </c>
      <c r="G94" t="s">
        <v>15</v>
      </c>
      <c r="H94">
        <v>500</v>
      </c>
      <c r="J94" s="4" t="s">
        <v>15</v>
      </c>
      <c r="K94" s="4">
        <v>500</v>
      </c>
      <c r="M94" t="s">
        <v>15</v>
      </c>
      <c r="N94">
        <v>500</v>
      </c>
      <c r="P94" t="s">
        <v>15</v>
      </c>
      <c r="Q94">
        <v>500</v>
      </c>
      <c r="S94" t="s">
        <v>15</v>
      </c>
      <c r="T94">
        <v>500</v>
      </c>
      <c r="V94" t="s">
        <v>15</v>
      </c>
      <c r="W94">
        <v>500</v>
      </c>
    </row>
    <row r="95" spans="4:23" x14ac:dyDescent="0.25">
      <c r="D95" t="s">
        <v>16</v>
      </c>
      <c r="E95">
        <v>0.19900000000000001</v>
      </c>
      <c r="G95" t="s">
        <v>16</v>
      </c>
      <c r="H95">
        <v>0.495</v>
      </c>
      <c r="J95" s="4" t="s">
        <v>16</v>
      </c>
      <c r="K95" s="4">
        <v>0.52600000000000002</v>
      </c>
      <c r="M95" t="s">
        <v>16</v>
      </c>
      <c r="N95">
        <v>0.48499999999999999</v>
      </c>
      <c r="P95" t="s">
        <v>16</v>
      </c>
      <c r="Q95">
        <v>0.49399999999999999</v>
      </c>
      <c r="S95" t="s">
        <v>16</v>
      </c>
      <c r="T95">
        <v>0.51700000000000002</v>
      </c>
      <c r="V95" t="s">
        <v>16</v>
      </c>
      <c r="W95">
        <v>0.50600000000000001</v>
      </c>
    </row>
    <row r="96" spans="4:23" x14ac:dyDescent="0.25">
      <c r="D96" t="s">
        <v>17</v>
      </c>
      <c r="E96">
        <v>55</v>
      </c>
      <c r="G96" t="s">
        <v>17</v>
      </c>
      <c r="H96">
        <v>241</v>
      </c>
      <c r="J96" s="4" t="s">
        <v>17</v>
      </c>
      <c r="K96" s="4">
        <v>255</v>
      </c>
      <c r="M96" t="s">
        <v>17</v>
      </c>
      <c r="N96">
        <v>240</v>
      </c>
      <c r="P96" t="s">
        <v>17</v>
      </c>
      <c r="Q96">
        <v>243</v>
      </c>
      <c r="S96" t="s">
        <v>17</v>
      </c>
      <c r="T96">
        <v>252</v>
      </c>
      <c r="V96" t="s">
        <v>17</v>
      </c>
      <c r="W96">
        <v>249</v>
      </c>
    </row>
    <row r="97" spans="4:23" x14ac:dyDescent="0.25">
      <c r="D97" t="s">
        <v>18</v>
      </c>
      <c r="E97">
        <v>89</v>
      </c>
      <c r="G97" t="s">
        <v>18</v>
      </c>
      <c r="H97">
        <v>13</v>
      </c>
      <c r="J97" s="4" t="s">
        <v>18</v>
      </c>
      <c r="K97" s="4">
        <v>16</v>
      </c>
      <c r="M97" t="s">
        <v>18</v>
      </c>
      <c r="N97">
        <v>5</v>
      </c>
      <c r="P97" t="s">
        <v>18</v>
      </c>
      <c r="Q97">
        <v>8</v>
      </c>
      <c r="S97" t="s">
        <v>18</v>
      </c>
      <c r="T97">
        <v>13</v>
      </c>
      <c r="V97" t="s">
        <v>18</v>
      </c>
      <c r="W97">
        <v>8</v>
      </c>
    </row>
    <row r="98" spans="4:23" x14ac:dyDescent="0.25">
      <c r="D98" t="s">
        <v>19</v>
      </c>
      <c r="E98">
        <v>356</v>
      </c>
      <c r="G98" t="s">
        <v>19</v>
      </c>
      <c r="H98">
        <v>246</v>
      </c>
      <c r="J98" s="4" t="s">
        <v>19</v>
      </c>
      <c r="K98" s="4">
        <v>229</v>
      </c>
      <c r="M98" t="s">
        <v>19</v>
      </c>
      <c r="N98">
        <v>255</v>
      </c>
      <c r="P98" t="s">
        <v>19</v>
      </c>
      <c r="Q98">
        <v>249</v>
      </c>
      <c r="S98" t="s">
        <v>19</v>
      </c>
      <c r="T98">
        <v>235</v>
      </c>
      <c r="V98" t="s">
        <v>19</v>
      </c>
      <c r="W98">
        <v>243</v>
      </c>
    </row>
    <row r="99" spans="4:23" x14ac:dyDescent="0.25">
      <c r="D99" t="s">
        <v>20</v>
      </c>
      <c r="E99">
        <v>3.4995633967682301E-2</v>
      </c>
      <c r="G99" t="s">
        <v>20</v>
      </c>
      <c r="H99">
        <v>4.38247409575915E-2</v>
      </c>
      <c r="J99" s="4" t="s">
        <v>20</v>
      </c>
      <c r="K99" s="4">
        <v>4.3767638236487001E-2</v>
      </c>
      <c r="M99" t="s">
        <v>20</v>
      </c>
      <c r="N99">
        <v>4.3807205799959399E-2</v>
      </c>
      <c r="P99" t="s">
        <v>20</v>
      </c>
      <c r="Q99">
        <v>4.3823776706258401E-2</v>
      </c>
      <c r="S99" t="s">
        <v>20</v>
      </c>
      <c r="T99">
        <v>4.3801593066919303E-2</v>
      </c>
      <c r="V99" t="s">
        <v>20</v>
      </c>
      <c r="W99">
        <v>4.3823776706258401E-2</v>
      </c>
    </row>
    <row r="100" spans="4:23" x14ac:dyDescent="0.25">
      <c r="D100" t="s">
        <v>21</v>
      </c>
      <c r="E100">
        <v>2.9711815777565601E-2</v>
      </c>
      <c r="G100" t="s">
        <v>21</v>
      </c>
      <c r="H100">
        <v>4.3251209462857799E-2</v>
      </c>
      <c r="J100" s="4" t="s">
        <v>21</v>
      </c>
      <c r="K100" s="4">
        <v>4.3059732428337202E-2</v>
      </c>
      <c r="M100" t="s">
        <v>21</v>
      </c>
      <c r="N100">
        <v>4.35874211212363E-2</v>
      </c>
      <c r="P100" t="s">
        <v>21</v>
      </c>
      <c r="Q100">
        <v>4.3471721898263899E-2</v>
      </c>
      <c r="S100" t="s">
        <v>21</v>
      </c>
      <c r="T100">
        <v>4.32277544547481E-2</v>
      </c>
      <c r="V100" t="s">
        <v>21</v>
      </c>
      <c r="W100">
        <v>4.3471721898263899E-2</v>
      </c>
    </row>
    <row r="101" spans="4:23" x14ac:dyDescent="0.25">
      <c r="D101" t="s">
        <v>22</v>
      </c>
      <c r="E101">
        <v>2.9741572235476601E-2</v>
      </c>
      <c r="G101" t="s">
        <v>22</v>
      </c>
      <c r="H101">
        <v>4.3294525657452398E-2</v>
      </c>
      <c r="J101" s="4" t="s">
        <v>22</v>
      </c>
      <c r="K101" s="4">
        <v>4.3102856858202303E-2</v>
      </c>
      <c r="M101" t="s">
        <v>22</v>
      </c>
      <c r="N101">
        <v>4.3631074032648799E-2</v>
      </c>
      <c r="P101" t="s">
        <v>22</v>
      </c>
      <c r="Q101">
        <v>4.3515258936614898E-2</v>
      </c>
      <c r="S101" t="s">
        <v>22</v>
      </c>
      <c r="T101">
        <v>4.3271047159093398E-2</v>
      </c>
      <c r="V101" t="s">
        <v>22</v>
      </c>
      <c r="W101">
        <v>4.3515258936614801E-2</v>
      </c>
    </row>
    <row r="104" spans="4:23" x14ac:dyDescent="0.25">
      <c r="D104" s="1" t="s">
        <v>90</v>
      </c>
      <c r="G104" s="1" t="s">
        <v>90</v>
      </c>
      <c r="J104" s="1" t="s">
        <v>90</v>
      </c>
      <c r="M104" s="1" t="s">
        <v>90</v>
      </c>
      <c r="P104" s="1" t="s">
        <v>90</v>
      </c>
      <c r="S104" s="4" t="s">
        <v>90</v>
      </c>
      <c r="T104" s="4"/>
      <c r="V104" s="1" t="s">
        <v>90</v>
      </c>
    </row>
    <row r="105" spans="4:23" x14ac:dyDescent="0.25">
      <c r="D105" t="s">
        <v>91</v>
      </c>
      <c r="G105" t="s">
        <v>85</v>
      </c>
      <c r="J105" t="s">
        <v>92</v>
      </c>
      <c r="M105" t="s">
        <v>93</v>
      </c>
      <c r="P105" t="s">
        <v>94</v>
      </c>
      <c r="S105" s="4" t="s">
        <v>95</v>
      </c>
      <c r="T105" s="4"/>
      <c r="V105" t="s">
        <v>96</v>
      </c>
    </row>
    <row r="106" spans="4:23" x14ac:dyDescent="0.25">
      <c r="D106" t="s">
        <v>15</v>
      </c>
      <c r="E106">
        <v>500</v>
      </c>
      <c r="G106" t="s">
        <v>15</v>
      </c>
      <c r="H106">
        <v>500</v>
      </c>
      <c r="J106" t="s">
        <v>15</v>
      </c>
      <c r="K106">
        <v>500</v>
      </c>
      <c r="M106" t="s">
        <v>15</v>
      </c>
      <c r="N106">
        <v>500</v>
      </c>
      <c r="P106" t="s">
        <v>15</v>
      </c>
      <c r="Q106">
        <v>500</v>
      </c>
      <c r="S106" s="4" t="s">
        <v>15</v>
      </c>
      <c r="T106" s="4">
        <v>500</v>
      </c>
      <c r="V106" t="s">
        <v>15</v>
      </c>
      <c r="W106">
        <v>500</v>
      </c>
    </row>
    <row r="107" spans="4:23" x14ac:dyDescent="0.25">
      <c r="D107" t="s">
        <v>16</v>
      </c>
      <c r="E107">
        <v>0.06</v>
      </c>
      <c r="G107" t="s">
        <v>16</v>
      </c>
      <c r="H107">
        <v>0.51300000000000001</v>
      </c>
      <c r="J107" t="s">
        <v>16</v>
      </c>
      <c r="K107">
        <v>0.48699999999999999</v>
      </c>
      <c r="M107" t="s">
        <v>16</v>
      </c>
      <c r="N107">
        <v>0.52800000000000002</v>
      </c>
      <c r="P107" t="s">
        <v>16</v>
      </c>
      <c r="Q107">
        <v>0.50800000000000001</v>
      </c>
      <c r="S107" s="4" t="s">
        <v>16</v>
      </c>
      <c r="T107" s="4">
        <v>0.56000000000000005</v>
      </c>
      <c r="V107" t="s">
        <v>16</v>
      </c>
      <c r="W107">
        <v>0.51300000000000001</v>
      </c>
    </row>
    <row r="108" spans="4:23" x14ac:dyDescent="0.25">
      <c r="D108" t="s">
        <v>17</v>
      </c>
      <c r="E108">
        <v>15</v>
      </c>
      <c r="G108" t="s">
        <v>17</v>
      </c>
      <c r="H108">
        <v>180</v>
      </c>
      <c r="J108" t="s">
        <v>17</v>
      </c>
      <c r="K108">
        <v>161</v>
      </c>
      <c r="M108" t="s">
        <v>17</v>
      </c>
      <c r="N108">
        <v>178</v>
      </c>
      <c r="P108" t="s">
        <v>17</v>
      </c>
      <c r="Q108">
        <v>159</v>
      </c>
      <c r="S108" s="4" t="s">
        <v>17</v>
      </c>
      <c r="T108" s="4">
        <v>189</v>
      </c>
      <c r="V108" t="s">
        <v>17</v>
      </c>
      <c r="W108">
        <v>162</v>
      </c>
    </row>
    <row r="109" spans="4:23" x14ac:dyDescent="0.25">
      <c r="D109" t="s">
        <v>18</v>
      </c>
      <c r="E109">
        <v>30</v>
      </c>
      <c r="G109" t="s">
        <v>18</v>
      </c>
      <c r="H109">
        <v>153</v>
      </c>
      <c r="J109" t="s">
        <v>18</v>
      </c>
      <c r="K109">
        <v>165</v>
      </c>
      <c r="M109" t="s">
        <v>18</v>
      </c>
      <c r="N109">
        <v>172</v>
      </c>
      <c r="P109" t="s">
        <v>18</v>
      </c>
      <c r="Q109">
        <v>190</v>
      </c>
      <c r="S109" s="4" t="s">
        <v>18</v>
      </c>
      <c r="T109" s="4">
        <v>182</v>
      </c>
      <c r="V109" t="s">
        <v>18</v>
      </c>
      <c r="W109">
        <v>189</v>
      </c>
    </row>
    <row r="110" spans="4:23" x14ac:dyDescent="0.25">
      <c r="D110" t="s">
        <v>19</v>
      </c>
      <c r="E110">
        <v>455</v>
      </c>
      <c r="G110" t="s">
        <v>19</v>
      </c>
      <c r="H110">
        <v>167</v>
      </c>
      <c r="J110" t="s">
        <v>19</v>
      </c>
      <c r="K110">
        <v>174</v>
      </c>
      <c r="M110" t="s">
        <v>19</v>
      </c>
      <c r="N110">
        <v>150</v>
      </c>
      <c r="P110" t="s">
        <v>19</v>
      </c>
      <c r="Q110">
        <v>151</v>
      </c>
      <c r="S110" s="4" t="s">
        <v>19</v>
      </c>
      <c r="T110" s="4">
        <v>129</v>
      </c>
      <c r="V110" t="s">
        <v>19</v>
      </c>
      <c r="W110">
        <v>149</v>
      </c>
    </row>
    <row r="111" spans="4:23" x14ac:dyDescent="0.25">
      <c r="D111" t="s">
        <v>20</v>
      </c>
      <c r="E111">
        <v>2.08166394982475E-2</v>
      </c>
      <c r="G111" t="s">
        <v>20</v>
      </c>
      <c r="H111">
        <v>4.3812116351529901E-2</v>
      </c>
      <c r="J111" t="s">
        <v>20</v>
      </c>
      <c r="K111">
        <v>4.3812116351529901E-2</v>
      </c>
      <c r="M111" t="s">
        <v>20</v>
      </c>
      <c r="N111">
        <v>4.3758157767438001E-2</v>
      </c>
      <c r="P111" t="s">
        <v>20</v>
      </c>
      <c r="Q111">
        <v>4.3821322152577703E-2</v>
      </c>
      <c r="S111" s="4" t="s">
        <v>20</v>
      </c>
      <c r="T111" s="4">
        <v>4.3510234198404399E-2</v>
      </c>
      <c r="V111" t="s">
        <v>20</v>
      </c>
      <c r="W111">
        <v>4.3812116351529901E-2</v>
      </c>
    </row>
    <row r="112" spans="4:23" x14ac:dyDescent="0.25">
      <c r="D112" t="s">
        <v>21</v>
      </c>
      <c r="E112">
        <v>1.7834923044409201E-2</v>
      </c>
      <c r="G112" t="s">
        <v>21</v>
      </c>
      <c r="H112">
        <v>3.6492968352821002E-2</v>
      </c>
      <c r="J112" t="s">
        <v>21</v>
      </c>
      <c r="K112">
        <v>3.58557880850498E-2</v>
      </c>
      <c r="M112" t="s">
        <v>21</v>
      </c>
      <c r="N112">
        <v>3.5412161346068602E-2</v>
      </c>
      <c r="P112" t="s">
        <v>21</v>
      </c>
      <c r="Q112">
        <v>3.4502235800017302E-2</v>
      </c>
      <c r="S112" s="4" t="s">
        <v>21</v>
      </c>
      <c r="T112" s="4">
        <v>3.4553860565789102E-2</v>
      </c>
      <c r="V112" t="s">
        <v>21</v>
      </c>
      <c r="W112">
        <v>3.4546188490193801E-2</v>
      </c>
    </row>
    <row r="113" spans="3:23" x14ac:dyDescent="0.25">
      <c r="D113" t="s">
        <v>22</v>
      </c>
      <c r="E113">
        <v>1.7852784764503599E-2</v>
      </c>
      <c r="G113" t="s">
        <v>22</v>
      </c>
      <c r="H113">
        <v>3.6529516152018701E-2</v>
      </c>
      <c r="J113" t="s">
        <v>22</v>
      </c>
      <c r="K113">
        <v>3.5891697746613598E-2</v>
      </c>
      <c r="M113" t="s">
        <v>22</v>
      </c>
      <c r="N113">
        <v>3.5447626714342297E-2</v>
      </c>
      <c r="P113" t="s">
        <v>22</v>
      </c>
      <c r="Q113">
        <v>3.45367898755779E-2</v>
      </c>
      <c r="S113" s="4" t="s">
        <v>22</v>
      </c>
      <c r="T113" s="4">
        <v>3.4588466343681901E-2</v>
      </c>
      <c r="V113" t="s">
        <v>22</v>
      </c>
      <c r="W113">
        <v>3.4580786584483603E-2</v>
      </c>
    </row>
    <row r="116" spans="3:23" x14ac:dyDescent="0.25">
      <c r="C116" s="1" t="s">
        <v>97</v>
      </c>
      <c r="D116">
        <f>AVERAGE(E10,E22,E35,E47,E59,E71,E83,E95,E107)</f>
        <v>0.35933333333333328</v>
      </c>
      <c r="G116" s="1">
        <f>AVERAGE(H10,H22,H35,H47,H59,H71,H83,H95,H107)</f>
        <v>0.59177777777777774</v>
      </c>
      <c r="J116">
        <f>AVERAGE(K10,K22,K35,K47,K59,K71,K83,K95,K107)</f>
        <v>0.50777777777777777</v>
      </c>
      <c r="M116">
        <f>AVERAGE(N10,N22,N35,N47,N59,N71,N83,N95,N107)</f>
        <v>0.50211111111111106</v>
      </c>
      <c r="P116">
        <f>AVERAGE(Q10,Q22,Q35,Q47,Q59,Q71,Q83,Q95,Q107)</f>
        <v>0.49788888888888888</v>
      </c>
      <c r="S116">
        <f>AVERAGE(T10,T22,T35,T47,T59,T71,T83,T95,T107)</f>
        <v>0.51422222222222225</v>
      </c>
      <c r="V116">
        <f>AVERAGE(W10,W22,W35,W47,W59,W71,W83,W95,W107)</f>
        <v>0.49855555555555559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4"/>
  <sheetViews>
    <sheetView topLeftCell="P1" zoomScaleNormal="100" workbookViewId="0">
      <pane ySplit="3" topLeftCell="A4" activePane="bottomLeft" state="frozen"/>
      <selection pane="bottomLeft" activeCell="Y6" sqref="Y6"/>
    </sheetView>
  </sheetViews>
  <sheetFormatPr defaultRowHeight="15" x14ac:dyDescent="0.25"/>
  <cols>
    <col min="2" max="2" width="51.85546875" customWidth="1"/>
    <col min="3" max="3" width="92.85546875" bestFit="1" customWidth="1"/>
    <col min="4" max="4" width="39.7109375" bestFit="1" customWidth="1"/>
    <col min="5" max="5" width="12" bestFit="1" customWidth="1"/>
    <col min="7" max="7" width="39.7109375" bestFit="1" customWidth="1"/>
    <col min="8" max="8" width="12" bestFit="1" customWidth="1"/>
    <col min="10" max="10" width="35.5703125" bestFit="1" customWidth="1"/>
    <col min="11" max="11" width="14.7109375" bestFit="1" customWidth="1"/>
    <col min="13" max="13" width="39.7109375" bestFit="1" customWidth="1"/>
    <col min="14" max="14" width="14.7109375" bestFit="1" customWidth="1"/>
    <col min="16" max="16" width="39.7109375" bestFit="1" customWidth="1"/>
    <col min="17" max="17" width="14.7109375" bestFit="1" customWidth="1"/>
    <col min="19" max="19" width="39.7109375" bestFit="1" customWidth="1"/>
    <col min="20" max="20" width="14.7109375" bestFit="1" customWidth="1"/>
    <col min="22" max="22" width="39.7109375" bestFit="1" customWidth="1"/>
    <col min="23" max="23" width="14.7109375" bestFit="1" customWidth="1"/>
    <col min="25" max="25" width="39.7109375" bestFit="1" customWidth="1"/>
    <col min="26" max="26" width="14.7109375" bestFit="1" customWidth="1"/>
    <col min="28" max="28" width="39.7109375" bestFit="1" customWidth="1"/>
    <col min="29" max="29" width="14.7109375" bestFit="1" customWidth="1"/>
  </cols>
  <sheetData>
    <row r="1" spans="2:29" x14ac:dyDescent="0.25">
      <c r="B1" t="s">
        <v>470</v>
      </c>
    </row>
    <row r="2" spans="2:29" x14ac:dyDescent="0.25">
      <c r="D2" t="s">
        <v>7</v>
      </c>
      <c r="E2" t="s">
        <v>99</v>
      </c>
      <c r="G2" t="s">
        <v>7</v>
      </c>
      <c r="H2" t="s">
        <v>99</v>
      </c>
      <c r="J2" t="s">
        <v>7</v>
      </c>
      <c r="K2" t="s">
        <v>99</v>
      </c>
      <c r="M2" t="s">
        <v>7</v>
      </c>
      <c r="N2" t="s">
        <v>99</v>
      </c>
      <c r="P2" t="s">
        <v>7</v>
      </c>
      <c r="Q2" t="s">
        <v>99</v>
      </c>
      <c r="S2" t="s">
        <v>7</v>
      </c>
      <c r="T2" t="s">
        <v>99</v>
      </c>
      <c r="V2" t="s">
        <v>7</v>
      </c>
      <c r="W2" t="s">
        <v>99</v>
      </c>
      <c r="Y2" t="s">
        <v>7</v>
      </c>
      <c r="Z2" t="s">
        <v>99</v>
      </c>
      <c r="AB2" t="s">
        <v>7</v>
      </c>
      <c r="AC2" t="s">
        <v>99</v>
      </c>
    </row>
    <row r="3" spans="2:29" s="6" customFormat="1" x14ac:dyDescent="0.25">
      <c r="D3" s="6" t="s">
        <v>9</v>
      </c>
      <c r="E3" s="6" t="s">
        <v>100</v>
      </c>
      <c r="G3" s="6" t="s">
        <v>9</v>
      </c>
      <c r="H3" s="6" t="s">
        <v>102</v>
      </c>
      <c r="J3" s="6" t="s">
        <v>9</v>
      </c>
      <c r="K3" s="6" t="s">
        <v>104</v>
      </c>
      <c r="M3" s="6" t="s">
        <v>9</v>
      </c>
      <c r="N3" s="6" t="s">
        <v>106</v>
      </c>
      <c r="P3" s="6" t="s">
        <v>9</v>
      </c>
      <c r="Q3" s="6" t="s">
        <v>107</v>
      </c>
      <c r="S3" s="6" t="s">
        <v>9</v>
      </c>
      <c r="T3" s="6" t="s">
        <v>108</v>
      </c>
      <c r="V3" s="6" t="s">
        <v>9</v>
      </c>
      <c r="W3" s="6" t="s">
        <v>109</v>
      </c>
      <c r="Y3" s="6" t="s">
        <v>9</v>
      </c>
      <c r="Z3" s="6" t="s">
        <v>293</v>
      </c>
      <c r="AB3" s="6" t="s">
        <v>9</v>
      </c>
      <c r="AC3" s="6" t="s">
        <v>294</v>
      </c>
    </row>
    <row r="4" spans="2:29" x14ac:dyDescent="0.25">
      <c r="D4" t="s">
        <v>11</v>
      </c>
      <c r="G4" t="s">
        <v>11</v>
      </c>
      <c r="J4" t="s">
        <v>11</v>
      </c>
      <c r="M4" t="s">
        <v>11</v>
      </c>
      <c r="P4" t="s">
        <v>11</v>
      </c>
      <c r="S4" t="s">
        <v>11</v>
      </c>
      <c r="V4" t="s">
        <v>11</v>
      </c>
      <c r="Y4" t="s">
        <v>11</v>
      </c>
      <c r="AB4" t="s">
        <v>11</v>
      </c>
    </row>
    <row r="5" spans="2:29" x14ac:dyDescent="0.25">
      <c r="B5" s="1" t="s">
        <v>0</v>
      </c>
      <c r="C5" t="s">
        <v>1</v>
      </c>
    </row>
    <row r="7" spans="2:29" x14ac:dyDescent="0.25">
      <c r="B7" t="s">
        <v>2</v>
      </c>
      <c r="C7" t="s">
        <v>98</v>
      </c>
      <c r="D7" s="1" t="s">
        <v>13</v>
      </c>
      <c r="G7" s="1" t="s">
        <v>13</v>
      </c>
      <c r="J7" s="1" t="s">
        <v>13</v>
      </c>
      <c r="M7" s="1" t="s">
        <v>13</v>
      </c>
      <c r="P7" s="1" t="s">
        <v>13</v>
      </c>
      <c r="S7" s="1" t="s">
        <v>13</v>
      </c>
      <c r="V7" s="4" t="s">
        <v>13</v>
      </c>
      <c r="W7" s="4"/>
      <c r="Y7" s="1" t="s">
        <v>13</v>
      </c>
      <c r="AB7" s="1" t="s">
        <v>13</v>
      </c>
    </row>
    <row r="8" spans="2:29" x14ac:dyDescent="0.25">
      <c r="D8" t="s">
        <v>101</v>
      </c>
      <c r="G8" t="s">
        <v>103</v>
      </c>
      <c r="J8" t="s">
        <v>105</v>
      </c>
      <c r="M8" t="s">
        <v>110</v>
      </c>
      <c r="P8" t="s">
        <v>111</v>
      </c>
      <c r="S8" t="s">
        <v>112</v>
      </c>
      <c r="V8" s="4" t="s">
        <v>113</v>
      </c>
      <c r="W8" s="4"/>
      <c r="Y8" t="s">
        <v>295</v>
      </c>
      <c r="AB8" t="s">
        <v>296</v>
      </c>
    </row>
    <row r="9" spans="2:29" x14ac:dyDescent="0.25">
      <c r="B9" t="s">
        <v>4</v>
      </c>
      <c r="C9" t="s">
        <v>5</v>
      </c>
      <c r="D9" t="s">
        <v>15</v>
      </c>
      <c r="E9">
        <v>500</v>
      </c>
      <c r="G9" t="s">
        <v>15</v>
      </c>
      <c r="H9">
        <v>500</v>
      </c>
      <c r="J9" t="s">
        <v>15</v>
      </c>
      <c r="K9">
        <v>500</v>
      </c>
      <c r="M9" t="s">
        <v>15</v>
      </c>
      <c r="N9">
        <v>500</v>
      </c>
      <c r="P9" t="s">
        <v>15</v>
      </c>
      <c r="Q9">
        <v>500</v>
      </c>
      <c r="S9" t="s">
        <v>15</v>
      </c>
      <c r="T9">
        <v>500</v>
      </c>
      <c r="V9" s="4" t="s">
        <v>15</v>
      </c>
      <c r="W9" s="4">
        <v>500</v>
      </c>
      <c r="Y9" t="s">
        <v>15</v>
      </c>
      <c r="Z9">
        <v>500</v>
      </c>
      <c r="AB9" t="s">
        <v>15</v>
      </c>
      <c r="AC9">
        <v>500</v>
      </c>
    </row>
    <row r="10" spans="2:29" x14ac:dyDescent="0.25">
      <c r="D10" t="s">
        <v>16</v>
      </c>
      <c r="E10">
        <v>0.40200000000000002</v>
      </c>
      <c r="G10" t="s">
        <v>16</v>
      </c>
      <c r="H10">
        <v>0.41299999999999998</v>
      </c>
      <c r="J10" t="s">
        <v>16</v>
      </c>
      <c r="K10">
        <v>0.44900000000000001</v>
      </c>
      <c r="M10" t="s">
        <v>16</v>
      </c>
      <c r="N10">
        <v>0.55100000000000005</v>
      </c>
      <c r="P10" t="s">
        <v>16</v>
      </c>
      <c r="Q10">
        <v>0.58799999999999997</v>
      </c>
      <c r="S10" t="s">
        <v>16</v>
      </c>
      <c r="T10">
        <v>0.627</v>
      </c>
      <c r="V10" s="4" t="s">
        <v>16</v>
      </c>
      <c r="W10" s="4">
        <v>0.66400000000000003</v>
      </c>
      <c r="Y10" t="s">
        <v>16</v>
      </c>
      <c r="Z10">
        <v>0.59799999999999998</v>
      </c>
      <c r="AB10" t="s">
        <v>16</v>
      </c>
      <c r="AC10">
        <v>0.57099999999999995</v>
      </c>
    </row>
    <row r="11" spans="2:29" x14ac:dyDescent="0.25">
      <c r="B11" t="s">
        <v>6</v>
      </c>
      <c r="D11" t="s">
        <v>17</v>
      </c>
      <c r="E11">
        <v>49</v>
      </c>
      <c r="G11" t="s">
        <v>17</v>
      </c>
      <c r="H11">
        <v>56</v>
      </c>
      <c r="J11" t="s">
        <v>17</v>
      </c>
      <c r="K11">
        <v>73</v>
      </c>
      <c r="M11" t="s">
        <v>17</v>
      </c>
      <c r="N11">
        <v>130</v>
      </c>
      <c r="P11" t="s">
        <v>17</v>
      </c>
      <c r="Q11">
        <v>150</v>
      </c>
      <c r="S11" t="s">
        <v>17</v>
      </c>
      <c r="T11">
        <v>166</v>
      </c>
      <c r="V11" s="4" t="s">
        <v>17</v>
      </c>
      <c r="W11" s="4">
        <v>189</v>
      </c>
      <c r="Y11" t="s">
        <v>17</v>
      </c>
      <c r="Z11">
        <v>150</v>
      </c>
      <c r="AB11" t="s">
        <v>17</v>
      </c>
      <c r="AC11">
        <v>132</v>
      </c>
    </row>
    <row r="12" spans="2:29" x14ac:dyDescent="0.25">
      <c r="D12" t="s">
        <v>18</v>
      </c>
      <c r="E12">
        <v>304</v>
      </c>
      <c r="G12" t="s">
        <v>18</v>
      </c>
      <c r="H12">
        <v>301</v>
      </c>
      <c r="J12" t="s">
        <v>18</v>
      </c>
      <c r="K12">
        <v>303</v>
      </c>
      <c r="M12" t="s">
        <v>18</v>
      </c>
      <c r="N12">
        <v>291</v>
      </c>
      <c r="P12" t="s">
        <v>18</v>
      </c>
      <c r="Q12">
        <v>288</v>
      </c>
      <c r="S12" t="s">
        <v>18</v>
      </c>
      <c r="T12">
        <v>295</v>
      </c>
      <c r="V12" s="4" t="s">
        <v>18</v>
      </c>
      <c r="W12" s="4">
        <v>286</v>
      </c>
      <c r="Y12" t="s">
        <v>18</v>
      </c>
      <c r="Z12">
        <v>298</v>
      </c>
      <c r="AB12" t="s">
        <v>18</v>
      </c>
      <c r="AC12">
        <v>307</v>
      </c>
    </row>
    <row r="13" spans="2:29" x14ac:dyDescent="0.25">
      <c r="B13" t="s">
        <v>471</v>
      </c>
      <c r="D13" t="s">
        <v>19</v>
      </c>
      <c r="E13">
        <v>147</v>
      </c>
      <c r="G13" t="s">
        <v>19</v>
      </c>
      <c r="H13">
        <v>143</v>
      </c>
      <c r="J13" t="s">
        <v>19</v>
      </c>
      <c r="K13">
        <v>124</v>
      </c>
      <c r="M13" t="s">
        <v>19</v>
      </c>
      <c r="N13">
        <v>79</v>
      </c>
      <c r="P13" t="s">
        <v>19</v>
      </c>
      <c r="Q13">
        <v>62</v>
      </c>
      <c r="S13" t="s">
        <v>19</v>
      </c>
      <c r="T13">
        <v>39</v>
      </c>
      <c r="V13" s="4" t="s">
        <v>19</v>
      </c>
      <c r="W13" s="4">
        <v>25</v>
      </c>
      <c r="Y13" t="s">
        <v>19</v>
      </c>
      <c r="Z13">
        <v>52</v>
      </c>
      <c r="AB13" t="s">
        <v>19</v>
      </c>
      <c r="AC13">
        <v>61</v>
      </c>
    </row>
    <row r="14" spans="2:29" x14ac:dyDescent="0.25">
      <c r="D14" t="s">
        <v>20</v>
      </c>
      <c r="E14">
        <v>4.29768606019564E-2</v>
      </c>
      <c r="G14" t="s">
        <v>20</v>
      </c>
      <c r="H14">
        <v>4.31583811003146E-2</v>
      </c>
      <c r="J14" t="s">
        <v>20</v>
      </c>
      <c r="K14">
        <v>4.35983485558799E-2</v>
      </c>
      <c r="M14" t="s">
        <v>20</v>
      </c>
      <c r="N14">
        <v>4.35983485558799E-2</v>
      </c>
      <c r="P14" t="s">
        <v>20</v>
      </c>
      <c r="Q14">
        <v>4.3142801244239998E-2</v>
      </c>
      <c r="S14" t="s">
        <v>20</v>
      </c>
      <c r="T14">
        <v>4.2389593855095997E-2</v>
      </c>
      <c r="V14" s="4" t="s">
        <v>20</v>
      </c>
      <c r="W14" s="4">
        <v>4.1402326659259102E-2</v>
      </c>
      <c r="Y14" t="s">
        <v>20</v>
      </c>
      <c r="Z14">
        <v>4.29768606019564E-2</v>
      </c>
      <c r="AB14" t="s">
        <v>20</v>
      </c>
      <c r="AC14">
        <v>4.3382819050863899E-2</v>
      </c>
    </row>
    <row r="15" spans="2:29" x14ac:dyDescent="0.25">
      <c r="D15" t="s">
        <v>21</v>
      </c>
      <c r="E15">
        <v>2.6060777946945401E-2</v>
      </c>
      <c r="G15" t="s">
        <v>21</v>
      </c>
      <c r="H15">
        <v>2.6576761638694799E-2</v>
      </c>
      <c r="J15" t="s">
        <v>21</v>
      </c>
      <c r="K15">
        <v>2.71442663706352E-2</v>
      </c>
      <c r="M15" t="s">
        <v>21</v>
      </c>
      <c r="N15">
        <v>2.7980536034893901E-2</v>
      </c>
      <c r="P15" t="s">
        <v>21</v>
      </c>
      <c r="Q15">
        <v>2.7475816624806599E-2</v>
      </c>
      <c r="S15" t="s">
        <v>21</v>
      </c>
      <c r="T15">
        <v>2.57605447768481E-2</v>
      </c>
      <c r="V15" s="4" t="s">
        <v>21</v>
      </c>
      <c r="W15" s="4">
        <v>2.48083665887135E-2</v>
      </c>
      <c r="Y15" t="s">
        <v>21</v>
      </c>
      <c r="Z15">
        <v>2.6499315976077499E-2</v>
      </c>
      <c r="AB15" t="s">
        <v>21</v>
      </c>
      <c r="AC15">
        <v>2.6508447498863399E-2</v>
      </c>
    </row>
    <row r="16" spans="2:29" x14ac:dyDescent="0.25">
      <c r="D16" t="s">
        <v>22</v>
      </c>
      <c r="E16">
        <v>2.60868778813255E-2</v>
      </c>
      <c r="G16" t="s">
        <v>22</v>
      </c>
      <c r="H16">
        <v>2.66033783320343E-2</v>
      </c>
      <c r="J16" t="s">
        <v>22</v>
      </c>
      <c r="K16">
        <v>2.7171451421384999E-2</v>
      </c>
      <c r="M16" t="s">
        <v>22</v>
      </c>
      <c r="N16">
        <v>2.8008558611806799E-2</v>
      </c>
      <c r="P16" t="s">
        <v>22</v>
      </c>
      <c r="Q16">
        <v>2.7503333723966301E-2</v>
      </c>
      <c r="S16" t="s">
        <v>22</v>
      </c>
      <c r="T16">
        <v>2.5786344026956402E-2</v>
      </c>
      <c r="V16" s="4" t="s">
        <v>22</v>
      </c>
      <c r="W16" s="4">
        <v>2.4833212229981801E-2</v>
      </c>
      <c r="Y16" t="s">
        <v>22</v>
      </c>
      <c r="Z16">
        <v>2.6525855107391999E-2</v>
      </c>
      <c r="AB16" t="s">
        <v>22</v>
      </c>
      <c r="AC16">
        <v>2.6534995775420799E-2</v>
      </c>
    </row>
    <row r="19" spans="4:29" x14ac:dyDescent="0.25">
      <c r="D19" s="1" t="s">
        <v>34</v>
      </c>
      <c r="G19" s="1" t="s">
        <v>34</v>
      </c>
      <c r="J19" s="1" t="s">
        <v>34</v>
      </c>
      <c r="M19" s="1" t="s">
        <v>34</v>
      </c>
      <c r="P19" s="1" t="s">
        <v>34</v>
      </c>
      <c r="S19" s="1" t="s">
        <v>34</v>
      </c>
      <c r="V19" s="1" t="s">
        <v>34</v>
      </c>
      <c r="Y19" s="4" t="s">
        <v>34</v>
      </c>
      <c r="Z19" s="4"/>
      <c r="AB19" s="1" t="s">
        <v>34</v>
      </c>
    </row>
    <row r="20" spans="4:29" x14ac:dyDescent="0.25">
      <c r="D20" t="s">
        <v>114</v>
      </c>
      <c r="G20" t="s">
        <v>115</v>
      </c>
      <c r="J20" t="s">
        <v>116</v>
      </c>
      <c r="M20" t="s">
        <v>117</v>
      </c>
      <c r="P20" t="s">
        <v>118</v>
      </c>
      <c r="S20" t="s">
        <v>119</v>
      </c>
      <c r="V20" t="s">
        <v>120</v>
      </c>
      <c r="Y20" s="4" t="s">
        <v>297</v>
      </c>
      <c r="Z20" s="4"/>
      <c r="AB20" t="s">
        <v>298</v>
      </c>
    </row>
    <row r="21" spans="4:29" x14ac:dyDescent="0.25">
      <c r="D21" t="s">
        <v>15</v>
      </c>
      <c r="E21">
        <v>500</v>
      </c>
      <c r="G21" t="s">
        <v>15</v>
      </c>
      <c r="H21">
        <v>500</v>
      </c>
      <c r="J21" t="s">
        <v>15</v>
      </c>
      <c r="K21">
        <v>500</v>
      </c>
      <c r="M21" t="s">
        <v>15</v>
      </c>
      <c r="N21">
        <v>500</v>
      </c>
      <c r="P21" t="s">
        <v>15</v>
      </c>
      <c r="Q21">
        <v>500</v>
      </c>
      <c r="S21" t="s">
        <v>15</v>
      </c>
      <c r="T21">
        <v>500</v>
      </c>
      <c r="V21" t="s">
        <v>15</v>
      </c>
      <c r="W21">
        <v>500</v>
      </c>
      <c r="Y21" s="4" t="s">
        <v>15</v>
      </c>
      <c r="Z21" s="4">
        <v>500</v>
      </c>
      <c r="AB21" t="s">
        <v>15</v>
      </c>
      <c r="AC21">
        <v>500</v>
      </c>
    </row>
    <row r="22" spans="4:29" x14ac:dyDescent="0.25">
      <c r="D22" t="s">
        <v>16</v>
      </c>
      <c r="E22">
        <v>2.1999999999999999E-2</v>
      </c>
      <c r="G22" t="s">
        <v>16</v>
      </c>
      <c r="H22">
        <v>0.47</v>
      </c>
      <c r="J22" t="s">
        <v>16</v>
      </c>
      <c r="K22">
        <v>0.52700000000000002</v>
      </c>
      <c r="M22" t="s">
        <v>16</v>
      </c>
      <c r="N22">
        <v>0.47499999999999998</v>
      </c>
      <c r="P22" t="s">
        <v>16</v>
      </c>
      <c r="Q22">
        <v>0.50800000000000001</v>
      </c>
      <c r="S22" t="s">
        <v>16</v>
      </c>
      <c r="T22">
        <v>0.64</v>
      </c>
      <c r="V22" t="s">
        <v>16</v>
      </c>
      <c r="W22">
        <v>0.69299999999999995</v>
      </c>
      <c r="Y22" s="4" t="s">
        <v>16</v>
      </c>
      <c r="Z22" s="4">
        <v>0.69799999999999995</v>
      </c>
      <c r="AB22" t="s">
        <v>16</v>
      </c>
      <c r="AC22">
        <v>0.64</v>
      </c>
    </row>
    <row r="23" spans="4:29" x14ac:dyDescent="0.25">
      <c r="D23" t="s">
        <v>17</v>
      </c>
      <c r="E23">
        <v>5</v>
      </c>
      <c r="G23" t="s">
        <v>17</v>
      </c>
      <c r="H23">
        <v>220</v>
      </c>
      <c r="J23" t="s">
        <v>17</v>
      </c>
      <c r="K23">
        <v>256</v>
      </c>
      <c r="M23" t="s">
        <v>17</v>
      </c>
      <c r="N23">
        <v>230</v>
      </c>
      <c r="P23" t="s">
        <v>17</v>
      </c>
      <c r="Q23">
        <v>244</v>
      </c>
      <c r="S23" t="s">
        <v>17</v>
      </c>
      <c r="T23">
        <v>312</v>
      </c>
      <c r="V23" t="s">
        <v>17</v>
      </c>
      <c r="W23">
        <v>337</v>
      </c>
      <c r="Y23" s="4" t="s">
        <v>17</v>
      </c>
      <c r="Z23" s="4">
        <v>332</v>
      </c>
      <c r="AB23" t="s">
        <v>17</v>
      </c>
      <c r="AC23">
        <v>303</v>
      </c>
    </row>
    <row r="24" spans="4:29" x14ac:dyDescent="0.25">
      <c r="D24" t="s">
        <v>18</v>
      </c>
      <c r="E24">
        <v>12</v>
      </c>
      <c r="G24" t="s">
        <v>18</v>
      </c>
      <c r="H24">
        <v>30</v>
      </c>
      <c r="J24" t="s">
        <v>18</v>
      </c>
      <c r="K24">
        <v>15</v>
      </c>
      <c r="M24" t="s">
        <v>18</v>
      </c>
      <c r="N24">
        <v>15</v>
      </c>
      <c r="P24" t="s">
        <v>18</v>
      </c>
      <c r="Q24">
        <v>20</v>
      </c>
      <c r="S24" t="s">
        <v>18</v>
      </c>
      <c r="T24">
        <v>16</v>
      </c>
      <c r="V24" t="s">
        <v>18</v>
      </c>
      <c r="W24">
        <v>19</v>
      </c>
      <c r="Y24" s="4" t="s">
        <v>18</v>
      </c>
      <c r="Z24" s="4">
        <v>34</v>
      </c>
      <c r="AB24" t="s">
        <v>18</v>
      </c>
      <c r="AC24">
        <v>34</v>
      </c>
    </row>
    <row r="25" spans="4:29" x14ac:dyDescent="0.25">
      <c r="D25" t="s">
        <v>19</v>
      </c>
      <c r="E25">
        <v>483</v>
      </c>
      <c r="G25" t="s">
        <v>19</v>
      </c>
      <c r="H25">
        <v>250</v>
      </c>
      <c r="J25" t="s">
        <v>19</v>
      </c>
      <c r="K25">
        <v>229</v>
      </c>
      <c r="M25" t="s">
        <v>19</v>
      </c>
      <c r="N25">
        <v>255</v>
      </c>
      <c r="P25" t="s">
        <v>19</v>
      </c>
      <c r="Q25">
        <v>236</v>
      </c>
      <c r="S25" t="s">
        <v>19</v>
      </c>
      <c r="T25">
        <v>172</v>
      </c>
      <c r="V25" t="s">
        <v>19</v>
      </c>
      <c r="W25">
        <v>144</v>
      </c>
      <c r="Y25" s="4" t="s">
        <v>19</v>
      </c>
      <c r="Z25" s="4">
        <v>134</v>
      </c>
      <c r="AB25" t="s">
        <v>19</v>
      </c>
      <c r="AC25">
        <v>163</v>
      </c>
    </row>
    <row r="26" spans="4:29" x14ac:dyDescent="0.25">
      <c r="D26" t="s">
        <v>20</v>
      </c>
      <c r="E26">
        <v>1.28573609733879E-2</v>
      </c>
      <c r="G26" t="s">
        <v>20</v>
      </c>
      <c r="H26">
        <v>4.3747972753031598E-2</v>
      </c>
      <c r="J26" t="s">
        <v>20</v>
      </c>
      <c r="K26">
        <v>4.37629860407171E-2</v>
      </c>
      <c r="M26" t="s">
        <v>20</v>
      </c>
      <c r="N26">
        <v>4.3772114410889497E-2</v>
      </c>
      <c r="P26" t="s">
        <v>20</v>
      </c>
      <c r="Q26">
        <v>4.3821322152577703E-2</v>
      </c>
      <c r="S26" t="s">
        <v>20</v>
      </c>
      <c r="T26">
        <v>4.2073855064635998E-2</v>
      </c>
      <c r="V26" t="s">
        <v>20</v>
      </c>
      <c r="W26">
        <v>4.04302916536598E-2</v>
      </c>
      <c r="Y26" s="4" t="s">
        <v>20</v>
      </c>
      <c r="Z26" s="4">
        <v>4.0244103011497202E-2</v>
      </c>
      <c r="AB26" t="s">
        <v>20</v>
      </c>
      <c r="AC26">
        <v>4.2073855064635998E-2</v>
      </c>
    </row>
    <row r="27" spans="4:29" x14ac:dyDescent="0.25">
      <c r="D27" t="s">
        <v>21</v>
      </c>
      <c r="E27">
        <v>1.09184491206397E-2</v>
      </c>
      <c r="G27" t="s">
        <v>21</v>
      </c>
      <c r="H27">
        <v>4.2410342134908498E-2</v>
      </c>
      <c r="J27" t="s">
        <v>21</v>
      </c>
      <c r="K27">
        <v>4.3099593353070002E-2</v>
      </c>
      <c r="M27" t="s">
        <v>21</v>
      </c>
      <c r="N27">
        <v>4.3108862197928602E-2</v>
      </c>
      <c r="P27" t="s">
        <v>21</v>
      </c>
      <c r="Q27">
        <v>4.2935722600184502E-2</v>
      </c>
      <c r="S27" t="s">
        <v>21</v>
      </c>
      <c r="T27">
        <v>4.1336952959791298E-2</v>
      </c>
      <c r="V27" t="s">
        <v>21</v>
      </c>
      <c r="W27">
        <v>3.9517313714370797E-2</v>
      </c>
      <c r="Y27" s="4" t="s">
        <v>21</v>
      </c>
      <c r="Z27" s="4">
        <v>3.8587218443417198E-2</v>
      </c>
      <c r="AB27" t="s">
        <v>21</v>
      </c>
      <c r="AC27">
        <v>4.0491911291021997E-2</v>
      </c>
    </row>
    <row r="28" spans="4:29" x14ac:dyDescent="0.25">
      <c r="D28" t="s">
        <v>22</v>
      </c>
      <c r="E28">
        <v>1.0929383974778E-2</v>
      </c>
      <c r="G28" t="s">
        <v>22</v>
      </c>
      <c r="H28">
        <v>4.2452816198768298E-2</v>
      </c>
      <c r="J28" t="s">
        <v>22</v>
      </c>
      <c r="K28">
        <v>4.3142757703750999E-2</v>
      </c>
      <c r="M28" t="s">
        <v>22</v>
      </c>
      <c r="N28">
        <v>4.31520358313809E-2</v>
      </c>
      <c r="P28" t="s">
        <v>22</v>
      </c>
      <c r="Q28">
        <v>4.2978722833896102E-2</v>
      </c>
      <c r="S28" t="s">
        <v>22</v>
      </c>
      <c r="T28">
        <v>4.1378352021704097E-2</v>
      </c>
      <c r="V28" t="s">
        <v>22</v>
      </c>
      <c r="W28">
        <v>3.9556890403022203E-2</v>
      </c>
      <c r="Y28" s="4" t="s">
        <v>22</v>
      </c>
      <c r="Z28" s="4">
        <v>3.8625863639325402E-2</v>
      </c>
      <c r="AB28" t="s">
        <v>22</v>
      </c>
      <c r="AC28">
        <v>4.0532464041587203E-2</v>
      </c>
    </row>
    <row r="31" spans="4:29" x14ac:dyDescent="0.25">
      <c r="D31" s="1" t="s">
        <v>42</v>
      </c>
      <c r="G31" s="1" t="s">
        <v>42</v>
      </c>
      <c r="J31" s="1" t="s">
        <v>42</v>
      </c>
      <c r="M31" s="1" t="s">
        <v>42</v>
      </c>
      <c r="P31" s="1" t="s">
        <v>42</v>
      </c>
      <c r="S31" s="1" t="s">
        <v>42</v>
      </c>
      <c r="V31" s="1" t="s">
        <v>42</v>
      </c>
      <c r="Y31" s="1" t="s">
        <v>42</v>
      </c>
      <c r="AB31" s="1" t="s">
        <v>42</v>
      </c>
    </row>
    <row r="32" spans="4:29" x14ac:dyDescent="0.25">
      <c r="D32" t="s">
        <v>121</v>
      </c>
      <c r="G32" t="s">
        <v>122</v>
      </c>
      <c r="J32" t="s">
        <v>123</v>
      </c>
      <c r="M32" t="s">
        <v>124</v>
      </c>
      <c r="P32" t="s">
        <v>125</v>
      </c>
      <c r="S32" t="s">
        <v>126</v>
      </c>
      <c r="V32" t="s">
        <v>127</v>
      </c>
      <c r="Y32" t="s">
        <v>299</v>
      </c>
      <c r="AB32" t="s">
        <v>300</v>
      </c>
    </row>
    <row r="33" spans="4:31" x14ac:dyDescent="0.25">
      <c r="D33" t="s">
        <v>15</v>
      </c>
      <c r="E33">
        <v>500</v>
      </c>
      <c r="G33" t="s">
        <v>15</v>
      </c>
      <c r="H33">
        <v>500</v>
      </c>
      <c r="J33" t="s">
        <v>15</v>
      </c>
      <c r="K33">
        <v>500</v>
      </c>
      <c r="M33" t="s">
        <v>15</v>
      </c>
      <c r="N33">
        <v>500</v>
      </c>
      <c r="P33" t="s">
        <v>15</v>
      </c>
      <c r="Q33">
        <v>500</v>
      </c>
      <c r="S33" t="s">
        <v>15</v>
      </c>
      <c r="T33">
        <v>500</v>
      </c>
      <c r="V33" t="s">
        <v>15</v>
      </c>
      <c r="W33">
        <v>500</v>
      </c>
      <c r="Y33" t="s">
        <v>15</v>
      </c>
      <c r="Z33">
        <v>500</v>
      </c>
      <c r="AB33" t="s">
        <v>15</v>
      </c>
      <c r="AC33">
        <v>500</v>
      </c>
      <c r="AD33" s="4" t="s">
        <v>469</v>
      </c>
      <c r="AE33" s="4"/>
    </row>
    <row r="34" spans="4:31" x14ac:dyDescent="0.25">
      <c r="D34" t="s">
        <v>16</v>
      </c>
      <c r="E34">
        <v>0</v>
      </c>
      <c r="G34" t="s">
        <v>16</v>
      </c>
      <c r="H34">
        <v>0.312</v>
      </c>
      <c r="J34" t="s">
        <v>16</v>
      </c>
      <c r="K34">
        <v>0.41</v>
      </c>
      <c r="M34" t="s">
        <v>16</v>
      </c>
      <c r="N34">
        <v>0.48299999999999998</v>
      </c>
      <c r="P34" t="s">
        <v>16</v>
      </c>
      <c r="Q34">
        <v>0.49299999999999999</v>
      </c>
      <c r="S34" t="s">
        <v>16</v>
      </c>
      <c r="T34">
        <v>0.41299999999999998</v>
      </c>
      <c r="V34" t="s">
        <v>16</v>
      </c>
      <c r="W34">
        <v>0.40899999999999997</v>
      </c>
      <c r="Y34" t="s">
        <v>16</v>
      </c>
      <c r="Z34">
        <v>0.373</v>
      </c>
      <c r="AB34" t="s">
        <v>16</v>
      </c>
      <c r="AC34">
        <v>0.27400000000000002</v>
      </c>
      <c r="AD34" s="4" t="s">
        <v>468</v>
      </c>
      <c r="AE34" s="4"/>
    </row>
    <row r="35" spans="4:31" x14ac:dyDescent="0.25">
      <c r="D35" t="s">
        <v>17</v>
      </c>
      <c r="E35">
        <v>0</v>
      </c>
      <c r="G35" t="s">
        <v>17</v>
      </c>
      <c r="H35">
        <v>154</v>
      </c>
      <c r="J35" t="s">
        <v>17</v>
      </c>
      <c r="K35">
        <v>203</v>
      </c>
      <c r="M35" t="s">
        <v>17</v>
      </c>
      <c r="N35">
        <v>237</v>
      </c>
      <c r="P35" t="s">
        <v>17</v>
      </c>
      <c r="Q35">
        <v>243</v>
      </c>
      <c r="S35" t="s">
        <v>17</v>
      </c>
      <c r="T35">
        <v>202</v>
      </c>
      <c r="V35" t="s">
        <v>17</v>
      </c>
      <c r="W35">
        <v>203</v>
      </c>
      <c r="Y35" t="s">
        <v>17</v>
      </c>
      <c r="Z35">
        <v>183</v>
      </c>
      <c r="AB35" t="s">
        <v>17</v>
      </c>
      <c r="AC35">
        <v>135</v>
      </c>
    </row>
    <row r="36" spans="4:31" x14ac:dyDescent="0.25">
      <c r="D36" t="s">
        <v>18</v>
      </c>
      <c r="E36">
        <v>0</v>
      </c>
      <c r="G36" t="s">
        <v>18</v>
      </c>
      <c r="H36">
        <v>4</v>
      </c>
      <c r="J36" t="s">
        <v>18</v>
      </c>
      <c r="K36">
        <v>4</v>
      </c>
      <c r="M36" t="s">
        <v>18</v>
      </c>
      <c r="N36">
        <v>9</v>
      </c>
      <c r="P36" t="s">
        <v>18</v>
      </c>
      <c r="Q36">
        <v>7</v>
      </c>
      <c r="S36" t="s">
        <v>18</v>
      </c>
      <c r="T36">
        <v>9</v>
      </c>
      <c r="V36" t="s">
        <v>18</v>
      </c>
      <c r="W36">
        <v>3</v>
      </c>
      <c r="Y36" t="s">
        <v>18</v>
      </c>
      <c r="Z36">
        <v>7</v>
      </c>
      <c r="AB36" t="s">
        <v>18</v>
      </c>
      <c r="AC36">
        <v>4</v>
      </c>
    </row>
    <row r="37" spans="4:31" x14ac:dyDescent="0.25">
      <c r="D37" t="s">
        <v>19</v>
      </c>
      <c r="E37">
        <v>500</v>
      </c>
      <c r="G37" t="s">
        <v>19</v>
      </c>
      <c r="H37">
        <v>342</v>
      </c>
      <c r="J37" t="s">
        <v>19</v>
      </c>
      <c r="K37">
        <v>293</v>
      </c>
      <c r="M37" t="s">
        <v>19</v>
      </c>
      <c r="N37">
        <v>254</v>
      </c>
      <c r="P37" t="s">
        <v>19</v>
      </c>
      <c r="Q37">
        <v>250</v>
      </c>
      <c r="S37" t="s">
        <v>19</v>
      </c>
      <c r="T37">
        <v>289</v>
      </c>
      <c r="V37" t="s">
        <v>19</v>
      </c>
      <c r="W37">
        <v>294</v>
      </c>
      <c r="Y37" t="s">
        <v>19</v>
      </c>
      <c r="Z37">
        <v>310</v>
      </c>
      <c r="AB37" t="s">
        <v>19</v>
      </c>
      <c r="AC37">
        <v>361</v>
      </c>
    </row>
    <row r="38" spans="4:31" x14ac:dyDescent="0.25">
      <c r="D38" t="s">
        <v>20</v>
      </c>
      <c r="E38">
        <v>0</v>
      </c>
      <c r="G38" t="s">
        <v>20</v>
      </c>
      <c r="H38">
        <v>4.0610897296169103E-2</v>
      </c>
      <c r="J38" t="s">
        <v>20</v>
      </c>
      <c r="K38">
        <v>4.3111089988539998E-2</v>
      </c>
      <c r="M38" t="s">
        <v>20</v>
      </c>
      <c r="N38">
        <v>4.3801593066919303E-2</v>
      </c>
      <c r="P38" t="s">
        <v>20</v>
      </c>
      <c r="Q38">
        <v>4.3822637109147099E-2</v>
      </c>
      <c r="S38" t="s">
        <v>20</v>
      </c>
      <c r="T38">
        <v>4.31583811003146E-2</v>
      </c>
      <c r="V38" t="s">
        <v>20</v>
      </c>
      <c r="W38">
        <v>4.3094958183063498E-2</v>
      </c>
      <c r="Y38" t="s">
        <v>20</v>
      </c>
      <c r="Z38">
        <v>4.2389593855095997E-2</v>
      </c>
      <c r="AB38" t="s">
        <v>20</v>
      </c>
      <c r="AC38">
        <v>3.9094409789636103E-2</v>
      </c>
    </row>
    <row r="39" spans="4:31" x14ac:dyDescent="0.25">
      <c r="D39" t="s">
        <v>21</v>
      </c>
      <c r="E39">
        <v>0</v>
      </c>
      <c r="G39" t="s">
        <v>21</v>
      </c>
      <c r="H39">
        <v>4.0421263948570402E-2</v>
      </c>
      <c r="J39" t="s">
        <v>21</v>
      </c>
      <c r="K39">
        <v>4.2932501441215798E-2</v>
      </c>
      <c r="M39" t="s">
        <v>21</v>
      </c>
      <c r="N39">
        <v>4.3405128213150103E-2</v>
      </c>
      <c r="P39" t="s">
        <v>21</v>
      </c>
      <c r="Q39">
        <v>4.3514736850864599E-2</v>
      </c>
      <c r="S39" t="s">
        <v>21</v>
      </c>
      <c r="T39">
        <v>4.2755952324793303E-2</v>
      </c>
      <c r="V39" t="s">
        <v>21</v>
      </c>
      <c r="W39">
        <v>4.29610360768918E-2</v>
      </c>
      <c r="Y39" t="s">
        <v>21</v>
      </c>
      <c r="Z39">
        <v>4.20712071041466E-2</v>
      </c>
      <c r="AB39" t="s">
        <v>21</v>
      </c>
      <c r="AC39">
        <v>3.8897383932598797E-2</v>
      </c>
    </row>
    <row r="40" spans="4:31" x14ac:dyDescent="0.25">
      <c r="D40" t="s">
        <v>22</v>
      </c>
      <c r="E40">
        <v>0</v>
      </c>
      <c r="G40" t="s">
        <v>22</v>
      </c>
      <c r="H40">
        <v>4.0461745945645201E-2</v>
      </c>
      <c r="J40" t="s">
        <v>22</v>
      </c>
      <c r="K40">
        <v>4.2975498448928597E-2</v>
      </c>
      <c r="M40" t="s">
        <v>22</v>
      </c>
      <c r="N40">
        <v>4.3448598557758601E-2</v>
      </c>
      <c r="P40" t="s">
        <v>22</v>
      </c>
      <c r="Q40">
        <v>4.3558316968798298E-2</v>
      </c>
      <c r="S40" t="s">
        <v>22</v>
      </c>
      <c r="T40">
        <v>4.27987725181238E-2</v>
      </c>
      <c r="V40" t="s">
        <v>22</v>
      </c>
      <c r="W40">
        <v>4.30040616621137E-2</v>
      </c>
      <c r="Y40" t="s">
        <v>22</v>
      </c>
      <c r="Z40">
        <v>4.2113341523423803E-2</v>
      </c>
      <c r="AB40" t="s">
        <v>22</v>
      </c>
      <c r="AC40">
        <v>3.8936339760021199E-2</v>
      </c>
    </row>
    <row r="43" spans="4:31" x14ac:dyDescent="0.25">
      <c r="D43" s="1" t="s">
        <v>50</v>
      </c>
      <c r="G43" s="1" t="s">
        <v>50</v>
      </c>
      <c r="J43" s="4" t="s">
        <v>50</v>
      </c>
      <c r="K43" s="4"/>
      <c r="M43" s="1" t="s">
        <v>50</v>
      </c>
      <c r="P43" s="1" t="s">
        <v>50</v>
      </c>
      <c r="S43" s="1" t="s">
        <v>50</v>
      </c>
      <c r="V43" s="1" t="s">
        <v>50</v>
      </c>
      <c r="Y43" s="1" t="s">
        <v>50</v>
      </c>
      <c r="AB43" s="1" t="s">
        <v>50</v>
      </c>
    </row>
    <row r="44" spans="4:31" x14ac:dyDescent="0.25">
      <c r="D44" t="s">
        <v>128</v>
      </c>
      <c r="G44" t="s">
        <v>52</v>
      </c>
      <c r="J44" s="4" t="s">
        <v>129</v>
      </c>
      <c r="K44" s="4"/>
      <c r="M44" t="s">
        <v>130</v>
      </c>
      <c r="P44" t="s">
        <v>131</v>
      </c>
      <c r="S44" t="s">
        <v>132</v>
      </c>
      <c r="V44" t="s">
        <v>133</v>
      </c>
      <c r="Y44" t="s">
        <v>301</v>
      </c>
      <c r="AB44" t="s">
        <v>302</v>
      </c>
    </row>
    <row r="45" spans="4:31" x14ac:dyDescent="0.25">
      <c r="D45" t="s">
        <v>15</v>
      </c>
      <c r="E45">
        <v>500</v>
      </c>
      <c r="G45" t="s">
        <v>15</v>
      </c>
      <c r="H45">
        <v>500</v>
      </c>
      <c r="J45" s="4" t="s">
        <v>15</v>
      </c>
      <c r="K45" s="4">
        <v>500</v>
      </c>
      <c r="M45" t="s">
        <v>15</v>
      </c>
      <c r="N45">
        <v>500</v>
      </c>
      <c r="P45" t="s">
        <v>15</v>
      </c>
      <c r="Q45">
        <v>500</v>
      </c>
      <c r="S45" t="s">
        <v>15</v>
      </c>
      <c r="T45">
        <v>500</v>
      </c>
      <c r="V45" t="s">
        <v>15</v>
      </c>
      <c r="W45">
        <v>500</v>
      </c>
      <c r="Y45" t="s">
        <v>15</v>
      </c>
      <c r="Z45">
        <v>500</v>
      </c>
      <c r="AB45" t="s">
        <v>15</v>
      </c>
      <c r="AC45">
        <v>500</v>
      </c>
    </row>
    <row r="46" spans="4:31" x14ac:dyDescent="0.25">
      <c r="D46" t="s">
        <v>16</v>
      </c>
      <c r="E46">
        <v>0.38800000000000001</v>
      </c>
      <c r="G46" t="s">
        <v>16</v>
      </c>
      <c r="H46">
        <v>0.503</v>
      </c>
      <c r="J46" s="4" t="s">
        <v>16</v>
      </c>
      <c r="K46" s="4">
        <v>0.54300000000000004</v>
      </c>
      <c r="M46" t="s">
        <v>16</v>
      </c>
      <c r="N46">
        <v>0.49199999999999999</v>
      </c>
      <c r="P46" t="s">
        <v>16</v>
      </c>
      <c r="Q46">
        <v>0.46500000000000002</v>
      </c>
      <c r="S46" t="s">
        <v>16</v>
      </c>
      <c r="T46">
        <v>0.38800000000000001</v>
      </c>
      <c r="V46" t="s">
        <v>16</v>
      </c>
      <c r="W46">
        <v>0.35699999999999998</v>
      </c>
      <c r="Y46" t="s">
        <v>16</v>
      </c>
      <c r="Z46">
        <v>0.30299999999999999</v>
      </c>
      <c r="AB46" t="s">
        <v>16</v>
      </c>
      <c r="AC46">
        <v>0.26400000000000001</v>
      </c>
    </row>
    <row r="47" spans="4:31" x14ac:dyDescent="0.25">
      <c r="D47" t="s">
        <v>17</v>
      </c>
      <c r="E47">
        <v>187</v>
      </c>
      <c r="G47" t="s">
        <v>17</v>
      </c>
      <c r="H47">
        <v>189</v>
      </c>
      <c r="J47" s="4" t="s">
        <v>17</v>
      </c>
      <c r="K47" s="4">
        <v>184</v>
      </c>
      <c r="M47" t="s">
        <v>17</v>
      </c>
      <c r="N47">
        <v>87</v>
      </c>
      <c r="P47" t="s">
        <v>17</v>
      </c>
      <c r="Q47">
        <v>74</v>
      </c>
      <c r="S47" t="s">
        <v>17</v>
      </c>
      <c r="T47">
        <v>44</v>
      </c>
      <c r="V47" t="s">
        <v>17</v>
      </c>
      <c r="W47">
        <v>59</v>
      </c>
      <c r="Y47" t="s">
        <v>17</v>
      </c>
      <c r="Z47">
        <v>61</v>
      </c>
      <c r="AB47" t="s">
        <v>17</v>
      </c>
      <c r="AC47">
        <v>75</v>
      </c>
    </row>
    <row r="48" spans="4:31" x14ac:dyDescent="0.25">
      <c r="D48" t="s">
        <v>18</v>
      </c>
      <c r="E48">
        <v>14</v>
      </c>
      <c r="G48" t="s">
        <v>18</v>
      </c>
      <c r="H48">
        <v>125</v>
      </c>
      <c r="J48" s="4" t="s">
        <v>18</v>
      </c>
      <c r="K48" s="4">
        <v>175</v>
      </c>
      <c r="M48" t="s">
        <v>18</v>
      </c>
      <c r="N48">
        <v>318</v>
      </c>
      <c r="P48" t="s">
        <v>18</v>
      </c>
      <c r="Q48">
        <v>317</v>
      </c>
      <c r="S48" t="s">
        <v>18</v>
      </c>
      <c r="T48">
        <v>300</v>
      </c>
      <c r="V48" t="s">
        <v>18</v>
      </c>
      <c r="W48">
        <v>239</v>
      </c>
      <c r="Y48" t="s">
        <v>18</v>
      </c>
      <c r="Z48">
        <v>181</v>
      </c>
      <c r="AB48" t="s">
        <v>18</v>
      </c>
      <c r="AC48">
        <v>114</v>
      </c>
    </row>
    <row r="49" spans="4:29" x14ac:dyDescent="0.25">
      <c r="D49" t="s">
        <v>19</v>
      </c>
      <c r="E49">
        <v>299</v>
      </c>
      <c r="G49" t="s">
        <v>19</v>
      </c>
      <c r="H49">
        <v>186</v>
      </c>
      <c r="J49" s="4" t="s">
        <v>19</v>
      </c>
      <c r="K49" s="4">
        <v>141</v>
      </c>
      <c r="M49" t="s">
        <v>19</v>
      </c>
      <c r="N49">
        <v>95</v>
      </c>
      <c r="P49" t="s">
        <v>19</v>
      </c>
      <c r="Q49">
        <v>109</v>
      </c>
      <c r="S49" t="s">
        <v>19</v>
      </c>
      <c r="T49">
        <v>156</v>
      </c>
      <c r="V49" t="s">
        <v>19</v>
      </c>
      <c r="W49">
        <v>202</v>
      </c>
      <c r="Y49" t="s">
        <v>19</v>
      </c>
      <c r="Z49">
        <v>258</v>
      </c>
      <c r="AB49" t="s">
        <v>19</v>
      </c>
      <c r="AC49">
        <v>311</v>
      </c>
    </row>
    <row r="50" spans="4:29" x14ac:dyDescent="0.25">
      <c r="D50" t="s">
        <v>20</v>
      </c>
      <c r="E50">
        <v>4.2713252500833902E-2</v>
      </c>
      <c r="G50" t="s">
        <v>20</v>
      </c>
      <c r="H50">
        <v>4.3826143467113297E-2</v>
      </c>
      <c r="J50" s="4" t="s">
        <v>20</v>
      </c>
      <c r="K50" s="4">
        <v>4.3664559578678902E-2</v>
      </c>
      <c r="M50" t="s">
        <v>20</v>
      </c>
      <c r="N50">
        <v>4.3821322152577703E-2</v>
      </c>
      <c r="P50" t="s">
        <v>20</v>
      </c>
      <c r="Q50">
        <v>4.3719424515883003E-2</v>
      </c>
      <c r="S50" t="s">
        <v>20</v>
      </c>
      <c r="T50">
        <v>4.2713252500833902E-2</v>
      </c>
      <c r="V50" t="s">
        <v>20</v>
      </c>
      <c r="W50">
        <v>4.1996264633893297E-2</v>
      </c>
      <c r="Y50" t="s">
        <v>20</v>
      </c>
      <c r="Z50">
        <v>4.0281791062463899E-2</v>
      </c>
      <c r="AB50" t="s">
        <v>20</v>
      </c>
      <c r="AC50">
        <v>3.8637759935068697E-2</v>
      </c>
    </row>
    <row r="51" spans="4:29" x14ac:dyDescent="0.25">
      <c r="D51" t="s">
        <v>21</v>
      </c>
      <c r="E51">
        <v>4.20789678960879E-2</v>
      </c>
      <c r="G51" t="s">
        <v>21</v>
      </c>
      <c r="H51">
        <v>3.7954325856218198E-2</v>
      </c>
      <c r="J51" s="4" t="s">
        <v>21</v>
      </c>
      <c r="K51" s="4">
        <v>3.5132801812551101E-2</v>
      </c>
      <c r="M51" t="s">
        <v>21</v>
      </c>
      <c r="N51">
        <v>2.64325457570775E-2</v>
      </c>
      <c r="P51" t="s">
        <v>21</v>
      </c>
      <c r="Q51">
        <v>2.63363034611921E-2</v>
      </c>
      <c r="S51" t="s">
        <v>21</v>
      </c>
      <c r="T51">
        <v>2.5921842897448401E-2</v>
      </c>
      <c r="V51" t="s">
        <v>21</v>
      </c>
      <c r="W51">
        <v>2.9078236590274802E-2</v>
      </c>
      <c r="Y51" t="s">
        <v>21</v>
      </c>
      <c r="Z51">
        <v>3.0451487503897E-2</v>
      </c>
      <c r="AB51" t="s">
        <v>21</v>
      </c>
      <c r="AC51">
        <v>3.2479748964547098E-2</v>
      </c>
    </row>
    <row r="52" spans="4:29" x14ac:dyDescent="0.25">
      <c r="D52" t="s">
        <v>22</v>
      </c>
      <c r="E52">
        <v>4.2121110087817701E-2</v>
      </c>
      <c r="G52" t="s">
        <v>22</v>
      </c>
      <c r="H52">
        <v>3.7992337208615397E-2</v>
      </c>
      <c r="J52" s="4" t="s">
        <v>22</v>
      </c>
      <c r="K52" s="4">
        <v>3.51679874015524E-2</v>
      </c>
      <c r="M52" t="s">
        <v>22</v>
      </c>
      <c r="N52">
        <v>2.64590180178505E-2</v>
      </c>
      <c r="P52" t="s">
        <v>22</v>
      </c>
      <c r="Q52">
        <v>2.6362679335064601E-2</v>
      </c>
      <c r="S52" t="s">
        <v>22</v>
      </c>
      <c r="T52">
        <v>2.59478036880284E-2</v>
      </c>
      <c r="V52" t="s">
        <v>22</v>
      </c>
      <c r="W52">
        <v>2.9107358517042999E-2</v>
      </c>
      <c r="Y52" t="s">
        <v>22</v>
      </c>
      <c r="Z52">
        <v>3.04819847448944E-2</v>
      </c>
      <c r="AB52" t="s">
        <v>22</v>
      </c>
      <c r="AC52">
        <v>3.2512277514476801E-2</v>
      </c>
    </row>
    <row r="55" spans="4:29" x14ac:dyDescent="0.25">
      <c r="D55" s="1" t="s">
        <v>58</v>
      </c>
      <c r="G55" s="1" t="s">
        <v>58</v>
      </c>
      <c r="J55" s="1" t="s">
        <v>58</v>
      </c>
      <c r="M55" s="1" t="s">
        <v>58</v>
      </c>
      <c r="P55" s="1" t="s">
        <v>58</v>
      </c>
      <c r="S55" s="4" t="s">
        <v>58</v>
      </c>
      <c r="T55" s="4"/>
      <c r="V55" s="1" t="s">
        <v>58</v>
      </c>
      <c r="Y55" s="1" t="s">
        <v>58</v>
      </c>
      <c r="AB55" s="1" t="s">
        <v>58</v>
      </c>
    </row>
    <row r="56" spans="4:29" x14ac:dyDescent="0.25">
      <c r="D56" t="s">
        <v>134</v>
      </c>
      <c r="G56" t="s">
        <v>135</v>
      </c>
      <c r="J56" t="s">
        <v>136</v>
      </c>
      <c r="M56" t="s">
        <v>137</v>
      </c>
      <c r="P56" t="s">
        <v>138</v>
      </c>
      <c r="S56" s="4" t="s">
        <v>139</v>
      </c>
      <c r="T56" s="4"/>
      <c r="V56" t="s">
        <v>140</v>
      </c>
      <c r="Y56" t="s">
        <v>303</v>
      </c>
      <c r="AB56" t="s">
        <v>304</v>
      </c>
    </row>
    <row r="57" spans="4:29" x14ac:dyDescent="0.25">
      <c r="D57" t="s">
        <v>15</v>
      </c>
      <c r="E57">
        <v>500</v>
      </c>
      <c r="G57" t="s">
        <v>15</v>
      </c>
      <c r="H57">
        <v>500</v>
      </c>
      <c r="J57" t="s">
        <v>15</v>
      </c>
      <c r="K57">
        <v>500</v>
      </c>
      <c r="M57" t="s">
        <v>15</v>
      </c>
      <c r="N57">
        <v>500</v>
      </c>
      <c r="P57" t="s">
        <v>15</v>
      </c>
      <c r="Q57">
        <v>500</v>
      </c>
      <c r="S57" s="4" t="s">
        <v>15</v>
      </c>
      <c r="T57" s="4">
        <v>500</v>
      </c>
      <c r="V57" t="s">
        <v>15</v>
      </c>
      <c r="W57">
        <v>500</v>
      </c>
      <c r="Y57" t="s">
        <v>15</v>
      </c>
      <c r="Z57">
        <v>500</v>
      </c>
      <c r="AB57" t="s">
        <v>15</v>
      </c>
      <c r="AC57">
        <v>500</v>
      </c>
    </row>
    <row r="58" spans="4:29" x14ac:dyDescent="0.25">
      <c r="D58" t="s">
        <v>16</v>
      </c>
      <c r="E58">
        <v>2.5999999999999999E-2</v>
      </c>
      <c r="G58" t="s">
        <v>16</v>
      </c>
      <c r="H58">
        <v>0.36399999999999999</v>
      </c>
      <c r="J58" t="s">
        <v>16</v>
      </c>
      <c r="K58">
        <v>0.46</v>
      </c>
      <c r="M58" t="s">
        <v>16</v>
      </c>
      <c r="N58">
        <v>0.54400000000000004</v>
      </c>
      <c r="P58" t="s">
        <v>16</v>
      </c>
      <c r="Q58">
        <v>0.54300000000000004</v>
      </c>
      <c r="S58" s="4" t="s">
        <v>16</v>
      </c>
      <c r="T58" s="4">
        <v>0.59599999999999997</v>
      </c>
      <c r="V58" t="s">
        <v>16</v>
      </c>
      <c r="W58">
        <v>0.48</v>
      </c>
      <c r="Y58" t="s">
        <v>16</v>
      </c>
      <c r="Z58">
        <v>0.30599999999999999</v>
      </c>
      <c r="AB58" t="s">
        <v>16</v>
      </c>
      <c r="AC58">
        <v>0.27100000000000002</v>
      </c>
    </row>
    <row r="59" spans="4:29" x14ac:dyDescent="0.25">
      <c r="D59" t="s">
        <v>17</v>
      </c>
      <c r="E59">
        <v>8</v>
      </c>
      <c r="G59" t="s">
        <v>17</v>
      </c>
      <c r="H59">
        <v>155</v>
      </c>
      <c r="J59" t="s">
        <v>17</v>
      </c>
      <c r="K59">
        <v>205</v>
      </c>
      <c r="M59" t="s">
        <v>17</v>
      </c>
      <c r="N59">
        <v>238</v>
      </c>
      <c r="P59" t="s">
        <v>17</v>
      </c>
      <c r="Q59">
        <v>233</v>
      </c>
      <c r="S59" s="4" t="s">
        <v>17</v>
      </c>
      <c r="T59" s="4">
        <v>238</v>
      </c>
      <c r="V59" t="s">
        <v>17</v>
      </c>
      <c r="W59">
        <v>161</v>
      </c>
      <c r="Y59" t="s">
        <v>17</v>
      </c>
      <c r="Z59">
        <v>107</v>
      </c>
      <c r="AB59" t="s">
        <v>17</v>
      </c>
      <c r="AC59">
        <v>90</v>
      </c>
    </row>
    <row r="60" spans="4:29" x14ac:dyDescent="0.25">
      <c r="D60" t="s">
        <v>18</v>
      </c>
      <c r="E60">
        <v>10</v>
      </c>
      <c r="G60" t="s">
        <v>18</v>
      </c>
      <c r="H60">
        <v>54</v>
      </c>
      <c r="J60" t="s">
        <v>18</v>
      </c>
      <c r="K60">
        <v>50</v>
      </c>
      <c r="M60" t="s">
        <v>18</v>
      </c>
      <c r="N60">
        <v>68</v>
      </c>
      <c r="P60" t="s">
        <v>18</v>
      </c>
      <c r="Q60">
        <v>77</v>
      </c>
      <c r="S60" s="4" t="s">
        <v>18</v>
      </c>
      <c r="T60" s="4">
        <v>120</v>
      </c>
      <c r="V60" t="s">
        <v>18</v>
      </c>
      <c r="W60">
        <v>158</v>
      </c>
      <c r="Y60" t="s">
        <v>18</v>
      </c>
      <c r="Z60">
        <v>92</v>
      </c>
      <c r="AB60" t="s">
        <v>18</v>
      </c>
      <c r="AC60">
        <v>91</v>
      </c>
    </row>
    <row r="61" spans="4:29" x14ac:dyDescent="0.25">
      <c r="D61" t="s">
        <v>19</v>
      </c>
      <c r="E61">
        <v>482</v>
      </c>
      <c r="G61" t="s">
        <v>19</v>
      </c>
      <c r="H61">
        <v>291</v>
      </c>
      <c r="J61" t="s">
        <v>19</v>
      </c>
      <c r="K61">
        <v>245</v>
      </c>
      <c r="M61" t="s">
        <v>19</v>
      </c>
      <c r="N61">
        <v>194</v>
      </c>
      <c r="P61" t="s">
        <v>19</v>
      </c>
      <c r="Q61">
        <v>190</v>
      </c>
      <c r="S61" s="4" t="s">
        <v>19</v>
      </c>
      <c r="T61" s="4">
        <v>142</v>
      </c>
      <c r="V61" t="s">
        <v>19</v>
      </c>
      <c r="W61">
        <v>181</v>
      </c>
      <c r="Y61" t="s">
        <v>19</v>
      </c>
      <c r="Z61">
        <v>301</v>
      </c>
      <c r="AB61" t="s">
        <v>19</v>
      </c>
      <c r="AC61">
        <v>319</v>
      </c>
    </row>
    <row r="62" spans="4:29" x14ac:dyDescent="0.25">
      <c r="D62" t="s">
        <v>20</v>
      </c>
      <c r="E62">
        <v>1.3948812021100499E-2</v>
      </c>
      <c r="G62" t="s">
        <v>20</v>
      </c>
      <c r="H62">
        <v>4.21745365451714E-2</v>
      </c>
      <c r="J62" t="s">
        <v>20</v>
      </c>
      <c r="K62">
        <v>4.3686461060607702E-2</v>
      </c>
      <c r="M62" t="s">
        <v>20</v>
      </c>
      <c r="N62">
        <v>4.3656904663523698E-2</v>
      </c>
      <c r="P62" t="s">
        <v>20</v>
      </c>
      <c r="Q62">
        <v>4.3664559578678902E-2</v>
      </c>
      <c r="S62" s="4" t="s">
        <v>20</v>
      </c>
      <c r="T62" s="4">
        <v>4.3011529021879699E-2</v>
      </c>
      <c r="V62" t="s">
        <v>20</v>
      </c>
      <c r="W62">
        <v>4.37918567772594E-2</v>
      </c>
      <c r="Y62" t="s">
        <v>20</v>
      </c>
      <c r="Z62">
        <v>4.03935030023393E-2</v>
      </c>
      <c r="AB62" t="s">
        <v>20</v>
      </c>
      <c r="AC62">
        <v>3.8960047597506799E-2</v>
      </c>
    </row>
    <row r="63" spans="4:29" x14ac:dyDescent="0.25">
      <c r="D63" t="s">
        <v>21</v>
      </c>
      <c r="E63">
        <v>1.24961336740609E-2</v>
      </c>
      <c r="G63" t="s">
        <v>21</v>
      </c>
      <c r="H63">
        <v>3.9638934556821701E-2</v>
      </c>
      <c r="J63" t="s">
        <v>21</v>
      </c>
      <c r="K63">
        <v>4.1429782524169699E-2</v>
      </c>
      <c r="M63" t="s">
        <v>21</v>
      </c>
      <c r="N63">
        <v>4.0554858214522101E-2</v>
      </c>
      <c r="P63" t="s">
        <v>21</v>
      </c>
      <c r="Q63">
        <v>4.01346553890774E-2</v>
      </c>
      <c r="S63" s="4" t="s">
        <v>21</v>
      </c>
      <c r="T63" s="4">
        <v>3.72692853271967E-2</v>
      </c>
      <c r="V63" t="s">
        <v>21</v>
      </c>
      <c r="W63">
        <v>3.6204335651963002E-2</v>
      </c>
      <c r="Y63" t="s">
        <v>21</v>
      </c>
      <c r="Z63">
        <v>3.5752033296023798E-2</v>
      </c>
      <c r="AB63" t="s">
        <v>21</v>
      </c>
      <c r="AC63">
        <v>3.41803994827444E-2</v>
      </c>
    </row>
    <row r="64" spans="4:29" x14ac:dyDescent="0.25">
      <c r="D64" t="s">
        <v>22</v>
      </c>
      <c r="E64">
        <v>1.25086485832306E-2</v>
      </c>
      <c r="G64" t="s">
        <v>22</v>
      </c>
      <c r="H64">
        <v>3.9678633049051497E-2</v>
      </c>
      <c r="J64" t="s">
        <v>22</v>
      </c>
      <c r="K64">
        <v>4.1471274555123699E-2</v>
      </c>
      <c r="M64" t="s">
        <v>22</v>
      </c>
      <c r="N64">
        <v>4.0595474006588902E-2</v>
      </c>
      <c r="P64" t="s">
        <v>22</v>
      </c>
      <c r="Q64">
        <v>4.0174850346961999E-2</v>
      </c>
      <c r="S64" s="4" t="s">
        <v>22</v>
      </c>
      <c r="T64" s="4">
        <v>3.7306610609788397E-2</v>
      </c>
      <c r="V64" t="s">
        <v>22</v>
      </c>
      <c r="W64">
        <v>3.6240594384787897E-2</v>
      </c>
      <c r="Y64" t="s">
        <v>22</v>
      </c>
      <c r="Z64">
        <v>3.5787839046906599E-2</v>
      </c>
      <c r="AB64" t="s">
        <v>22</v>
      </c>
      <c r="AC64">
        <v>3.4214631238427197E-2</v>
      </c>
    </row>
    <row r="67" spans="4:29" x14ac:dyDescent="0.25">
      <c r="D67" s="1" t="s">
        <v>66</v>
      </c>
      <c r="G67" s="1" t="s">
        <v>66</v>
      </c>
      <c r="J67" s="1" t="s">
        <v>66</v>
      </c>
      <c r="M67" s="1" t="s">
        <v>66</v>
      </c>
      <c r="P67" s="4" t="s">
        <v>66</v>
      </c>
      <c r="Q67" s="4"/>
      <c r="S67" s="1" t="s">
        <v>66</v>
      </c>
      <c r="V67" s="1" t="s">
        <v>66</v>
      </c>
      <c r="Y67" s="1" t="s">
        <v>66</v>
      </c>
      <c r="AB67" s="1" t="s">
        <v>66</v>
      </c>
    </row>
    <row r="68" spans="4:29" x14ac:dyDescent="0.25">
      <c r="D68" t="s">
        <v>141</v>
      </c>
      <c r="G68" t="s">
        <v>142</v>
      </c>
      <c r="J68" t="s">
        <v>143</v>
      </c>
      <c r="M68" t="s">
        <v>144</v>
      </c>
      <c r="P68" s="4" t="s">
        <v>145</v>
      </c>
      <c r="Q68" s="4"/>
      <c r="S68" t="s">
        <v>146</v>
      </c>
      <c r="V68" t="s">
        <v>147</v>
      </c>
      <c r="Y68" t="s">
        <v>305</v>
      </c>
      <c r="AB68" t="s">
        <v>306</v>
      </c>
    </row>
    <row r="69" spans="4:29" x14ac:dyDescent="0.25">
      <c r="D69" t="s">
        <v>15</v>
      </c>
      <c r="E69">
        <v>500</v>
      </c>
      <c r="G69" t="s">
        <v>15</v>
      </c>
      <c r="H69">
        <v>500</v>
      </c>
      <c r="J69" t="s">
        <v>15</v>
      </c>
      <c r="K69">
        <v>500</v>
      </c>
      <c r="M69" t="s">
        <v>15</v>
      </c>
      <c r="N69">
        <v>500</v>
      </c>
      <c r="P69" s="4" t="s">
        <v>15</v>
      </c>
      <c r="Q69" s="4">
        <v>500</v>
      </c>
      <c r="S69" t="s">
        <v>15</v>
      </c>
      <c r="T69">
        <v>500</v>
      </c>
      <c r="V69" t="s">
        <v>15</v>
      </c>
      <c r="W69">
        <v>500</v>
      </c>
      <c r="Y69" t="s">
        <v>15</v>
      </c>
      <c r="Z69">
        <v>500</v>
      </c>
      <c r="AB69" t="s">
        <v>15</v>
      </c>
      <c r="AC69">
        <v>500</v>
      </c>
    </row>
    <row r="70" spans="4:29" x14ac:dyDescent="0.25">
      <c r="D70" t="s">
        <v>16</v>
      </c>
      <c r="E70">
        <v>0</v>
      </c>
      <c r="G70" t="s">
        <v>16</v>
      </c>
      <c r="H70">
        <v>0.33800000000000002</v>
      </c>
      <c r="J70" t="s">
        <v>16</v>
      </c>
      <c r="K70">
        <v>0.46500000000000002</v>
      </c>
      <c r="M70" t="s">
        <v>16</v>
      </c>
      <c r="N70">
        <v>0.53800000000000003</v>
      </c>
      <c r="P70" s="4" t="s">
        <v>16</v>
      </c>
      <c r="Q70" s="4">
        <v>0.54500000000000004</v>
      </c>
      <c r="S70" t="s">
        <v>16</v>
      </c>
      <c r="T70">
        <v>0.50800000000000001</v>
      </c>
      <c r="V70" t="s">
        <v>16</v>
      </c>
      <c r="W70">
        <v>0.46</v>
      </c>
      <c r="Y70" t="s">
        <v>16</v>
      </c>
      <c r="Z70">
        <v>0.41799999999999998</v>
      </c>
      <c r="AB70" t="s">
        <v>16</v>
      </c>
      <c r="AC70">
        <v>0.28000000000000003</v>
      </c>
    </row>
    <row r="71" spans="4:29" x14ac:dyDescent="0.25">
      <c r="D71" t="s">
        <v>17</v>
      </c>
      <c r="E71">
        <v>0</v>
      </c>
      <c r="G71" t="s">
        <v>17</v>
      </c>
      <c r="H71">
        <v>123</v>
      </c>
      <c r="J71" t="s">
        <v>17</v>
      </c>
      <c r="K71">
        <v>184</v>
      </c>
      <c r="M71" t="s">
        <v>17</v>
      </c>
      <c r="N71">
        <v>198</v>
      </c>
      <c r="P71" s="4" t="s">
        <v>17</v>
      </c>
      <c r="Q71" s="4">
        <v>214</v>
      </c>
      <c r="S71" t="s">
        <v>17</v>
      </c>
      <c r="T71">
        <v>185</v>
      </c>
      <c r="V71" t="s">
        <v>17</v>
      </c>
      <c r="W71">
        <v>168</v>
      </c>
      <c r="Y71" t="s">
        <v>17</v>
      </c>
      <c r="Z71">
        <v>162</v>
      </c>
      <c r="AB71" t="s">
        <v>17</v>
      </c>
      <c r="AC71">
        <v>111</v>
      </c>
    </row>
    <row r="72" spans="4:29" x14ac:dyDescent="0.25">
      <c r="D72" t="s">
        <v>18</v>
      </c>
      <c r="E72">
        <v>0</v>
      </c>
      <c r="G72" t="s">
        <v>18</v>
      </c>
      <c r="H72">
        <v>92</v>
      </c>
      <c r="J72" t="s">
        <v>18</v>
      </c>
      <c r="K72">
        <v>97</v>
      </c>
      <c r="M72" t="s">
        <v>18</v>
      </c>
      <c r="N72">
        <v>142</v>
      </c>
      <c r="P72" s="4" t="s">
        <v>18</v>
      </c>
      <c r="Q72" s="4">
        <v>117</v>
      </c>
      <c r="S72" t="s">
        <v>18</v>
      </c>
      <c r="T72">
        <v>138</v>
      </c>
      <c r="V72" t="s">
        <v>18</v>
      </c>
      <c r="W72">
        <v>124</v>
      </c>
      <c r="Y72" t="s">
        <v>18</v>
      </c>
      <c r="Z72">
        <v>94</v>
      </c>
      <c r="AB72" t="s">
        <v>18</v>
      </c>
      <c r="AC72">
        <v>58</v>
      </c>
    </row>
    <row r="73" spans="4:29" x14ac:dyDescent="0.25">
      <c r="D73" t="s">
        <v>19</v>
      </c>
      <c r="E73">
        <v>500</v>
      </c>
      <c r="G73" t="s">
        <v>19</v>
      </c>
      <c r="H73">
        <v>285</v>
      </c>
      <c r="J73" t="s">
        <v>19</v>
      </c>
      <c r="K73">
        <v>219</v>
      </c>
      <c r="M73" t="s">
        <v>19</v>
      </c>
      <c r="N73">
        <v>160</v>
      </c>
      <c r="P73" s="4" t="s">
        <v>19</v>
      </c>
      <c r="Q73" s="4">
        <v>169</v>
      </c>
      <c r="S73" t="s">
        <v>19</v>
      </c>
      <c r="T73">
        <v>177</v>
      </c>
      <c r="V73" t="s">
        <v>19</v>
      </c>
      <c r="W73">
        <v>208</v>
      </c>
      <c r="Y73" t="s">
        <v>19</v>
      </c>
      <c r="Z73">
        <v>244</v>
      </c>
      <c r="AB73" t="s">
        <v>19</v>
      </c>
      <c r="AC73">
        <v>331</v>
      </c>
    </row>
    <row r="74" spans="4:29" x14ac:dyDescent="0.25">
      <c r="D74" t="s">
        <v>20</v>
      </c>
      <c r="E74">
        <v>0</v>
      </c>
      <c r="G74" t="s">
        <v>20</v>
      </c>
      <c r="H74">
        <v>4.1462779684917399E-2</v>
      </c>
      <c r="J74" t="s">
        <v>20</v>
      </c>
      <c r="K74">
        <v>4.3719424515883003E-2</v>
      </c>
      <c r="M74" t="s">
        <v>20</v>
      </c>
      <c r="N74">
        <v>4.3700176878360503E-2</v>
      </c>
      <c r="P74" s="4" t="s">
        <v>20</v>
      </c>
      <c r="Q74" s="4">
        <v>4.3649072384186999E-2</v>
      </c>
      <c r="S74" t="s">
        <v>20</v>
      </c>
      <c r="T74">
        <v>4.3821322152577703E-2</v>
      </c>
      <c r="V74" t="s">
        <v>20</v>
      </c>
      <c r="W74">
        <v>4.3686461060607702E-2</v>
      </c>
      <c r="Y74" t="s">
        <v>20</v>
      </c>
      <c r="Z74">
        <v>4.3233530542855197E-2</v>
      </c>
      <c r="AB74" t="s">
        <v>20</v>
      </c>
      <c r="AC74">
        <v>3.9356487648162901E-2</v>
      </c>
    </row>
    <row r="75" spans="4:29" x14ac:dyDescent="0.25">
      <c r="D75" t="s">
        <v>21</v>
      </c>
      <c r="E75">
        <v>0</v>
      </c>
      <c r="G75" t="s">
        <v>21</v>
      </c>
      <c r="H75">
        <v>3.6955850676178403E-2</v>
      </c>
      <c r="J75" t="s">
        <v>21</v>
      </c>
      <c r="K75">
        <v>3.9226940742301E-2</v>
      </c>
      <c r="M75" t="s">
        <v>21</v>
      </c>
      <c r="N75">
        <v>3.6935054612116103E-2</v>
      </c>
      <c r="P75" s="4" t="s">
        <v>21</v>
      </c>
      <c r="Q75" s="4">
        <v>3.8154610730552603E-2</v>
      </c>
      <c r="S75" t="s">
        <v>21</v>
      </c>
      <c r="T75">
        <v>3.72849497143284E-2</v>
      </c>
      <c r="V75" t="s">
        <v>21</v>
      </c>
      <c r="W75">
        <v>3.7843737658957502E-2</v>
      </c>
      <c r="Y75" t="s">
        <v>21</v>
      </c>
      <c r="Z75">
        <v>3.8833333145636598E-2</v>
      </c>
      <c r="AB75" t="s">
        <v>21</v>
      </c>
      <c r="AC75">
        <v>3.6415934973579901E-2</v>
      </c>
    </row>
    <row r="76" spans="4:29" x14ac:dyDescent="0.25">
      <c r="D76" t="s">
        <v>22</v>
      </c>
      <c r="E76">
        <v>0</v>
      </c>
      <c r="G76" t="s">
        <v>22</v>
      </c>
      <c r="H76">
        <v>3.6992862053182203E-2</v>
      </c>
      <c r="J76" t="s">
        <v>22</v>
      </c>
      <c r="K76">
        <v>3.9266226621693698E-2</v>
      </c>
      <c r="M76" t="s">
        <v>22</v>
      </c>
      <c r="N76">
        <v>3.6972045161809602E-2</v>
      </c>
      <c r="P76" s="4" t="s">
        <v>22</v>
      </c>
      <c r="Q76" s="4">
        <v>3.8192822668752999E-2</v>
      </c>
      <c r="S76" t="s">
        <v>22</v>
      </c>
      <c r="T76">
        <v>3.73222906848431E-2</v>
      </c>
      <c r="V76" t="s">
        <v>22</v>
      </c>
      <c r="W76">
        <v>3.7881638256998099E-2</v>
      </c>
      <c r="Y76" t="s">
        <v>22</v>
      </c>
      <c r="Z76">
        <v>3.8872224826035501E-2</v>
      </c>
      <c r="AB76" t="s">
        <v>22</v>
      </c>
      <c r="AC76">
        <v>3.6452405623655398E-2</v>
      </c>
    </row>
    <row r="79" spans="4:29" x14ac:dyDescent="0.25">
      <c r="D79" s="1" t="s">
        <v>74</v>
      </c>
      <c r="G79" s="1" t="s">
        <v>74</v>
      </c>
      <c r="J79" s="1" t="s">
        <v>74</v>
      </c>
      <c r="M79" s="1" t="s">
        <v>74</v>
      </c>
      <c r="P79" s="4" t="s">
        <v>74</v>
      </c>
      <c r="Q79" s="4"/>
      <c r="S79" s="1" t="s">
        <v>74</v>
      </c>
      <c r="V79" s="1" t="s">
        <v>74</v>
      </c>
      <c r="Y79" s="1" t="s">
        <v>74</v>
      </c>
      <c r="AB79" s="1" t="s">
        <v>74</v>
      </c>
    </row>
    <row r="80" spans="4:29" x14ac:dyDescent="0.25">
      <c r="D80" t="s">
        <v>148</v>
      </c>
      <c r="G80" t="s">
        <v>149</v>
      </c>
      <c r="J80" t="s">
        <v>150</v>
      </c>
      <c r="M80" t="s">
        <v>151</v>
      </c>
      <c r="P80" s="4" t="s">
        <v>152</v>
      </c>
      <c r="Q80" s="4"/>
      <c r="S80" t="s">
        <v>153</v>
      </c>
      <c r="V80" t="s">
        <v>154</v>
      </c>
      <c r="Y80" t="s">
        <v>307</v>
      </c>
      <c r="AB80" t="s">
        <v>308</v>
      </c>
    </row>
    <row r="81" spans="4:29" x14ac:dyDescent="0.25">
      <c r="D81" t="s">
        <v>15</v>
      </c>
      <c r="E81">
        <v>500</v>
      </c>
      <c r="G81" t="s">
        <v>15</v>
      </c>
      <c r="H81">
        <v>500</v>
      </c>
      <c r="J81" t="s">
        <v>15</v>
      </c>
      <c r="K81">
        <v>500</v>
      </c>
      <c r="M81" t="s">
        <v>15</v>
      </c>
      <c r="N81">
        <v>500</v>
      </c>
      <c r="P81" s="4" t="s">
        <v>15</v>
      </c>
      <c r="Q81" s="4">
        <v>500</v>
      </c>
      <c r="S81" t="s">
        <v>15</v>
      </c>
      <c r="T81">
        <v>500</v>
      </c>
      <c r="V81" t="s">
        <v>15</v>
      </c>
      <c r="W81">
        <v>500</v>
      </c>
      <c r="Y81" t="s">
        <v>15</v>
      </c>
      <c r="Z81">
        <v>500</v>
      </c>
      <c r="AB81" t="s">
        <v>15</v>
      </c>
      <c r="AC81">
        <v>500</v>
      </c>
    </row>
    <row r="82" spans="4:29" x14ac:dyDescent="0.25">
      <c r="D82" t="s">
        <v>16</v>
      </c>
      <c r="E82">
        <v>0</v>
      </c>
      <c r="G82" t="s">
        <v>16</v>
      </c>
      <c r="H82">
        <v>0.36599999999999999</v>
      </c>
      <c r="J82" t="s">
        <v>16</v>
      </c>
      <c r="K82">
        <v>0.44800000000000001</v>
      </c>
      <c r="M82" t="s">
        <v>16</v>
      </c>
      <c r="N82">
        <v>0.54200000000000004</v>
      </c>
      <c r="P82" s="4" t="s">
        <v>16</v>
      </c>
      <c r="Q82" s="4">
        <v>0.55800000000000005</v>
      </c>
      <c r="S82" t="s">
        <v>16</v>
      </c>
      <c r="T82">
        <v>0.504</v>
      </c>
      <c r="V82" t="s">
        <v>16</v>
      </c>
      <c r="W82">
        <v>0.39400000000000002</v>
      </c>
      <c r="Y82" t="s">
        <v>16</v>
      </c>
      <c r="Z82">
        <v>0.32</v>
      </c>
      <c r="AB82" t="s">
        <v>16</v>
      </c>
      <c r="AC82">
        <v>0.30399999999999999</v>
      </c>
    </row>
    <row r="83" spans="4:29" x14ac:dyDescent="0.25">
      <c r="D83" t="s">
        <v>17</v>
      </c>
      <c r="E83">
        <v>0</v>
      </c>
      <c r="G83" t="s">
        <v>17</v>
      </c>
      <c r="H83">
        <v>96</v>
      </c>
      <c r="J83" t="s">
        <v>17</v>
      </c>
      <c r="K83">
        <v>122</v>
      </c>
      <c r="M83" t="s">
        <v>17</v>
      </c>
      <c r="N83">
        <v>151</v>
      </c>
      <c r="P83" s="4" t="s">
        <v>17</v>
      </c>
      <c r="Q83" s="4">
        <v>145</v>
      </c>
      <c r="S83" t="s">
        <v>17</v>
      </c>
      <c r="T83">
        <v>122</v>
      </c>
      <c r="V83" t="s">
        <v>17</v>
      </c>
      <c r="W83">
        <v>94</v>
      </c>
      <c r="Y83" t="s">
        <v>17</v>
      </c>
      <c r="Z83">
        <v>72</v>
      </c>
      <c r="AB83" t="s">
        <v>17</v>
      </c>
      <c r="AC83">
        <v>77</v>
      </c>
    </row>
    <row r="84" spans="4:29" x14ac:dyDescent="0.25">
      <c r="D84" t="s">
        <v>18</v>
      </c>
      <c r="E84">
        <v>0</v>
      </c>
      <c r="G84" t="s">
        <v>18</v>
      </c>
      <c r="H84">
        <v>174</v>
      </c>
      <c r="J84" t="s">
        <v>18</v>
      </c>
      <c r="K84">
        <v>204</v>
      </c>
      <c r="M84" t="s">
        <v>18</v>
      </c>
      <c r="N84">
        <v>240</v>
      </c>
      <c r="P84" s="4" t="s">
        <v>18</v>
      </c>
      <c r="Q84" s="4">
        <v>268</v>
      </c>
      <c r="S84" t="s">
        <v>18</v>
      </c>
      <c r="T84">
        <v>260</v>
      </c>
      <c r="V84" t="s">
        <v>18</v>
      </c>
      <c r="W84">
        <v>206</v>
      </c>
      <c r="Y84" t="s">
        <v>18</v>
      </c>
      <c r="Z84">
        <v>176</v>
      </c>
      <c r="AB84" t="s">
        <v>18</v>
      </c>
      <c r="AC84">
        <v>150</v>
      </c>
    </row>
    <row r="85" spans="4:29" x14ac:dyDescent="0.25">
      <c r="D85" t="s">
        <v>19</v>
      </c>
      <c r="E85">
        <v>500</v>
      </c>
      <c r="G85" t="s">
        <v>19</v>
      </c>
      <c r="H85">
        <v>230</v>
      </c>
      <c r="J85" t="s">
        <v>19</v>
      </c>
      <c r="K85">
        <v>174</v>
      </c>
      <c r="M85" t="s">
        <v>19</v>
      </c>
      <c r="N85">
        <v>109</v>
      </c>
      <c r="P85" s="4" t="s">
        <v>19</v>
      </c>
      <c r="Q85" s="4">
        <v>87</v>
      </c>
      <c r="S85" t="s">
        <v>19</v>
      </c>
      <c r="T85">
        <v>118</v>
      </c>
      <c r="V85" t="s">
        <v>19</v>
      </c>
      <c r="W85">
        <v>200</v>
      </c>
      <c r="Y85" t="s">
        <v>19</v>
      </c>
      <c r="Z85">
        <v>252</v>
      </c>
      <c r="AB85" t="s">
        <v>19</v>
      </c>
      <c r="AC85">
        <v>273</v>
      </c>
    </row>
    <row r="86" spans="4:29" x14ac:dyDescent="0.25">
      <c r="D86" t="s">
        <v>20</v>
      </c>
      <c r="E86">
        <v>0</v>
      </c>
      <c r="G86" t="s">
        <v>20</v>
      </c>
      <c r="H86">
        <v>4.2223695489618102E-2</v>
      </c>
      <c r="J86" t="s">
        <v>20</v>
      </c>
      <c r="K86">
        <v>4.35892719278494E-2</v>
      </c>
      <c r="M86" t="s">
        <v>20</v>
      </c>
      <c r="N86">
        <v>4.3672037222918701E-2</v>
      </c>
      <c r="P86" s="4" t="s">
        <v>20</v>
      </c>
      <c r="Q86" s="4">
        <v>4.3531066093078802E-2</v>
      </c>
      <c r="S86" t="s">
        <v>20</v>
      </c>
      <c r="T86">
        <v>4.3825529874720201E-2</v>
      </c>
      <c r="V86" t="s">
        <v>20</v>
      </c>
      <c r="W86">
        <v>4.2830731546402503E-2</v>
      </c>
      <c r="Y86" t="s">
        <v>20</v>
      </c>
      <c r="Z86">
        <v>4.0888437485431001E-2</v>
      </c>
      <c r="AB86" t="s">
        <v>20</v>
      </c>
      <c r="AC86">
        <v>4.0319253326419599E-2</v>
      </c>
    </row>
    <row r="87" spans="4:29" x14ac:dyDescent="0.25">
      <c r="D87" t="s">
        <v>21</v>
      </c>
      <c r="E87">
        <v>0</v>
      </c>
      <c r="G87" t="s">
        <v>21</v>
      </c>
      <c r="H87">
        <v>3.3382661080267398E-2</v>
      </c>
      <c r="J87" t="s">
        <v>21</v>
      </c>
      <c r="K87">
        <v>3.3411648076681198E-2</v>
      </c>
      <c r="M87" t="s">
        <v>21</v>
      </c>
      <c r="N87">
        <v>3.1388896686567302E-2</v>
      </c>
      <c r="P87" s="4" t="s">
        <v>21</v>
      </c>
      <c r="Q87" s="4">
        <v>2.9417765299220099E-2</v>
      </c>
      <c r="S87" t="s">
        <v>21</v>
      </c>
      <c r="T87">
        <v>3.0362165087490001E-2</v>
      </c>
      <c r="V87" t="s">
        <v>21</v>
      </c>
      <c r="W87">
        <v>3.2297089107224397E-2</v>
      </c>
      <c r="Y87" t="s">
        <v>21</v>
      </c>
      <c r="Z87">
        <v>3.1555391298477002E-2</v>
      </c>
      <c r="AB87" t="s">
        <v>21</v>
      </c>
      <c r="AC87">
        <v>3.2394477751616801E-2</v>
      </c>
    </row>
    <row r="88" spans="4:29" x14ac:dyDescent="0.25">
      <c r="D88" t="s">
        <v>22</v>
      </c>
      <c r="E88">
        <v>0</v>
      </c>
      <c r="G88" t="s">
        <v>22</v>
      </c>
      <c r="H88">
        <v>3.3416093898942199E-2</v>
      </c>
      <c r="J88" t="s">
        <v>22</v>
      </c>
      <c r="K88">
        <v>3.3445109925905603E-2</v>
      </c>
      <c r="M88" t="s">
        <v>22</v>
      </c>
      <c r="N88">
        <v>3.1420332745208703E-2</v>
      </c>
      <c r="P88" s="4" t="s">
        <v>22</v>
      </c>
      <c r="Q88" s="4">
        <v>2.94472272648406E-2</v>
      </c>
      <c r="S88" t="s">
        <v>22</v>
      </c>
      <c r="T88">
        <v>3.0392572871863598E-2</v>
      </c>
      <c r="V88" t="s">
        <v>22</v>
      </c>
      <c r="W88">
        <v>3.2329434722849597E-2</v>
      </c>
      <c r="Y88" t="s">
        <v>22</v>
      </c>
      <c r="Z88">
        <v>3.1586994101889199E-2</v>
      </c>
      <c r="AB88" t="s">
        <v>22</v>
      </c>
      <c r="AC88">
        <v>3.2426920902213198E-2</v>
      </c>
    </row>
    <row r="91" spans="4:29" x14ac:dyDescent="0.25">
      <c r="D91" s="1" t="s">
        <v>82</v>
      </c>
      <c r="G91" s="1" t="s">
        <v>82</v>
      </c>
      <c r="J91" s="1" t="s">
        <v>82</v>
      </c>
      <c r="M91" s="4" t="s">
        <v>82</v>
      </c>
      <c r="N91" s="4"/>
      <c r="P91" s="1" t="s">
        <v>82</v>
      </c>
      <c r="S91" s="1" t="s">
        <v>82</v>
      </c>
      <c r="V91" s="1" t="s">
        <v>82</v>
      </c>
      <c r="Y91" s="1" t="s">
        <v>82</v>
      </c>
      <c r="AB91" s="1" t="s">
        <v>82</v>
      </c>
    </row>
    <row r="92" spans="4:29" x14ac:dyDescent="0.25">
      <c r="D92" t="s">
        <v>155</v>
      </c>
      <c r="G92" t="s">
        <v>156</v>
      </c>
      <c r="J92" t="s">
        <v>157</v>
      </c>
      <c r="M92" s="4" t="s">
        <v>158</v>
      </c>
      <c r="N92" s="4"/>
      <c r="P92" t="s">
        <v>159</v>
      </c>
      <c r="S92" t="s">
        <v>160</v>
      </c>
      <c r="V92" t="s">
        <v>161</v>
      </c>
      <c r="Y92" t="s">
        <v>283</v>
      </c>
      <c r="AB92" t="s">
        <v>309</v>
      </c>
    </row>
    <row r="93" spans="4:29" x14ac:dyDescent="0.25">
      <c r="D93" t="s">
        <v>15</v>
      </c>
      <c r="E93">
        <v>500</v>
      </c>
      <c r="G93" t="s">
        <v>15</v>
      </c>
      <c r="H93">
        <v>500</v>
      </c>
      <c r="J93" t="s">
        <v>15</v>
      </c>
      <c r="K93">
        <v>500</v>
      </c>
      <c r="M93" s="4" t="s">
        <v>15</v>
      </c>
      <c r="N93" s="4">
        <v>500</v>
      </c>
      <c r="P93" t="s">
        <v>15</v>
      </c>
      <c r="Q93">
        <v>500</v>
      </c>
      <c r="S93" t="s">
        <v>15</v>
      </c>
      <c r="T93">
        <v>500</v>
      </c>
      <c r="V93" t="s">
        <v>15</v>
      </c>
      <c r="W93">
        <v>500</v>
      </c>
      <c r="Y93" t="s">
        <v>15</v>
      </c>
      <c r="Z93">
        <v>500</v>
      </c>
      <c r="AB93" t="s">
        <v>15</v>
      </c>
      <c r="AC93">
        <v>500</v>
      </c>
    </row>
    <row r="94" spans="4:29" x14ac:dyDescent="0.25">
      <c r="D94" t="s">
        <v>16</v>
      </c>
      <c r="E94">
        <v>0.495</v>
      </c>
      <c r="G94" t="s">
        <v>16</v>
      </c>
      <c r="H94">
        <v>0.499</v>
      </c>
      <c r="J94" t="s">
        <v>16</v>
      </c>
      <c r="K94">
        <v>0.501</v>
      </c>
      <c r="M94" s="4" t="s">
        <v>16</v>
      </c>
      <c r="N94" s="4">
        <v>0.503</v>
      </c>
      <c r="P94" t="s">
        <v>16</v>
      </c>
      <c r="Q94">
        <v>0.501</v>
      </c>
      <c r="S94" t="s">
        <v>16</v>
      </c>
      <c r="T94">
        <v>0.502</v>
      </c>
      <c r="V94" t="s">
        <v>16</v>
      </c>
      <c r="W94">
        <v>0.497</v>
      </c>
      <c r="Y94" t="s">
        <v>16</v>
      </c>
      <c r="Z94">
        <v>0.501</v>
      </c>
      <c r="AB94" t="s">
        <v>16</v>
      </c>
      <c r="AC94">
        <v>0.495</v>
      </c>
    </row>
    <row r="95" spans="4:29" x14ac:dyDescent="0.25">
      <c r="D95" t="s">
        <v>17</v>
      </c>
      <c r="E95">
        <v>1</v>
      </c>
      <c r="G95" t="s">
        <v>17</v>
      </c>
      <c r="H95">
        <v>1</v>
      </c>
      <c r="J95" t="s">
        <v>17</v>
      </c>
      <c r="K95">
        <v>6</v>
      </c>
      <c r="M95" s="4" t="s">
        <v>17</v>
      </c>
      <c r="N95" s="4">
        <v>5</v>
      </c>
      <c r="P95" t="s">
        <v>17</v>
      </c>
      <c r="Q95">
        <v>5</v>
      </c>
      <c r="S95" t="s">
        <v>17</v>
      </c>
      <c r="T95">
        <v>6</v>
      </c>
      <c r="V95" t="s">
        <v>17</v>
      </c>
      <c r="W95">
        <v>3</v>
      </c>
      <c r="Y95" t="s">
        <v>17</v>
      </c>
      <c r="Z95">
        <v>6</v>
      </c>
      <c r="AB95" t="s">
        <v>17</v>
      </c>
      <c r="AC95">
        <v>1</v>
      </c>
    </row>
    <row r="96" spans="4:29" x14ac:dyDescent="0.25">
      <c r="D96" t="s">
        <v>18</v>
      </c>
      <c r="E96">
        <v>493</v>
      </c>
      <c r="G96" t="s">
        <v>18</v>
      </c>
      <c r="H96">
        <v>497</v>
      </c>
      <c r="J96" t="s">
        <v>18</v>
      </c>
      <c r="K96">
        <v>489</v>
      </c>
      <c r="M96" s="4" t="s">
        <v>18</v>
      </c>
      <c r="N96" s="4">
        <v>493</v>
      </c>
      <c r="P96" t="s">
        <v>18</v>
      </c>
      <c r="Q96">
        <v>491</v>
      </c>
      <c r="S96" t="s">
        <v>18</v>
      </c>
      <c r="T96">
        <v>490</v>
      </c>
      <c r="V96" t="s">
        <v>18</v>
      </c>
      <c r="W96">
        <v>491</v>
      </c>
      <c r="Y96" t="s">
        <v>18</v>
      </c>
      <c r="Z96">
        <v>489</v>
      </c>
      <c r="AB96" t="s">
        <v>18</v>
      </c>
      <c r="AC96">
        <v>493</v>
      </c>
    </row>
    <row r="97" spans="4:29" x14ac:dyDescent="0.25">
      <c r="D97" t="s">
        <v>19</v>
      </c>
      <c r="E97">
        <v>6</v>
      </c>
      <c r="G97" t="s">
        <v>19</v>
      </c>
      <c r="H97">
        <v>2</v>
      </c>
      <c r="J97" t="s">
        <v>19</v>
      </c>
      <c r="K97">
        <v>5</v>
      </c>
      <c r="M97" s="4" t="s">
        <v>19</v>
      </c>
      <c r="N97" s="4">
        <v>2</v>
      </c>
      <c r="P97" t="s">
        <v>19</v>
      </c>
      <c r="Q97">
        <v>4</v>
      </c>
      <c r="S97" t="s">
        <v>19</v>
      </c>
      <c r="T97">
        <v>4</v>
      </c>
      <c r="V97" t="s">
        <v>19</v>
      </c>
      <c r="W97">
        <v>6</v>
      </c>
      <c r="Y97" t="s">
        <v>19</v>
      </c>
      <c r="Z97">
        <v>5</v>
      </c>
      <c r="AB97" t="s">
        <v>19</v>
      </c>
      <c r="AC97">
        <v>6</v>
      </c>
    </row>
    <row r="98" spans="4:29" x14ac:dyDescent="0.25">
      <c r="D98" t="s">
        <v>20</v>
      </c>
      <c r="E98">
        <v>4.38247409575915E-2</v>
      </c>
      <c r="G98" t="s">
        <v>20</v>
      </c>
      <c r="H98">
        <v>4.3826844705043499E-2</v>
      </c>
      <c r="J98" t="s">
        <v>20</v>
      </c>
      <c r="K98">
        <v>4.3826844705043499E-2</v>
      </c>
      <c r="M98" s="4" t="s">
        <v>20</v>
      </c>
      <c r="N98" s="4">
        <v>4.3826143467113297E-2</v>
      </c>
      <c r="P98" t="s">
        <v>20</v>
      </c>
      <c r="Q98">
        <v>4.3826844705043499E-2</v>
      </c>
      <c r="S98" t="s">
        <v>20</v>
      </c>
      <c r="T98">
        <v>4.3826581742134503E-2</v>
      </c>
      <c r="V98" t="s">
        <v>20</v>
      </c>
      <c r="W98">
        <v>4.3826143467113297E-2</v>
      </c>
      <c r="Y98" t="s">
        <v>20</v>
      </c>
      <c r="Z98">
        <v>4.3826844705043499E-2</v>
      </c>
      <c r="AB98" t="s">
        <v>20</v>
      </c>
      <c r="AC98">
        <v>4.38247409575915E-2</v>
      </c>
    </row>
    <row r="99" spans="4:29" x14ac:dyDescent="0.25">
      <c r="D99" t="s">
        <v>21</v>
      </c>
      <c r="E99">
        <v>5.1671191199739097E-3</v>
      </c>
      <c r="G99" t="s">
        <v>21</v>
      </c>
      <c r="H99">
        <v>3.3936877876434E-3</v>
      </c>
      <c r="J99" t="s">
        <v>21</v>
      </c>
      <c r="K99">
        <v>6.4999935999968499E-3</v>
      </c>
      <c r="M99" s="4" t="s">
        <v>21</v>
      </c>
      <c r="N99" s="4">
        <v>5.1790009847459901E-3</v>
      </c>
      <c r="P99" t="s">
        <v>21</v>
      </c>
      <c r="Q99">
        <v>5.87934663036633E-3</v>
      </c>
      <c r="S99" t="s">
        <v>21</v>
      </c>
      <c r="T99">
        <v>6.19558449220087E-3</v>
      </c>
      <c r="V99" t="s">
        <v>21</v>
      </c>
      <c r="W99">
        <v>5.8741170570563101E-3</v>
      </c>
      <c r="Y99" t="s">
        <v>21</v>
      </c>
      <c r="Z99">
        <v>6.4999935999968499E-3</v>
      </c>
      <c r="AB99" t="s">
        <v>21</v>
      </c>
      <c r="AC99">
        <v>5.1671191199739097E-3</v>
      </c>
    </row>
    <row r="100" spans="4:29" x14ac:dyDescent="0.25">
      <c r="D100" t="s">
        <v>22</v>
      </c>
      <c r="E100">
        <v>5.1722940027130104E-3</v>
      </c>
      <c r="G100" t="s">
        <v>22</v>
      </c>
      <c r="H100">
        <v>3.3970865744618198E-3</v>
      </c>
      <c r="J100" t="s">
        <v>22</v>
      </c>
      <c r="K100">
        <v>6.5065033598657096E-3</v>
      </c>
      <c r="M100" s="4" t="s">
        <v>22</v>
      </c>
      <c r="N100" s="4">
        <v>5.1841877672024203E-3</v>
      </c>
      <c r="P100" t="s">
        <v>22</v>
      </c>
      <c r="Q100">
        <v>5.8852348107407797E-3</v>
      </c>
      <c r="S100" t="s">
        <v>22</v>
      </c>
      <c r="T100">
        <v>6.2017893855859201E-3</v>
      </c>
      <c r="V100" t="s">
        <v>22</v>
      </c>
      <c r="W100">
        <v>5.8799999999999903E-3</v>
      </c>
      <c r="Y100" t="s">
        <v>22</v>
      </c>
      <c r="Z100">
        <v>6.5065033598657096E-3</v>
      </c>
      <c r="AB100" t="s">
        <v>22</v>
      </c>
      <c r="AC100">
        <v>5.1722940027130104E-3</v>
      </c>
    </row>
    <row r="103" spans="4:29" x14ac:dyDescent="0.25">
      <c r="D103" s="1" t="s">
        <v>90</v>
      </c>
      <c r="G103" s="1" t="s">
        <v>90</v>
      </c>
      <c r="J103" s="1" t="s">
        <v>90</v>
      </c>
      <c r="M103" s="4" t="s">
        <v>90</v>
      </c>
      <c r="N103" s="4"/>
      <c r="P103" s="1" t="s">
        <v>90</v>
      </c>
      <c r="S103" s="1" t="s">
        <v>90</v>
      </c>
      <c r="V103" s="1" t="s">
        <v>90</v>
      </c>
      <c r="Y103" s="1" t="s">
        <v>90</v>
      </c>
      <c r="AB103" s="1" t="s">
        <v>90</v>
      </c>
    </row>
    <row r="104" spans="4:29" x14ac:dyDescent="0.25">
      <c r="D104" t="s">
        <v>162</v>
      </c>
      <c r="G104" t="s">
        <v>163</v>
      </c>
      <c r="J104" t="s">
        <v>164</v>
      </c>
      <c r="M104" s="4" t="s">
        <v>165</v>
      </c>
      <c r="N104" s="4"/>
      <c r="P104" t="s">
        <v>166</v>
      </c>
      <c r="S104" t="s">
        <v>167</v>
      </c>
      <c r="V104" t="s">
        <v>168</v>
      </c>
      <c r="Y104" t="s">
        <v>310</v>
      </c>
      <c r="AB104" t="s">
        <v>311</v>
      </c>
    </row>
    <row r="105" spans="4:29" x14ac:dyDescent="0.25">
      <c r="D105" t="s">
        <v>15</v>
      </c>
      <c r="E105">
        <v>500</v>
      </c>
      <c r="G105" t="s">
        <v>15</v>
      </c>
      <c r="H105">
        <v>500</v>
      </c>
      <c r="J105" t="s">
        <v>15</v>
      </c>
      <c r="K105">
        <v>500</v>
      </c>
      <c r="M105" s="4" t="s">
        <v>15</v>
      </c>
      <c r="N105" s="4">
        <v>500</v>
      </c>
      <c r="P105" t="s">
        <v>15</v>
      </c>
      <c r="Q105">
        <v>500</v>
      </c>
      <c r="S105" t="s">
        <v>15</v>
      </c>
      <c r="T105">
        <v>500</v>
      </c>
      <c r="V105" t="s">
        <v>15</v>
      </c>
      <c r="W105">
        <v>500</v>
      </c>
      <c r="Y105" t="s">
        <v>15</v>
      </c>
      <c r="Z105">
        <v>500</v>
      </c>
      <c r="AB105" t="s">
        <v>15</v>
      </c>
      <c r="AC105">
        <v>500</v>
      </c>
    </row>
    <row r="106" spans="4:29" x14ac:dyDescent="0.25">
      <c r="D106" t="s">
        <v>16</v>
      </c>
      <c r="E106">
        <v>0</v>
      </c>
      <c r="G106" t="s">
        <v>16</v>
      </c>
      <c r="H106">
        <v>0.42499999999999999</v>
      </c>
      <c r="J106" t="s">
        <v>16</v>
      </c>
      <c r="K106">
        <v>0.504</v>
      </c>
      <c r="M106" s="4" t="s">
        <v>16</v>
      </c>
      <c r="N106" s="4">
        <v>0.51800000000000002</v>
      </c>
      <c r="P106" t="s">
        <v>16</v>
      </c>
      <c r="Q106">
        <v>0.48599999999999999</v>
      </c>
      <c r="S106" t="s">
        <v>16</v>
      </c>
      <c r="T106">
        <v>0.38</v>
      </c>
      <c r="V106" t="s">
        <v>16</v>
      </c>
      <c r="W106">
        <v>0.376</v>
      </c>
      <c r="Y106" t="s">
        <v>16</v>
      </c>
      <c r="Z106">
        <v>0.30599999999999999</v>
      </c>
      <c r="AB106" t="s">
        <v>16</v>
      </c>
      <c r="AC106">
        <v>0.27600000000000002</v>
      </c>
    </row>
    <row r="107" spans="4:29" x14ac:dyDescent="0.25">
      <c r="D107" t="s">
        <v>17</v>
      </c>
      <c r="E107">
        <v>0</v>
      </c>
      <c r="G107" t="s">
        <v>17</v>
      </c>
      <c r="H107">
        <v>149</v>
      </c>
      <c r="J107" t="s">
        <v>17</v>
      </c>
      <c r="K107">
        <v>187</v>
      </c>
      <c r="M107" s="4" t="s">
        <v>17</v>
      </c>
      <c r="N107" s="4">
        <v>194</v>
      </c>
      <c r="P107" t="s">
        <v>17</v>
      </c>
      <c r="Q107">
        <v>174</v>
      </c>
      <c r="S107" t="s">
        <v>17</v>
      </c>
      <c r="T107">
        <v>119</v>
      </c>
      <c r="V107" t="s">
        <v>17</v>
      </c>
      <c r="W107">
        <v>125</v>
      </c>
      <c r="Y107" t="s">
        <v>17</v>
      </c>
      <c r="Z107">
        <v>100</v>
      </c>
      <c r="AB107" t="s">
        <v>17</v>
      </c>
      <c r="AC107">
        <v>93</v>
      </c>
    </row>
    <row r="108" spans="4:29" x14ac:dyDescent="0.25">
      <c r="D108" t="s">
        <v>18</v>
      </c>
      <c r="E108">
        <v>0</v>
      </c>
      <c r="G108" t="s">
        <v>18</v>
      </c>
      <c r="H108">
        <v>127</v>
      </c>
      <c r="J108" t="s">
        <v>18</v>
      </c>
      <c r="K108">
        <v>130</v>
      </c>
      <c r="M108" s="4" t="s">
        <v>18</v>
      </c>
      <c r="N108" s="4">
        <v>130</v>
      </c>
      <c r="P108" t="s">
        <v>18</v>
      </c>
      <c r="Q108">
        <v>138</v>
      </c>
      <c r="S108" t="s">
        <v>18</v>
      </c>
      <c r="T108">
        <v>142</v>
      </c>
      <c r="V108" t="s">
        <v>18</v>
      </c>
      <c r="W108">
        <v>126</v>
      </c>
      <c r="Y108" t="s">
        <v>18</v>
      </c>
      <c r="Z108">
        <v>106</v>
      </c>
      <c r="AB108" t="s">
        <v>18</v>
      </c>
      <c r="AC108">
        <v>90</v>
      </c>
    </row>
    <row r="109" spans="4:29" x14ac:dyDescent="0.25">
      <c r="D109" t="s">
        <v>19</v>
      </c>
      <c r="E109">
        <v>500</v>
      </c>
      <c r="G109" t="s">
        <v>19</v>
      </c>
      <c r="H109">
        <v>224</v>
      </c>
      <c r="J109" t="s">
        <v>19</v>
      </c>
      <c r="K109">
        <v>183</v>
      </c>
      <c r="M109" s="4" t="s">
        <v>19</v>
      </c>
      <c r="N109" s="4">
        <v>176</v>
      </c>
      <c r="P109" t="s">
        <v>19</v>
      </c>
      <c r="Q109">
        <v>188</v>
      </c>
      <c r="S109" t="s">
        <v>19</v>
      </c>
      <c r="T109">
        <v>239</v>
      </c>
      <c r="V109" t="s">
        <v>19</v>
      </c>
      <c r="W109">
        <v>249</v>
      </c>
      <c r="Y109" t="s">
        <v>19</v>
      </c>
      <c r="Z109">
        <v>294</v>
      </c>
      <c r="AB109" t="s">
        <v>19</v>
      </c>
      <c r="AC109">
        <v>317</v>
      </c>
    </row>
    <row r="110" spans="4:29" x14ac:dyDescent="0.25">
      <c r="D110" t="s">
        <v>20</v>
      </c>
      <c r="E110">
        <v>0</v>
      </c>
      <c r="G110" t="s">
        <v>20</v>
      </c>
      <c r="H110">
        <v>4.3331074300090901E-2</v>
      </c>
      <c r="J110" t="s">
        <v>20</v>
      </c>
      <c r="K110">
        <v>4.3825529874720201E-2</v>
      </c>
      <c r="M110" s="4" t="s">
        <v>20</v>
      </c>
      <c r="N110" s="4">
        <v>4.3798523299307703E-2</v>
      </c>
      <c r="P110" t="s">
        <v>20</v>
      </c>
      <c r="Q110">
        <v>4.3809748832879601E-2</v>
      </c>
      <c r="S110" t="s">
        <v>20</v>
      </c>
      <c r="T110">
        <v>4.2545997696610598E-2</v>
      </c>
      <c r="V110" t="s">
        <v>20</v>
      </c>
      <c r="W110">
        <v>4.2457780403596199E-2</v>
      </c>
      <c r="Y110" t="s">
        <v>20</v>
      </c>
      <c r="Z110">
        <v>4.03935030023393E-2</v>
      </c>
      <c r="AB110" t="s">
        <v>20</v>
      </c>
      <c r="AC110">
        <v>3.9182748203769401E-2</v>
      </c>
    </row>
    <row r="111" spans="4:29" x14ac:dyDescent="0.25">
      <c r="D111" t="s">
        <v>21</v>
      </c>
      <c r="E111">
        <v>0</v>
      </c>
      <c r="G111" t="s">
        <v>21</v>
      </c>
      <c r="H111">
        <v>3.7278664139156002E-2</v>
      </c>
      <c r="J111" t="s">
        <v>21</v>
      </c>
      <c r="K111">
        <v>3.76997223968559E-2</v>
      </c>
      <c r="M111" s="4" t="s">
        <v>21</v>
      </c>
      <c r="N111" s="4">
        <v>3.7668324135804003E-2</v>
      </c>
      <c r="P111" t="s">
        <v>21</v>
      </c>
      <c r="Q111">
        <v>3.7271346806897102E-2</v>
      </c>
      <c r="S111" t="s">
        <v>21</v>
      </c>
      <c r="T111">
        <v>3.5561984196610802E-2</v>
      </c>
      <c r="V111" t="s">
        <v>21</v>
      </c>
      <c r="W111">
        <v>3.6312828543092E-2</v>
      </c>
      <c r="Y111" t="s">
        <v>21</v>
      </c>
      <c r="Z111">
        <v>3.49917916774777E-2</v>
      </c>
      <c r="AB111" t="s">
        <v>21</v>
      </c>
      <c r="AC111">
        <v>3.4489763072540799E-2</v>
      </c>
    </row>
    <row r="112" spans="4:29" x14ac:dyDescent="0.25">
      <c r="D112" t="s">
        <v>22</v>
      </c>
      <c r="E112">
        <v>0</v>
      </c>
      <c r="G112" t="s">
        <v>22</v>
      </c>
      <c r="H112">
        <v>3.7315998814651398E-2</v>
      </c>
      <c r="J112" t="s">
        <v>22</v>
      </c>
      <c r="K112">
        <v>3.7737478763250801E-2</v>
      </c>
      <c r="M112" s="4" t="s">
        <v>22</v>
      </c>
      <c r="N112" s="4">
        <v>3.7706049056761899E-2</v>
      </c>
      <c r="P112" t="s">
        <v>22</v>
      </c>
      <c r="Q112">
        <v>3.7308674154065899E-2</v>
      </c>
      <c r="S112" t="s">
        <v>22</v>
      </c>
      <c r="T112">
        <v>3.5597599612844498E-2</v>
      </c>
      <c r="V112" t="s">
        <v>22</v>
      </c>
      <c r="W112">
        <v>3.6349195931819102E-2</v>
      </c>
      <c r="Y112" t="s">
        <v>22</v>
      </c>
      <c r="Z112">
        <v>3.5026836044475498E-2</v>
      </c>
      <c r="AB112" t="s">
        <v>22</v>
      </c>
      <c r="AC112">
        <v>3.4524304656633503E-2</v>
      </c>
    </row>
    <row r="114" spans="3:28" x14ac:dyDescent="0.25">
      <c r="C114" s="1" t="s">
        <v>97</v>
      </c>
      <c r="D114">
        <f>AVERAGE(E10,E22,E34,E46,E58,E70,E82,E94,E106)</f>
        <v>0.14811111111111114</v>
      </c>
      <c r="G114">
        <f>AVERAGE(H10,H22,H34,H46,H58,H70,H82,H94,H106)</f>
        <v>0.41</v>
      </c>
      <c r="J114">
        <f>AVERAGE(K10,K22,K34,K46,K58,K70,K82,K94,K106)</f>
        <v>0.47855555555555551</v>
      </c>
      <c r="M114">
        <f>AVERAGE(N10,N22,N34,N46,N58,N70,N82,N94,N106)</f>
        <v>0.51622222222222225</v>
      </c>
      <c r="P114" s="1">
        <f>AVERAGE(Q10,Q22,Q34,Q46,Q58,Q70,Q82,Q94,Q106)</f>
        <v>0.52077777777777778</v>
      </c>
      <c r="S114">
        <f>AVERAGE(T10,T22,T34,T46,T58,T70,T82,T94,T106)</f>
        <v>0.50644444444444447</v>
      </c>
      <c r="V114">
        <f>AVERAGE(W10,W22,W34,W46,W58,W70,W82,W94,W106)</f>
        <v>0.4811111111111111</v>
      </c>
      <c r="Y114">
        <f>AVERAGE(Z10,Z22,Z34,Z46,Z58,Z70,Z82,Z94,Z106)</f>
        <v>0.4247777777777777</v>
      </c>
      <c r="AB114">
        <f>AVERAGE(AC10,AC22,AC34,AC46,AC58,AC70,AC82,AC94,AC106)</f>
        <v>0.375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15"/>
  <sheetViews>
    <sheetView tabSelected="1" zoomScaleNormal="100" workbookViewId="0">
      <pane ySplit="3" topLeftCell="A46" activePane="bottomLeft" state="frozen"/>
      <selection pane="bottomLeft" activeCell="C90" sqref="C90"/>
    </sheetView>
  </sheetViews>
  <sheetFormatPr defaultRowHeight="15" x14ac:dyDescent="0.25"/>
  <cols>
    <col min="2" max="2" width="48.28515625" customWidth="1"/>
    <col min="3" max="3" width="92.85546875" bestFit="1" customWidth="1"/>
    <col min="4" max="4" width="13.5703125" bestFit="1" customWidth="1"/>
    <col min="5" max="5" width="35.5703125" bestFit="1" customWidth="1"/>
    <col min="6" max="6" width="13.140625" bestFit="1" customWidth="1"/>
    <col min="8" max="8" width="35.5703125" bestFit="1" customWidth="1"/>
    <col min="9" max="9" width="13.140625" bestFit="1" customWidth="1"/>
    <col min="11" max="11" width="35.5703125" bestFit="1" customWidth="1"/>
    <col min="12" max="12" width="13.140625" bestFit="1" customWidth="1"/>
    <col min="14" max="14" width="35.5703125" bestFit="1" customWidth="1"/>
    <col min="15" max="15" width="13.140625" bestFit="1" customWidth="1"/>
    <col min="17" max="17" width="35.5703125" bestFit="1" customWidth="1"/>
    <col min="18" max="18" width="15.42578125" bestFit="1" customWidth="1"/>
    <col min="20" max="20" width="35.5703125" bestFit="1" customWidth="1"/>
    <col min="21" max="21" width="18" bestFit="1" customWidth="1"/>
    <col min="23" max="23" width="35.5703125" bestFit="1" customWidth="1"/>
    <col min="24" max="24" width="15.42578125" bestFit="1" customWidth="1"/>
    <col min="26" max="26" width="35.5703125" bestFit="1" customWidth="1"/>
    <col min="27" max="27" width="15.42578125" bestFit="1" customWidth="1"/>
    <col min="29" max="29" width="35.5703125" bestFit="1" customWidth="1"/>
    <col min="30" max="30" width="15.42578125" bestFit="1" customWidth="1"/>
    <col min="32" max="32" width="35.5703125" bestFit="1" customWidth="1"/>
    <col min="33" max="33" width="15.42578125" bestFit="1" customWidth="1"/>
    <col min="35" max="35" width="35.5703125" bestFit="1" customWidth="1"/>
    <col min="36" max="36" width="15.42578125" bestFit="1" customWidth="1"/>
  </cols>
  <sheetData>
    <row r="1" spans="2:36" x14ac:dyDescent="0.25">
      <c r="B1" t="s">
        <v>470</v>
      </c>
    </row>
    <row r="2" spans="2:36" x14ac:dyDescent="0.25">
      <c r="E2" t="s">
        <v>7</v>
      </c>
      <c r="F2" t="s">
        <v>170</v>
      </c>
      <c r="H2" t="s">
        <v>7</v>
      </c>
      <c r="I2" t="s">
        <v>170</v>
      </c>
      <c r="K2" t="s">
        <v>7</v>
      </c>
      <c r="L2" t="s">
        <v>170</v>
      </c>
      <c r="N2" t="s">
        <v>7</v>
      </c>
      <c r="O2" t="s">
        <v>170</v>
      </c>
      <c r="Q2" t="s">
        <v>7</v>
      </c>
      <c r="R2" t="s">
        <v>170</v>
      </c>
      <c r="T2" t="s">
        <v>7</v>
      </c>
      <c r="U2" t="s">
        <v>170</v>
      </c>
      <c r="W2" t="s">
        <v>7</v>
      </c>
      <c r="X2" t="s">
        <v>170</v>
      </c>
      <c r="Z2" t="s">
        <v>7</v>
      </c>
      <c r="AA2" t="s">
        <v>170</v>
      </c>
      <c r="AC2" t="s">
        <v>7</v>
      </c>
      <c r="AD2" t="s">
        <v>170</v>
      </c>
      <c r="AF2" t="s">
        <v>7</v>
      </c>
      <c r="AG2" t="s">
        <v>170</v>
      </c>
      <c r="AI2" t="s">
        <v>7</v>
      </c>
      <c r="AJ2" t="s">
        <v>170</v>
      </c>
    </row>
    <row r="3" spans="2:36" s="6" customFormat="1" x14ac:dyDescent="0.25">
      <c r="E3" s="6" t="s">
        <v>9</v>
      </c>
      <c r="F3" s="6" t="s">
        <v>100</v>
      </c>
      <c r="H3" s="6" t="s">
        <v>9</v>
      </c>
      <c r="I3" s="6" t="s">
        <v>171</v>
      </c>
      <c r="K3" s="6" t="s">
        <v>9</v>
      </c>
      <c r="L3" s="6" t="s">
        <v>102</v>
      </c>
      <c r="N3" s="6" t="s">
        <v>9</v>
      </c>
      <c r="O3" s="6" t="s">
        <v>172</v>
      </c>
      <c r="Q3" s="6" t="s">
        <v>9</v>
      </c>
      <c r="R3" s="6" t="s">
        <v>104</v>
      </c>
      <c r="T3" s="6" t="s">
        <v>9</v>
      </c>
      <c r="U3" s="6" t="s">
        <v>173</v>
      </c>
      <c r="W3" s="6" t="s">
        <v>9</v>
      </c>
      <c r="X3" s="6" t="s">
        <v>99</v>
      </c>
      <c r="Z3" s="6" t="s">
        <v>9</v>
      </c>
      <c r="AA3" s="6" t="s">
        <v>106</v>
      </c>
      <c r="AC3" s="6" t="s">
        <v>9</v>
      </c>
      <c r="AD3" s="6" t="s">
        <v>312</v>
      </c>
      <c r="AF3" s="6" t="s">
        <v>9</v>
      </c>
      <c r="AG3" s="6" t="s">
        <v>313</v>
      </c>
      <c r="AI3" s="6" t="s">
        <v>9</v>
      </c>
      <c r="AJ3" s="6" t="s">
        <v>314</v>
      </c>
    </row>
    <row r="4" spans="2:36" x14ac:dyDescent="0.25">
      <c r="E4" t="s">
        <v>11</v>
      </c>
      <c r="H4" t="s">
        <v>11</v>
      </c>
      <c r="K4" t="s">
        <v>11</v>
      </c>
      <c r="N4" t="s">
        <v>11</v>
      </c>
      <c r="Q4" t="s">
        <v>11</v>
      </c>
      <c r="T4" t="s">
        <v>11</v>
      </c>
      <c r="W4" t="s">
        <v>11</v>
      </c>
      <c r="Z4" t="s">
        <v>11</v>
      </c>
      <c r="AC4" t="s">
        <v>11</v>
      </c>
      <c r="AF4" t="s">
        <v>11</v>
      </c>
      <c r="AI4" t="s">
        <v>11</v>
      </c>
    </row>
    <row r="5" spans="2:36" x14ac:dyDescent="0.25">
      <c r="B5" s="1" t="s">
        <v>0</v>
      </c>
      <c r="C5" t="s">
        <v>1</v>
      </c>
    </row>
    <row r="7" spans="2:36" x14ac:dyDescent="0.25">
      <c r="B7" t="s">
        <v>2</v>
      </c>
      <c r="C7" t="s">
        <v>169</v>
      </c>
      <c r="E7" s="1" t="s">
        <v>13</v>
      </c>
      <c r="H7" s="1" t="s">
        <v>13</v>
      </c>
      <c r="K7" s="1" t="s">
        <v>13</v>
      </c>
      <c r="N7" s="1" t="s">
        <v>13</v>
      </c>
      <c r="Q7" s="4" t="s">
        <v>13</v>
      </c>
      <c r="R7" s="4"/>
      <c r="T7" s="1" t="s">
        <v>13</v>
      </c>
      <c r="W7" s="1" t="s">
        <v>13</v>
      </c>
      <c r="Z7" s="1" t="s">
        <v>13</v>
      </c>
      <c r="AC7" s="1" t="s">
        <v>13</v>
      </c>
      <c r="AF7" s="1" t="s">
        <v>13</v>
      </c>
      <c r="AI7" s="1" t="s">
        <v>13</v>
      </c>
    </row>
    <row r="8" spans="2:36" x14ac:dyDescent="0.25">
      <c r="E8" t="s">
        <v>174</v>
      </c>
      <c r="H8" t="s">
        <v>63</v>
      </c>
      <c r="K8" t="s">
        <v>175</v>
      </c>
      <c r="N8" t="s">
        <v>176</v>
      </c>
      <c r="Q8" s="4" t="s">
        <v>177</v>
      </c>
      <c r="R8" s="4"/>
      <c r="T8" t="s">
        <v>178</v>
      </c>
      <c r="W8" t="s">
        <v>179</v>
      </c>
      <c r="Z8" t="s">
        <v>180</v>
      </c>
      <c r="AC8" t="s">
        <v>315</v>
      </c>
      <c r="AF8" t="s">
        <v>316</v>
      </c>
      <c r="AI8" t="s">
        <v>317</v>
      </c>
    </row>
    <row r="9" spans="2:36" x14ac:dyDescent="0.25">
      <c r="B9" t="s">
        <v>4</v>
      </c>
      <c r="C9" t="s">
        <v>5</v>
      </c>
      <c r="E9" t="s">
        <v>15</v>
      </c>
      <c r="F9">
        <v>500</v>
      </c>
      <c r="H9" t="s">
        <v>15</v>
      </c>
      <c r="I9">
        <v>500</v>
      </c>
      <c r="K9" t="s">
        <v>15</v>
      </c>
      <c r="L9">
        <v>500</v>
      </c>
      <c r="N9" t="s">
        <v>15</v>
      </c>
      <c r="O9">
        <v>500</v>
      </c>
      <c r="Q9" s="4" t="s">
        <v>15</v>
      </c>
      <c r="R9" s="4">
        <v>500</v>
      </c>
      <c r="T9" t="s">
        <v>15</v>
      </c>
      <c r="U9">
        <v>500</v>
      </c>
      <c r="W9" t="s">
        <v>15</v>
      </c>
      <c r="X9">
        <v>500</v>
      </c>
      <c r="Z9" t="s">
        <v>15</v>
      </c>
      <c r="AA9">
        <v>500</v>
      </c>
      <c r="AC9" t="s">
        <v>15</v>
      </c>
      <c r="AD9">
        <v>500</v>
      </c>
      <c r="AF9" t="s">
        <v>15</v>
      </c>
      <c r="AG9">
        <v>500</v>
      </c>
      <c r="AI9" t="s">
        <v>15</v>
      </c>
      <c r="AJ9">
        <v>500</v>
      </c>
    </row>
    <row r="10" spans="2:36" x14ac:dyDescent="0.25">
      <c r="E10" t="s">
        <v>16</v>
      </c>
      <c r="F10">
        <v>0.51100000000000001</v>
      </c>
      <c r="H10" t="s">
        <v>16</v>
      </c>
      <c r="I10">
        <v>0.49299999999999999</v>
      </c>
      <c r="K10" t="s">
        <v>16</v>
      </c>
      <c r="L10">
        <v>0.499</v>
      </c>
      <c r="N10" t="s">
        <v>16</v>
      </c>
      <c r="O10">
        <v>0.46100000000000002</v>
      </c>
      <c r="Q10" s="4" t="s">
        <v>16</v>
      </c>
      <c r="R10" s="4">
        <v>0.50600000000000001</v>
      </c>
      <c r="T10" t="s">
        <v>16</v>
      </c>
      <c r="U10">
        <v>0.47799999999999998</v>
      </c>
      <c r="W10" t="s">
        <v>16</v>
      </c>
      <c r="X10">
        <v>0.47299999999999998</v>
      </c>
      <c r="Z10" t="s">
        <v>16</v>
      </c>
      <c r="AA10">
        <v>0.46200000000000002</v>
      </c>
      <c r="AC10" t="s">
        <v>16</v>
      </c>
      <c r="AD10">
        <v>0.47799999999999998</v>
      </c>
      <c r="AF10" t="s">
        <v>16</v>
      </c>
      <c r="AG10">
        <v>0.47</v>
      </c>
      <c r="AI10" t="s">
        <v>16</v>
      </c>
      <c r="AJ10">
        <v>0.46899999999999997</v>
      </c>
    </row>
    <row r="11" spans="2:36" x14ac:dyDescent="0.25">
      <c r="B11" t="s">
        <v>6</v>
      </c>
      <c r="E11" t="s">
        <v>17</v>
      </c>
      <c r="F11">
        <v>112</v>
      </c>
      <c r="H11" t="s">
        <v>17</v>
      </c>
      <c r="I11">
        <v>104</v>
      </c>
      <c r="K11" t="s">
        <v>17</v>
      </c>
      <c r="L11">
        <v>107</v>
      </c>
      <c r="N11" t="s">
        <v>17</v>
      </c>
      <c r="O11">
        <v>92</v>
      </c>
      <c r="Q11" s="4" t="s">
        <v>17</v>
      </c>
      <c r="R11" s="4">
        <v>112</v>
      </c>
      <c r="T11" t="s">
        <v>17</v>
      </c>
      <c r="U11">
        <v>96</v>
      </c>
      <c r="W11" t="s">
        <v>17</v>
      </c>
      <c r="X11">
        <v>94</v>
      </c>
      <c r="Z11" t="s">
        <v>17</v>
      </c>
      <c r="AA11">
        <v>85</v>
      </c>
      <c r="AC11" t="s">
        <v>17</v>
      </c>
      <c r="AD11">
        <v>97</v>
      </c>
      <c r="AF11" t="s">
        <v>17</v>
      </c>
      <c r="AG11">
        <v>93</v>
      </c>
      <c r="AI11" t="s">
        <v>17</v>
      </c>
      <c r="AJ11">
        <v>89</v>
      </c>
    </row>
    <row r="12" spans="2:36" x14ac:dyDescent="0.25">
      <c r="E12" t="s">
        <v>18</v>
      </c>
      <c r="F12">
        <v>287</v>
      </c>
      <c r="H12" t="s">
        <v>18</v>
      </c>
      <c r="I12">
        <v>285</v>
      </c>
      <c r="K12" t="s">
        <v>18</v>
      </c>
      <c r="L12">
        <v>285</v>
      </c>
      <c r="N12" t="s">
        <v>18</v>
      </c>
      <c r="O12">
        <v>277</v>
      </c>
      <c r="Q12" s="4" t="s">
        <v>18</v>
      </c>
      <c r="R12" s="4">
        <v>282</v>
      </c>
      <c r="T12" t="s">
        <v>18</v>
      </c>
      <c r="U12">
        <v>286</v>
      </c>
      <c r="W12" t="s">
        <v>18</v>
      </c>
      <c r="X12">
        <v>285</v>
      </c>
      <c r="Z12" t="s">
        <v>18</v>
      </c>
      <c r="AA12">
        <v>292</v>
      </c>
      <c r="AC12" t="s">
        <v>18</v>
      </c>
      <c r="AD12">
        <v>284</v>
      </c>
      <c r="AF12" t="s">
        <v>18</v>
      </c>
      <c r="AG12">
        <v>284</v>
      </c>
      <c r="AI12" t="s">
        <v>18</v>
      </c>
      <c r="AJ12">
        <v>291</v>
      </c>
    </row>
    <row r="13" spans="2:36" x14ac:dyDescent="0.25">
      <c r="B13" t="s">
        <v>471</v>
      </c>
      <c r="E13" t="s">
        <v>19</v>
      </c>
      <c r="F13">
        <v>101</v>
      </c>
      <c r="H13" t="s">
        <v>19</v>
      </c>
      <c r="I13">
        <v>111</v>
      </c>
      <c r="K13" t="s">
        <v>19</v>
      </c>
      <c r="L13">
        <v>108</v>
      </c>
      <c r="N13" t="s">
        <v>19</v>
      </c>
      <c r="O13">
        <v>131</v>
      </c>
      <c r="Q13" s="4" t="s">
        <v>19</v>
      </c>
      <c r="R13" s="4">
        <v>106</v>
      </c>
      <c r="T13" t="s">
        <v>19</v>
      </c>
      <c r="U13">
        <v>118</v>
      </c>
      <c r="W13" t="s">
        <v>19</v>
      </c>
      <c r="X13">
        <v>121</v>
      </c>
      <c r="Z13" t="s">
        <v>19</v>
      </c>
      <c r="AA13">
        <v>123</v>
      </c>
      <c r="AC13" t="s">
        <v>19</v>
      </c>
      <c r="AD13">
        <v>119</v>
      </c>
      <c r="AF13" t="s">
        <v>19</v>
      </c>
      <c r="AG13">
        <v>123</v>
      </c>
      <c r="AI13" t="s">
        <v>19</v>
      </c>
      <c r="AJ13">
        <v>120</v>
      </c>
    </row>
    <row r="14" spans="2:36" x14ac:dyDescent="0.25">
      <c r="E14" t="s">
        <v>20</v>
      </c>
      <c r="F14">
        <v>4.3816324957714099E-2</v>
      </c>
      <c r="H14" t="s">
        <v>20</v>
      </c>
      <c r="I14">
        <v>4.3822637109147099E-2</v>
      </c>
      <c r="K14" t="s">
        <v>20</v>
      </c>
      <c r="L14">
        <v>4.3826844705043499E-2</v>
      </c>
      <c r="N14" t="s">
        <v>20</v>
      </c>
      <c r="O14">
        <v>4.3693407429496699E-2</v>
      </c>
      <c r="Q14" s="4" t="s">
        <v>20</v>
      </c>
      <c r="R14" s="4">
        <v>4.3823776706258401E-2</v>
      </c>
      <c r="T14" t="s">
        <v>20</v>
      </c>
      <c r="U14">
        <v>4.3784487335128103E-2</v>
      </c>
      <c r="W14" t="s">
        <v>20</v>
      </c>
      <c r="X14">
        <v>4.37629860407171E-2</v>
      </c>
      <c r="Z14" t="s">
        <v>20</v>
      </c>
      <c r="AA14">
        <v>4.3700176878360503E-2</v>
      </c>
      <c r="AC14" t="s">
        <v>20</v>
      </c>
      <c r="AD14">
        <v>4.3784487335128103E-2</v>
      </c>
      <c r="AF14" t="s">
        <v>20</v>
      </c>
      <c r="AG14">
        <v>4.3747972753031598E-2</v>
      </c>
      <c r="AI14" t="s">
        <v>20</v>
      </c>
      <c r="AJ14">
        <v>4.3742615888856001E-2</v>
      </c>
    </row>
    <row r="15" spans="2:36" x14ac:dyDescent="0.25">
      <c r="E15" t="s">
        <v>21</v>
      </c>
      <c r="F15">
        <v>2.8589003704221599E-2</v>
      </c>
      <c r="H15" t="s">
        <v>21</v>
      </c>
      <c r="I15">
        <v>2.8732690845098299E-2</v>
      </c>
      <c r="K15" t="s">
        <v>21</v>
      </c>
      <c r="L15">
        <v>2.8739107794084302E-2</v>
      </c>
      <c r="N15" t="s">
        <v>21</v>
      </c>
      <c r="O15">
        <v>2.9068722930324899E-2</v>
      </c>
      <c r="Q15" s="4" t="s">
        <v>21</v>
      </c>
      <c r="R15" s="4">
        <v>2.89342738771858E-2</v>
      </c>
      <c r="T15" t="s">
        <v>21</v>
      </c>
      <c r="U15">
        <v>2.8607406928975499E-2</v>
      </c>
      <c r="W15" t="s">
        <v>21</v>
      </c>
      <c r="X15">
        <v>2.8641629618441699E-2</v>
      </c>
      <c r="Z15" t="s">
        <v>21</v>
      </c>
      <c r="AA15">
        <v>2.8070594208174499E-2</v>
      </c>
      <c r="AC15" t="s">
        <v>21</v>
      </c>
      <c r="AD15">
        <v>2.87413801199594E-2</v>
      </c>
      <c r="AF15" t="s">
        <v>21</v>
      </c>
      <c r="AG15">
        <v>2.8685723278313899E-2</v>
      </c>
      <c r="AI15" t="s">
        <v>21</v>
      </c>
      <c r="AJ15">
        <v>2.8204801803948101E-2</v>
      </c>
    </row>
    <row r="16" spans="2:36" x14ac:dyDescent="0.25">
      <c r="E16" t="s">
        <v>22</v>
      </c>
      <c r="F16">
        <v>2.86176356630292E-2</v>
      </c>
      <c r="H16" t="s">
        <v>22</v>
      </c>
      <c r="I16">
        <v>2.87614667069373E-2</v>
      </c>
      <c r="K16" t="s">
        <v>22</v>
      </c>
      <c r="L16">
        <v>2.8767890082513799E-2</v>
      </c>
      <c r="N16" t="s">
        <v>22</v>
      </c>
      <c r="O16">
        <v>2.9097835329138799E-2</v>
      </c>
      <c r="Q16" s="4" t="s">
        <v>22</v>
      </c>
      <c r="R16" s="4">
        <v>2.89632516249363E-2</v>
      </c>
      <c r="T16" t="s">
        <v>22</v>
      </c>
      <c r="U16">
        <v>2.86360573186588E-2</v>
      </c>
      <c r="W16" t="s">
        <v>22</v>
      </c>
      <c r="X16">
        <v>2.86703142822342E-2</v>
      </c>
      <c r="Z16" t="s">
        <v>22</v>
      </c>
      <c r="AA16">
        <v>2.8098706978573501E-2</v>
      </c>
      <c r="AC16" t="s">
        <v>22</v>
      </c>
      <c r="AD16">
        <v>2.87701646841289E-2</v>
      </c>
      <c r="AF16" t="s">
        <v>22</v>
      </c>
      <c r="AG16">
        <v>2.8714452102017101E-2</v>
      </c>
      <c r="AI16" t="s">
        <v>22</v>
      </c>
      <c r="AJ16">
        <v>2.82330489835904E-2</v>
      </c>
    </row>
    <row r="19" spans="5:36" x14ac:dyDescent="0.25">
      <c r="E19" s="1" t="s">
        <v>34</v>
      </c>
      <c r="H19" s="1" t="s">
        <v>34</v>
      </c>
      <c r="K19" s="1" t="s">
        <v>34</v>
      </c>
      <c r="N19" s="1" t="s">
        <v>34</v>
      </c>
      <c r="Q19" s="1" t="s">
        <v>34</v>
      </c>
      <c r="T19" s="4" t="s">
        <v>34</v>
      </c>
      <c r="U19" s="4"/>
      <c r="W19" s="1" t="s">
        <v>34</v>
      </c>
      <c r="Z19" s="1" t="s">
        <v>34</v>
      </c>
      <c r="AC19" s="1" t="s">
        <v>34</v>
      </c>
      <c r="AF19" s="1" t="s">
        <v>34</v>
      </c>
      <c r="AI19" s="1" t="s">
        <v>34</v>
      </c>
    </row>
    <row r="20" spans="5:36" x14ac:dyDescent="0.25">
      <c r="E20" t="s">
        <v>181</v>
      </c>
      <c r="H20" t="s">
        <v>182</v>
      </c>
      <c r="K20" t="s">
        <v>183</v>
      </c>
      <c r="N20" t="s">
        <v>184</v>
      </c>
      <c r="Q20" t="s">
        <v>185</v>
      </c>
      <c r="T20" s="4" t="s">
        <v>186</v>
      </c>
      <c r="U20" s="4"/>
      <c r="W20" t="s">
        <v>187</v>
      </c>
      <c r="Z20" t="s">
        <v>45</v>
      </c>
      <c r="AC20" t="s">
        <v>318</v>
      </c>
      <c r="AF20" t="s">
        <v>319</v>
      </c>
      <c r="AI20" t="s">
        <v>320</v>
      </c>
    </row>
    <row r="21" spans="5:36" x14ac:dyDescent="0.25">
      <c r="E21" t="s">
        <v>15</v>
      </c>
      <c r="F21">
        <v>500</v>
      </c>
      <c r="H21" t="s">
        <v>15</v>
      </c>
      <c r="I21">
        <v>500</v>
      </c>
      <c r="K21" t="s">
        <v>15</v>
      </c>
      <c r="L21">
        <v>500</v>
      </c>
      <c r="N21" t="s">
        <v>15</v>
      </c>
      <c r="O21">
        <v>500</v>
      </c>
      <c r="Q21" t="s">
        <v>15</v>
      </c>
      <c r="R21">
        <v>500</v>
      </c>
      <c r="T21" s="4" t="s">
        <v>15</v>
      </c>
      <c r="U21" s="4">
        <v>500</v>
      </c>
      <c r="W21" t="s">
        <v>15</v>
      </c>
      <c r="X21">
        <v>500</v>
      </c>
      <c r="Z21" t="s">
        <v>15</v>
      </c>
      <c r="AA21">
        <v>500</v>
      </c>
      <c r="AC21" t="s">
        <v>15</v>
      </c>
      <c r="AD21">
        <v>500</v>
      </c>
      <c r="AF21" t="s">
        <v>15</v>
      </c>
      <c r="AG21">
        <v>500</v>
      </c>
      <c r="AI21" t="s">
        <v>15</v>
      </c>
      <c r="AJ21">
        <v>500</v>
      </c>
    </row>
    <row r="22" spans="5:36" x14ac:dyDescent="0.25">
      <c r="E22" t="s">
        <v>16</v>
      </c>
      <c r="F22">
        <v>0.48299999999999998</v>
      </c>
      <c r="H22" t="s">
        <v>16</v>
      </c>
      <c r="I22">
        <v>0.47299999999999998</v>
      </c>
      <c r="K22" t="s">
        <v>16</v>
      </c>
      <c r="L22">
        <v>0.505</v>
      </c>
      <c r="N22" t="s">
        <v>16</v>
      </c>
      <c r="O22">
        <v>0.54700000000000004</v>
      </c>
      <c r="Q22" t="s">
        <v>16</v>
      </c>
      <c r="R22">
        <v>0.53900000000000003</v>
      </c>
      <c r="T22" s="4" t="s">
        <v>16</v>
      </c>
      <c r="U22" s="4">
        <v>0.56299999999999994</v>
      </c>
      <c r="W22" t="s">
        <v>16</v>
      </c>
      <c r="X22">
        <v>0.502</v>
      </c>
      <c r="Z22" t="s">
        <v>16</v>
      </c>
      <c r="AA22">
        <v>0.54500000000000004</v>
      </c>
      <c r="AC22" t="s">
        <v>16</v>
      </c>
      <c r="AD22">
        <v>0.52100000000000002</v>
      </c>
      <c r="AF22" t="s">
        <v>16</v>
      </c>
      <c r="AG22">
        <v>0.52900000000000003</v>
      </c>
      <c r="AI22" t="s">
        <v>16</v>
      </c>
      <c r="AJ22">
        <v>0.46300000000000002</v>
      </c>
    </row>
    <row r="23" spans="5:36" x14ac:dyDescent="0.25">
      <c r="E23" t="s">
        <v>17</v>
      </c>
      <c r="F23">
        <v>230</v>
      </c>
      <c r="H23" t="s">
        <v>17</v>
      </c>
      <c r="I23">
        <v>222</v>
      </c>
      <c r="K23" t="s">
        <v>17</v>
      </c>
      <c r="L23">
        <v>240</v>
      </c>
      <c r="N23" t="s">
        <v>17</v>
      </c>
      <c r="O23">
        <v>260</v>
      </c>
      <c r="Q23" t="s">
        <v>17</v>
      </c>
      <c r="R23">
        <v>256</v>
      </c>
      <c r="T23" s="4" t="s">
        <v>17</v>
      </c>
      <c r="U23" s="4">
        <v>271</v>
      </c>
      <c r="W23" t="s">
        <v>17</v>
      </c>
      <c r="X23">
        <v>235</v>
      </c>
      <c r="Z23" t="s">
        <v>17</v>
      </c>
      <c r="AA23">
        <v>261</v>
      </c>
      <c r="AC23" t="s">
        <v>17</v>
      </c>
      <c r="AD23">
        <v>248</v>
      </c>
      <c r="AF23" t="s">
        <v>17</v>
      </c>
      <c r="AG23">
        <v>254</v>
      </c>
      <c r="AI23" t="s">
        <v>17</v>
      </c>
      <c r="AJ23">
        <v>219</v>
      </c>
    </row>
    <row r="24" spans="5:36" x14ac:dyDescent="0.25">
      <c r="E24" t="s">
        <v>18</v>
      </c>
      <c r="F24">
        <v>23</v>
      </c>
      <c r="H24" t="s">
        <v>18</v>
      </c>
      <c r="I24">
        <v>29</v>
      </c>
      <c r="K24" t="s">
        <v>18</v>
      </c>
      <c r="L24">
        <v>25</v>
      </c>
      <c r="N24" t="s">
        <v>18</v>
      </c>
      <c r="O24">
        <v>27</v>
      </c>
      <c r="Q24" t="s">
        <v>18</v>
      </c>
      <c r="R24">
        <v>27</v>
      </c>
      <c r="T24" s="4" t="s">
        <v>18</v>
      </c>
      <c r="U24" s="4">
        <v>21</v>
      </c>
      <c r="W24" t="s">
        <v>18</v>
      </c>
      <c r="X24">
        <v>32</v>
      </c>
      <c r="Z24" t="s">
        <v>18</v>
      </c>
      <c r="AA24">
        <v>23</v>
      </c>
      <c r="AC24" t="s">
        <v>18</v>
      </c>
      <c r="AD24">
        <v>25</v>
      </c>
      <c r="AF24" t="s">
        <v>18</v>
      </c>
      <c r="AG24">
        <v>21</v>
      </c>
      <c r="AI24" t="s">
        <v>18</v>
      </c>
      <c r="AJ24">
        <v>25</v>
      </c>
    </row>
    <row r="25" spans="5:36" x14ac:dyDescent="0.25">
      <c r="E25" t="s">
        <v>19</v>
      </c>
      <c r="F25">
        <v>247</v>
      </c>
      <c r="H25" t="s">
        <v>19</v>
      </c>
      <c r="I25">
        <v>249</v>
      </c>
      <c r="K25" t="s">
        <v>19</v>
      </c>
      <c r="L25">
        <v>235</v>
      </c>
      <c r="N25" t="s">
        <v>19</v>
      </c>
      <c r="O25">
        <v>213</v>
      </c>
      <c r="Q25" t="s">
        <v>19</v>
      </c>
      <c r="R25">
        <v>217</v>
      </c>
      <c r="T25" s="4" t="s">
        <v>19</v>
      </c>
      <c r="U25" s="4">
        <v>208</v>
      </c>
      <c r="W25" t="s">
        <v>19</v>
      </c>
      <c r="X25">
        <v>233</v>
      </c>
      <c r="Z25" t="s">
        <v>19</v>
      </c>
      <c r="AA25">
        <v>216</v>
      </c>
      <c r="AC25" t="s">
        <v>19</v>
      </c>
      <c r="AD25">
        <v>227</v>
      </c>
      <c r="AF25" t="s">
        <v>19</v>
      </c>
      <c r="AG25">
        <v>225</v>
      </c>
      <c r="AI25" t="s">
        <v>19</v>
      </c>
      <c r="AJ25">
        <v>256</v>
      </c>
    </row>
    <row r="26" spans="5:36" x14ac:dyDescent="0.25">
      <c r="E26" t="s">
        <v>20</v>
      </c>
      <c r="F26">
        <v>4.3801593066919303E-2</v>
      </c>
      <c r="H26" t="s">
        <v>20</v>
      </c>
      <c r="I26">
        <v>4.37629860407171E-2</v>
      </c>
      <c r="K26" t="s">
        <v>20</v>
      </c>
      <c r="L26">
        <v>4.38247409575915E-2</v>
      </c>
      <c r="N26" t="s">
        <v>20</v>
      </c>
      <c r="O26">
        <v>4.3632875348754999E-2</v>
      </c>
      <c r="Q26" t="s">
        <v>20</v>
      </c>
      <c r="R26">
        <v>4.3693407429496699E-2</v>
      </c>
      <c r="T26" s="4" t="s">
        <v>20</v>
      </c>
      <c r="U26" s="4">
        <v>4.34776422911822E-2</v>
      </c>
      <c r="W26" t="s">
        <v>20</v>
      </c>
      <c r="X26">
        <v>4.3826581742134503E-2</v>
      </c>
      <c r="Z26" t="s">
        <v>20</v>
      </c>
      <c r="AA26">
        <v>4.3649072384186999E-2</v>
      </c>
      <c r="AC26" t="s">
        <v>20</v>
      </c>
      <c r="AD26">
        <v>4.3788259942591903E-2</v>
      </c>
      <c r="AF26" t="s">
        <v>20</v>
      </c>
      <c r="AG26">
        <v>4.3753153358357999E-2</v>
      </c>
      <c r="AI26" t="s">
        <v>20</v>
      </c>
      <c r="AJ26">
        <v>4.3706769489405099E-2</v>
      </c>
    </row>
    <row r="27" spans="5:36" x14ac:dyDescent="0.25">
      <c r="E27" t="s">
        <v>21</v>
      </c>
      <c r="F27">
        <v>4.27811027814851E-2</v>
      </c>
      <c r="H27" t="s">
        <v>21</v>
      </c>
      <c r="I27">
        <v>4.2471078950269199E-2</v>
      </c>
      <c r="K27" t="s">
        <v>21</v>
      </c>
      <c r="L27">
        <v>4.27149613133384E-2</v>
      </c>
      <c r="N27" t="s">
        <v>21</v>
      </c>
      <c r="O27">
        <v>4.2427639708095898E-2</v>
      </c>
      <c r="Q27" t="s">
        <v>21</v>
      </c>
      <c r="R27">
        <v>4.2489888830167501E-2</v>
      </c>
      <c r="T27" s="4" t="s">
        <v>21</v>
      </c>
      <c r="U27" s="4">
        <v>4.2539767032742398E-2</v>
      </c>
      <c r="W27" t="s">
        <v>21</v>
      </c>
      <c r="X27">
        <v>4.2400920593779499E-2</v>
      </c>
      <c r="Z27" t="s">
        <v>21</v>
      </c>
      <c r="AA27">
        <v>4.2624930733081497E-2</v>
      </c>
      <c r="AC27" t="s">
        <v>21</v>
      </c>
      <c r="AD27">
        <v>4.2677531662456698E-2</v>
      </c>
      <c r="AF27" t="s">
        <v>21</v>
      </c>
      <c r="AG27">
        <v>4.2821312786975499E-2</v>
      </c>
      <c r="AI27" t="s">
        <v>21</v>
      </c>
      <c r="AJ27">
        <v>4.2593916222859803E-2</v>
      </c>
    </row>
    <row r="28" spans="5:36" x14ac:dyDescent="0.25">
      <c r="E28" t="s">
        <v>22</v>
      </c>
      <c r="F28">
        <v>4.28239481630611E-2</v>
      </c>
      <c r="H28" t="s">
        <v>22</v>
      </c>
      <c r="I28">
        <v>4.2513613842201703E-2</v>
      </c>
      <c r="K28" t="s">
        <v>22</v>
      </c>
      <c r="L28">
        <v>4.2757740454068299E-2</v>
      </c>
      <c r="N28" t="s">
        <v>22</v>
      </c>
      <c r="O28">
        <v>4.2470131095518601E-2</v>
      </c>
      <c r="Q28" t="s">
        <v>22</v>
      </c>
      <c r="R28">
        <v>4.2532442560241898E-2</v>
      </c>
      <c r="T28" s="4" t="s">
        <v>22</v>
      </c>
      <c r="U28" s="4">
        <v>4.25823707159615E-2</v>
      </c>
      <c r="W28" t="s">
        <v>22</v>
      </c>
      <c r="X28">
        <v>4.2443385221942298E-2</v>
      </c>
      <c r="Z28" t="s">
        <v>22</v>
      </c>
      <c r="AA28">
        <v>4.2667619707959799E-2</v>
      </c>
      <c r="AC28" t="s">
        <v>22</v>
      </c>
      <c r="AD28">
        <v>4.2720273317297601E-2</v>
      </c>
      <c r="AF28" t="s">
        <v>22</v>
      </c>
      <c r="AG28">
        <v>4.2864198438972698E-2</v>
      </c>
      <c r="AI28" t="s">
        <v>22</v>
      </c>
      <c r="AJ28">
        <v>4.26365741366284E-2</v>
      </c>
    </row>
    <row r="31" spans="5:36" x14ac:dyDescent="0.25">
      <c r="E31" s="1" t="s">
        <v>42</v>
      </c>
      <c r="H31" s="1" t="s">
        <v>42</v>
      </c>
      <c r="K31" s="1" t="s">
        <v>42</v>
      </c>
      <c r="N31" s="1" t="s">
        <v>42</v>
      </c>
      <c r="Q31" s="1" t="s">
        <v>42</v>
      </c>
      <c r="T31" s="1" t="s">
        <v>42</v>
      </c>
      <c r="W31" s="1" t="s">
        <v>42</v>
      </c>
      <c r="Z31" s="4" t="s">
        <v>42</v>
      </c>
      <c r="AA31" s="4"/>
      <c r="AC31" s="1" t="s">
        <v>42</v>
      </c>
      <c r="AF31" s="1" t="s">
        <v>42</v>
      </c>
      <c r="AI31" s="1" t="s">
        <v>42</v>
      </c>
    </row>
    <row r="32" spans="5:36" x14ac:dyDescent="0.25">
      <c r="E32" t="s">
        <v>188</v>
      </c>
      <c r="H32" t="s">
        <v>189</v>
      </c>
      <c r="K32" t="s">
        <v>190</v>
      </c>
      <c r="N32" t="s">
        <v>191</v>
      </c>
      <c r="Q32" t="s">
        <v>192</v>
      </c>
      <c r="T32" t="s">
        <v>193</v>
      </c>
      <c r="W32" t="s">
        <v>194</v>
      </c>
      <c r="Z32" s="4" t="s">
        <v>195</v>
      </c>
      <c r="AA32" s="4"/>
      <c r="AC32" t="s">
        <v>321</v>
      </c>
      <c r="AF32" t="s">
        <v>322</v>
      </c>
      <c r="AI32" t="s">
        <v>323</v>
      </c>
    </row>
    <row r="33" spans="2:36" x14ac:dyDescent="0.25">
      <c r="E33" t="s">
        <v>15</v>
      </c>
      <c r="F33">
        <v>500</v>
      </c>
      <c r="H33" t="s">
        <v>15</v>
      </c>
      <c r="I33">
        <v>500</v>
      </c>
      <c r="K33" t="s">
        <v>15</v>
      </c>
      <c r="L33">
        <v>500</v>
      </c>
      <c r="N33" t="s">
        <v>15</v>
      </c>
      <c r="O33">
        <v>500</v>
      </c>
      <c r="Q33" t="s">
        <v>15</v>
      </c>
      <c r="R33">
        <v>500</v>
      </c>
      <c r="T33" t="s">
        <v>15</v>
      </c>
      <c r="U33">
        <v>500</v>
      </c>
      <c r="W33" t="s">
        <v>15</v>
      </c>
      <c r="X33">
        <v>500</v>
      </c>
      <c r="Z33" s="4" t="s">
        <v>15</v>
      </c>
      <c r="AA33" s="4">
        <v>500</v>
      </c>
      <c r="AC33" t="s">
        <v>15</v>
      </c>
      <c r="AD33">
        <v>500</v>
      </c>
      <c r="AF33" t="s">
        <v>15</v>
      </c>
      <c r="AG33">
        <v>500</v>
      </c>
      <c r="AI33" t="s">
        <v>15</v>
      </c>
      <c r="AJ33">
        <v>500</v>
      </c>
    </row>
    <row r="34" spans="2:36" x14ac:dyDescent="0.25">
      <c r="B34" t="s">
        <v>472</v>
      </c>
      <c r="C34">
        <v>0</v>
      </c>
      <c r="E34" t="s">
        <v>16</v>
      </c>
      <c r="F34">
        <v>0.39600000000000002</v>
      </c>
      <c r="H34" t="s">
        <v>16</v>
      </c>
      <c r="I34">
        <v>0.42399999999999999</v>
      </c>
      <c r="K34" t="s">
        <v>16</v>
      </c>
      <c r="L34">
        <v>0.55000000000000004</v>
      </c>
      <c r="N34" t="s">
        <v>16</v>
      </c>
      <c r="O34">
        <v>0.56899999999999995</v>
      </c>
      <c r="Q34" t="s">
        <v>16</v>
      </c>
      <c r="R34">
        <v>0.58399999999999996</v>
      </c>
      <c r="T34" t="s">
        <v>16</v>
      </c>
      <c r="U34">
        <v>0.65100000000000002</v>
      </c>
      <c r="W34" t="s">
        <v>16</v>
      </c>
      <c r="X34">
        <v>0.64</v>
      </c>
      <c r="Z34" s="4" t="s">
        <v>16</v>
      </c>
      <c r="AA34" s="4">
        <v>0.67300000000000004</v>
      </c>
      <c r="AC34" t="s">
        <v>16</v>
      </c>
      <c r="AD34">
        <v>0.67300000000000004</v>
      </c>
      <c r="AF34" t="s">
        <v>16</v>
      </c>
      <c r="AG34">
        <v>0.61699999999999999</v>
      </c>
      <c r="AI34" t="s">
        <v>16</v>
      </c>
      <c r="AJ34">
        <v>0.623</v>
      </c>
    </row>
    <row r="35" spans="2:36" x14ac:dyDescent="0.25">
      <c r="C35">
        <v>0.01</v>
      </c>
      <c r="E35" t="s">
        <v>17</v>
      </c>
      <c r="F35">
        <v>196</v>
      </c>
      <c r="H35" t="s">
        <v>17</v>
      </c>
      <c r="I35">
        <v>210</v>
      </c>
      <c r="K35" t="s">
        <v>17</v>
      </c>
      <c r="L35">
        <v>274</v>
      </c>
      <c r="N35" t="s">
        <v>17</v>
      </c>
      <c r="O35">
        <v>282</v>
      </c>
      <c r="Q35" t="s">
        <v>17</v>
      </c>
      <c r="R35">
        <v>292</v>
      </c>
      <c r="T35" t="s">
        <v>17</v>
      </c>
      <c r="U35">
        <v>325</v>
      </c>
      <c r="W35" t="s">
        <v>17</v>
      </c>
      <c r="X35">
        <v>320</v>
      </c>
      <c r="Z35" s="4" t="s">
        <v>17</v>
      </c>
      <c r="AA35" s="4">
        <v>336</v>
      </c>
      <c r="AC35" t="s">
        <v>17</v>
      </c>
      <c r="AD35">
        <v>336</v>
      </c>
      <c r="AF35" t="s">
        <v>17</v>
      </c>
      <c r="AG35">
        <v>308</v>
      </c>
      <c r="AI35" t="s">
        <v>17</v>
      </c>
      <c r="AJ35">
        <v>311</v>
      </c>
    </row>
    <row r="36" spans="2:36" x14ac:dyDescent="0.25">
      <c r="C36">
        <v>0.05</v>
      </c>
      <c r="E36" t="s">
        <v>18</v>
      </c>
      <c r="F36">
        <v>4</v>
      </c>
      <c r="H36" t="s">
        <v>18</v>
      </c>
      <c r="I36">
        <v>4</v>
      </c>
      <c r="K36" t="s">
        <v>18</v>
      </c>
      <c r="L36">
        <v>2</v>
      </c>
      <c r="N36" t="s">
        <v>18</v>
      </c>
      <c r="O36">
        <v>5</v>
      </c>
      <c r="Q36" t="s">
        <v>18</v>
      </c>
      <c r="R36">
        <v>0</v>
      </c>
      <c r="T36" t="s">
        <v>18</v>
      </c>
      <c r="U36">
        <v>1</v>
      </c>
      <c r="W36" t="s">
        <v>18</v>
      </c>
      <c r="X36">
        <v>0</v>
      </c>
      <c r="Z36" s="4" t="s">
        <v>18</v>
      </c>
      <c r="AA36" s="4">
        <v>1</v>
      </c>
      <c r="AC36" t="s">
        <v>18</v>
      </c>
      <c r="AD36">
        <v>1</v>
      </c>
      <c r="AF36" t="s">
        <v>18</v>
      </c>
      <c r="AG36">
        <v>1</v>
      </c>
      <c r="AI36" t="s">
        <v>18</v>
      </c>
      <c r="AJ36">
        <v>1</v>
      </c>
    </row>
    <row r="37" spans="2:36" x14ac:dyDescent="0.25">
      <c r="C37">
        <v>7.4999999999999997E-2</v>
      </c>
      <c r="E37" t="s">
        <v>19</v>
      </c>
      <c r="F37">
        <v>300</v>
      </c>
      <c r="H37" t="s">
        <v>19</v>
      </c>
      <c r="I37">
        <v>286</v>
      </c>
      <c r="K37" t="s">
        <v>19</v>
      </c>
      <c r="L37">
        <v>224</v>
      </c>
      <c r="N37" t="s">
        <v>19</v>
      </c>
      <c r="O37">
        <v>213</v>
      </c>
      <c r="Q37" t="s">
        <v>19</v>
      </c>
      <c r="R37">
        <v>208</v>
      </c>
      <c r="T37" t="s">
        <v>19</v>
      </c>
      <c r="U37">
        <v>174</v>
      </c>
      <c r="W37" t="s">
        <v>19</v>
      </c>
      <c r="X37">
        <v>180</v>
      </c>
      <c r="Z37" s="4" t="s">
        <v>19</v>
      </c>
      <c r="AA37" s="4">
        <v>163</v>
      </c>
      <c r="AC37" t="s">
        <v>19</v>
      </c>
      <c r="AD37">
        <v>163</v>
      </c>
      <c r="AF37" t="s">
        <v>19</v>
      </c>
      <c r="AG37">
        <v>191</v>
      </c>
      <c r="AI37" t="s">
        <v>19</v>
      </c>
      <c r="AJ37">
        <v>188</v>
      </c>
    </row>
    <row r="38" spans="2:36" x14ac:dyDescent="0.25">
      <c r="C38">
        <v>0.1</v>
      </c>
      <c r="E38" t="s">
        <v>20</v>
      </c>
      <c r="F38">
        <v>4.2868385889837199E-2</v>
      </c>
      <c r="H38" t="s">
        <v>20</v>
      </c>
      <c r="I38">
        <v>4.3317685035098502E-2</v>
      </c>
      <c r="K38" t="s">
        <v>20</v>
      </c>
      <c r="L38">
        <v>4.3607247104122497E-2</v>
      </c>
      <c r="N38" t="s">
        <v>20</v>
      </c>
      <c r="O38">
        <v>4.3407606301200198E-2</v>
      </c>
      <c r="Q38" t="s">
        <v>20</v>
      </c>
      <c r="R38">
        <v>4.3204019961110098E-2</v>
      </c>
      <c r="T38" t="s">
        <v>20</v>
      </c>
      <c r="U38">
        <v>4.1780561949308397E-2</v>
      </c>
      <c r="W38" t="s">
        <v>20</v>
      </c>
      <c r="X38">
        <v>4.2073855064635998E-2</v>
      </c>
      <c r="Z38" s="4" t="s">
        <v>20</v>
      </c>
      <c r="AA38" s="4">
        <v>4.1119940505793498E-2</v>
      </c>
      <c r="AC38" t="s">
        <v>20</v>
      </c>
      <c r="AD38">
        <v>4.1119940505793498E-2</v>
      </c>
      <c r="AF38" t="s">
        <v>20</v>
      </c>
      <c r="AG38">
        <v>4.2610147561349697E-2</v>
      </c>
      <c r="AI38" t="s">
        <v>20</v>
      </c>
      <c r="AJ38">
        <v>4.24801232013279E-2</v>
      </c>
    </row>
    <row r="39" spans="2:36" x14ac:dyDescent="0.25">
      <c r="C39">
        <v>0.15</v>
      </c>
      <c r="E39" t="s">
        <v>21</v>
      </c>
      <c r="F39">
        <v>4.2688782001832702E-2</v>
      </c>
      <c r="H39" t="s">
        <v>21</v>
      </c>
      <c r="I39">
        <v>4.3139951747770799E-2</v>
      </c>
      <c r="K39" t="s">
        <v>21</v>
      </c>
      <c r="L39">
        <v>4.3519062489901998E-2</v>
      </c>
      <c r="N39" t="s">
        <v>21</v>
      </c>
      <c r="O39">
        <v>4.3185787995589399E-2</v>
      </c>
      <c r="Q39" t="s">
        <v>21</v>
      </c>
      <c r="R39">
        <v>4.3204019961110098E-2</v>
      </c>
      <c r="T39" t="s">
        <v>21</v>
      </c>
      <c r="U39">
        <v>4.1734563095832199E-2</v>
      </c>
      <c r="W39" t="s">
        <v>21</v>
      </c>
      <c r="X39">
        <v>4.2073855064635998E-2</v>
      </c>
      <c r="Z39" s="4" t="s">
        <v>21</v>
      </c>
      <c r="AA39" s="4">
        <v>4.1073201813347802E-2</v>
      </c>
      <c r="AC39" t="s">
        <v>21</v>
      </c>
      <c r="AD39">
        <v>4.1073201813347802E-2</v>
      </c>
      <c r="AF39" t="s">
        <v>21</v>
      </c>
      <c r="AG39">
        <v>4.2565045227275299E-2</v>
      </c>
      <c r="AI39" t="s">
        <v>21</v>
      </c>
      <c r="AJ39">
        <v>4.2434882669803602E-2</v>
      </c>
    </row>
    <row r="40" spans="2:36" x14ac:dyDescent="0.25">
      <c r="C40">
        <v>0.2</v>
      </c>
      <c r="E40" t="s">
        <v>22</v>
      </c>
      <c r="F40">
        <v>4.2731534923916598E-2</v>
      </c>
      <c r="H40" t="s">
        <v>22</v>
      </c>
      <c r="I40">
        <v>4.3183156517485201E-2</v>
      </c>
      <c r="K40" t="s">
        <v>22</v>
      </c>
      <c r="L40">
        <v>4.3562646939974102E-2</v>
      </c>
      <c r="N40" t="s">
        <v>22</v>
      </c>
      <c r="O40">
        <v>4.32290386704208E-2</v>
      </c>
      <c r="Q40" t="s">
        <v>22</v>
      </c>
      <c r="R40">
        <v>4.3247288895300502E-2</v>
      </c>
      <c r="T40" t="s">
        <v>22</v>
      </c>
      <c r="U40">
        <v>4.1776360365291997E-2</v>
      </c>
      <c r="W40" t="s">
        <v>22</v>
      </c>
      <c r="X40">
        <v>4.21159921358523E-2</v>
      </c>
      <c r="Z40" s="4" t="s">
        <v>22</v>
      </c>
      <c r="AA40" s="4">
        <v>4.1114336727826897E-2</v>
      </c>
      <c r="AC40" t="s">
        <v>22</v>
      </c>
      <c r="AD40">
        <v>4.1114336727826897E-2</v>
      </c>
      <c r="AF40" t="s">
        <v>22</v>
      </c>
      <c r="AG40">
        <v>4.2607674226669598E-2</v>
      </c>
      <c r="AI40" t="s">
        <v>22</v>
      </c>
      <c r="AJ40">
        <v>4.2477381311070601E-2</v>
      </c>
    </row>
    <row r="41" spans="2:36" x14ac:dyDescent="0.25">
      <c r="C41">
        <v>0.3</v>
      </c>
    </row>
    <row r="42" spans="2:36" x14ac:dyDescent="0.25">
      <c r="C42">
        <v>0.5</v>
      </c>
    </row>
    <row r="43" spans="2:36" x14ac:dyDescent="0.25">
      <c r="C43">
        <v>0.65</v>
      </c>
      <c r="E43" s="1" t="s">
        <v>50</v>
      </c>
      <c r="H43" s="1" t="s">
        <v>50</v>
      </c>
      <c r="K43" s="1" t="s">
        <v>50</v>
      </c>
      <c r="N43" s="1" t="s">
        <v>50</v>
      </c>
      <c r="Q43" s="1" t="s">
        <v>50</v>
      </c>
      <c r="T43" s="1" t="s">
        <v>50</v>
      </c>
      <c r="W43" s="5" t="s">
        <v>50</v>
      </c>
      <c r="X43" s="5"/>
      <c r="Z43" s="1" t="s">
        <v>50</v>
      </c>
      <c r="AC43" s="1" t="s">
        <v>50</v>
      </c>
      <c r="AF43" s="1" t="s">
        <v>50</v>
      </c>
      <c r="AI43" s="3" t="s">
        <v>50</v>
      </c>
      <c r="AJ43" s="3"/>
    </row>
    <row r="44" spans="2:36" x14ac:dyDescent="0.25">
      <c r="C44">
        <v>0.75</v>
      </c>
      <c r="E44" t="s">
        <v>196</v>
      </c>
      <c r="H44" t="s">
        <v>197</v>
      </c>
      <c r="K44" t="s">
        <v>198</v>
      </c>
      <c r="N44" t="s">
        <v>199</v>
      </c>
      <c r="Q44" t="s">
        <v>200</v>
      </c>
      <c r="T44" t="s">
        <v>201</v>
      </c>
      <c r="W44" s="5" t="s">
        <v>202</v>
      </c>
      <c r="X44" s="5"/>
      <c r="Z44" t="s">
        <v>203</v>
      </c>
      <c r="AC44" t="s">
        <v>324</v>
      </c>
      <c r="AF44" t="s">
        <v>325</v>
      </c>
      <c r="AI44" s="3" t="s">
        <v>326</v>
      </c>
      <c r="AJ44" s="3"/>
    </row>
    <row r="45" spans="2:36" x14ac:dyDescent="0.25">
      <c r="C45" t="s">
        <v>473</v>
      </c>
      <c r="E45" t="s">
        <v>15</v>
      </c>
      <c r="F45">
        <v>500</v>
      </c>
      <c r="H45" t="s">
        <v>15</v>
      </c>
      <c r="I45">
        <v>500</v>
      </c>
      <c r="K45" t="s">
        <v>15</v>
      </c>
      <c r="L45">
        <v>500</v>
      </c>
      <c r="N45" t="s">
        <v>15</v>
      </c>
      <c r="O45">
        <v>500</v>
      </c>
      <c r="Q45" t="s">
        <v>15</v>
      </c>
      <c r="R45">
        <v>500</v>
      </c>
      <c r="T45" t="s">
        <v>15</v>
      </c>
      <c r="U45">
        <v>500</v>
      </c>
      <c r="W45" s="5" t="s">
        <v>15</v>
      </c>
      <c r="X45" s="5">
        <v>500</v>
      </c>
      <c r="Z45" t="s">
        <v>15</v>
      </c>
      <c r="AA45">
        <v>500</v>
      </c>
      <c r="AC45" t="s">
        <v>15</v>
      </c>
      <c r="AD45">
        <v>500</v>
      </c>
      <c r="AF45" t="s">
        <v>15</v>
      </c>
      <c r="AG45">
        <v>500</v>
      </c>
      <c r="AI45" s="3" t="s">
        <v>15</v>
      </c>
      <c r="AJ45" s="3">
        <v>500</v>
      </c>
    </row>
    <row r="46" spans="2:36" x14ac:dyDescent="0.25">
      <c r="E46" t="s">
        <v>16</v>
      </c>
      <c r="F46">
        <v>0.48899999999999999</v>
      </c>
      <c r="H46" t="s">
        <v>16</v>
      </c>
      <c r="I46">
        <v>0.498</v>
      </c>
      <c r="K46" t="s">
        <v>16</v>
      </c>
      <c r="L46">
        <v>0.505</v>
      </c>
      <c r="N46" t="s">
        <v>16</v>
      </c>
      <c r="O46">
        <v>0.48299999999999998</v>
      </c>
      <c r="Q46" t="s">
        <v>16</v>
      </c>
      <c r="R46">
        <v>0.499</v>
      </c>
      <c r="T46" t="s">
        <v>16</v>
      </c>
      <c r="U46">
        <v>0.52600000000000002</v>
      </c>
      <c r="W46" s="5" t="s">
        <v>16</v>
      </c>
      <c r="X46" s="5">
        <v>0.55000000000000004</v>
      </c>
      <c r="Z46" t="s">
        <v>16</v>
      </c>
      <c r="AA46">
        <v>0.53400000000000003</v>
      </c>
      <c r="AC46" t="s">
        <v>16</v>
      </c>
      <c r="AD46">
        <v>0.52500000000000002</v>
      </c>
      <c r="AF46" t="s">
        <v>16</v>
      </c>
      <c r="AG46">
        <v>0.49399999999999999</v>
      </c>
      <c r="AI46" s="3" t="s">
        <v>16</v>
      </c>
      <c r="AJ46" s="3">
        <v>0.55400000000000005</v>
      </c>
    </row>
    <row r="47" spans="2:36" x14ac:dyDescent="0.25">
      <c r="E47" t="s">
        <v>17</v>
      </c>
      <c r="F47">
        <v>243</v>
      </c>
      <c r="H47" t="s">
        <v>17</v>
      </c>
      <c r="I47">
        <v>249</v>
      </c>
      <c r="K47" t="s">
        <v>17</v>
      </c>
      <c r="L47">
        <v>252</v>
      </c>
      <c r="N47" t="s">
        <v>17</v>
      </c>
      <c r="O47">
        <v>241</v>
      </c>
      <c r="Q47" t="s">
        <v>17</v>
      </c>
      <c r="R47">
        <v>249</v>
      </c>
      <c r="T47" t="s">
        <v>17</v>
      </c>
      <c r="U47">
        <v>262</v>
      </c>
      <c r="W47" s="5" t="s">
        <v>17</v>
      </c>
      <c r="X47" s="5">
        <v>275</v>
      </c>
      <c r="Z47" t="s">
        <v>17</v>
      </c>
      <c r="AA47">
        <v>267</v>
      </c>
      <c r="AC47" t="s">
        <v>17</v>
      </c>
      <c r="AD47">
        <v>260</v>
      </c>
      <c r="AF47" t="s">
        <v>17</v>
      </c>
      <c r="AG47">
        <v>246</v>
      </c>
      <c r="AI47" s="3" t="s">
        <v>17</v>
      </c>
      <c r="AJ47" s="3">
        <v>276</v>
      </c>
    </row>
    <row r="48" spans="2:36" x14ac:dyDescent="0.25">
      <c r="E48" t="s">
        <v>18</v>
      </c>
      <c r="F48">
        <v>3</v>
      </c>
      <c r="H48" t="s">
        <v>18</v>
      </c>
      <c r="I48">
        <v>0</v>
      </c>
      <c r="K48" t="s">
        <v>18</v>
      </c>
      <c r="L48">
        <v>1</v>
      </c>
      <c r="N48" t="s">
        <v>18</v>
      </c>
      <c r="O48">
        <v>1</v>
      </c>
      <c r="Q48" t="s">
        <v>18</v>
      </c>
      <c r="R48">
        <v>1</v>
      </c>
      <c r="T48" t="s">
        <v>18</v>
      </c>
      <c r="U48">
        <v>2</v>
      </c>
      <c r="W48" s="5" t="s">
        <v>18</v>
      </c>
      <c r="X48" s="5">
        <v>0</v>
      </c>
      <c r="Z48" t="s">
        <v>18</v>
      </c>
      <c r="AA48">
        <v>0</v>
      </c>
      <c r="AC48" t="s">
        <v>18</v>
      </c>
      <c r="AD48">
        <v>5</v>
      </c>
      <c r="AF48" t="s">
        <v>18</v>
      </c>
      <c r="AG48">
        <v>2</v>
      </c>
      <c r="AI48" s="3" t="s">
        <v>18</v>
      </c>
      <c r="AJ48" s="3">
        <v>2</v>
      </c>
    </row>
    <row r="49" spans="5:36" x14ac:dyDescent="0.25">
      <c r="E49" t="s">
        <v>19</v>
      </c>
      <c r="F49">
        <v>254</v>
      </c>
      <c r="H49" t="s">
        <v>19</v>
      </c>
      <c r="I49">
        <v>251</v>
      </c>
      <c r="K49" t="s">
        <v>19</v>
      </c>
      <c r="L49">
        <v>247</v>
      </c>
      <c r="N49" t="s">
        <v>19</v>
      </c>
      <c r="O49">
        <v>258</v>
      </c>
      <c r="Q49" t="s">
        <v>19</v>
      </c>
      <c r="R49">
        <v>250</v>
      </c>
      <c r="T49" t="s">
        <v>19</v>
      </c>
      <c r="U49">
        <v>236</v>
      </c>
      <c r="W49" s="5" t="s">
        <v>19</v>
      </c>
      <c r="X49" s="5">
        <v>225</v>
      </c>
      <c r="Z49" t="s">
        <v>19</v>
      </c>
      <c r="AA49">
        <v>233</v>
      </c>
      <c r="AC49" t="s">
        <v>19</v>
      </c>
      <c r="AD49">
        <v>235</v>
      </c>
      <c r="AF49" t="s">
        <v>19</v>
      </c>
      <c r="AG49">
        <v>252</v>
      </c>
      <c r="AI49" s="3" t="s">
        <v>19</v>
      </c>
      <c r="AJ49" s="3">
        <v>222</v>
      </c>
    </row>
    <row r="50" spans="5:36" x14ac:dyDescent="0.25">
      <c r="E50" t="s">
        <v>20</v>
      </c>
      <c r="F50">
        <v>4.3816324957714099E-2</v>
      </c>
      <c r="H50" t="s">
        <v>20</v>
      </c>
      <c r="I50">
        <v>4.3826581742134503E-2</v>
      </c>
      <c r="K50" t="s">
        <v>20</v>
      </c>
      <c r="L50">
        <v>4.38247409575915E-2</v>
      </c>
      <c r="N50" t="s">
        <v>20</v>
      </c>
      <c r="O50">
        <v>4.3801593066919303E-2</v>
      </c>
      <c r="Q50" t="s">
        <v>20</v>
      </c>
      <c r="R50">
        <v>4.3826844705043499E-2</v>
      </c>
      <c r="T50" t="s">
        <v>20</v>
      </c>
      <c r="U50">
        <v>4.3767638236487001E-2</v>
      </c>
      <c r="W50" s="5" t="s">
        <v>20</v>
      </c>
      <c r="X50" s="5">
        <v>4.3607247104122497E-2</v>
      </c>
      <c r="Z50" t="s">
        <v>20</v>
      </c>
      <c r="AA50">
        <v>4.3725487084765501E-2</v>
      </c>
      <c r="AC50" t="s">
        <v>20</v>
      </c>
      <c r="AD50">
        <v>4.3772114410889497E-2</v>
      </c>
      <c r="AF50" t="s">
        <v>20</v>
      </c>
      <c r="AG50">
        <v>4.3823776706258401E-2</v>
      </c>
      <c r="AI50" s="3" t="s">
        <v>20</v>
      </c>
      <c r="AJ50" s="3">
        <v>4.3570583985069501E-2</v>
      </c>
    </row>
    <row r="51" spans="5:36" x14ac:dyDescent="0.25">
      <c r="E51" t="s">
        <v>21</v>
      </c>
      <c r="F51">
        <v>4.3684614371652601E-2</v>
      </c>
      <c r="H51" t="s">
        <v>21</v>
      </c>
      <c r="I51">
        <v>4.3826581742134503E-2</v>
      </c>
      <c r="K51" t="s">
        <v>21</v>
      </c>
      <c r="L51">
        <v>4.3780889895021498E-2</v>
      </c>
      <c r="N51" t="s">
        <v>21</v>
      </c>
      <c r="O51">
        <v>4.3757718807085899E-2</v>
      </c>
      <c r="Q51" t="s">
        <v>21</v>
      </c>
      <c r="R51">
        <v>4.3782995749491599E-2</v>
      </c>
      <c r="T51" t="s">
        <v>21</v>
      </c>
      <c r="U51">
        <v>4.3679777435330303E-2</v>
      </c>
      <c r="W51" s="5" t="s">
        <v>21</v>
      </c>
      <c r="X51" s="5">
        <v>4.36072471041224E-2</v>
      </c>
      <c r="Z51" t="s">
        <v>21</v>
      </c>
      <c r="AA51">
        <v>4.3725487084765501E-2</v>
      </c>
      <c r="AC51" t="s">
        <v>21</v>
      </c>
      <c r="AD51">
        <v>4.3552152644846298E-2</v>
      </c>
      <c r="AF51" t="s">
        <v>21</v>
      </c>
      <c r="AG51">
        <v>4.37360286811685E-2</v>
      </c>
      <c r="AI51" s="3" t="s">
        <v>21</v>
      </c>
      <c r="AJ51" s="3">
        <v>4.3482325016033697E-2</v>
      </c>
    </row>
    <row r="52" spans="5:36" x14ac:dyDescent="0.25">
      <c r="E52" t="s">
        <v>22</v>
      </c>
      <c r="F52">
        <v>4.3728364622348803E-2</v>
      </c>
      <c r="H52" t="s">
        <v>22</v>
      </c>
      <c r="I52">
        <v>4.3870474173507798E-2</v>
      </c>
      <c r="K52" t="s">
        <v>22</v>
      </c>
      <c r="L52">
        <v>4.38247365658955E-2</v>
      </c>
      <c r="N52" t="s">
        <v>22</v>
      </c>
      <c r="O52">
        <v>4.3801542272057202E-2</v>
      </c>
      <c r="Q52" t="s">
        <v>22</v>
      </c>
      <c r="R52">
        <v>4.3826844529384103E-2</v>
      </c>
      <c r="T52" t="s">
        <v>22</v>
      </c>
      <c r="U52">
        <v>4.3723522841822703E-2</v>
      </c>
      <c r="W52" s="5" t="s">
        <v>22</v>
      </c>
      <c r="X52" s="5">
        <v>4.3650919871306502E-2</v>
      </c>
      <c r="Z52" t="s">
        <v>22</v>
      </c>
      <c r="AA52">
        <v>4.3769278269586299E-2</v>
      </c>
      <c r="AC52" t="s">
        <v>22</v>
      </c>
      <c r="AD52">
        <v>4.3595770234791401E-2</v>
      </c>
      <c r="AF52" t="s">
        <v>22</v>
      </c>
      <c r="AG52">
        <v>4.3779830423424503E-2</v>
      </c>
      <c r="AI52" s="3" t="s">
        <v>22</v>
      </c>
      <c r="AJ52" s="3">
        <v>4.3525872673433698E-2</v>
      </c>
    </row>
    <row r="55" spans="5:36" x14ac:dyDescent="0.25">
      <c r="E55" s="1" t="s">
        <v>58</v>
      </c>
      <c r="H55" s="1" t="s">
        <v>58</v>
      </c>
      <c r="K55" s="1" t="s">
        <v>58</v>
      </c>
      <c r="N55" s="1" t="s">
        <v>58</v>
      </c>
      <c r="Q55" s="1" t="s">
        <v>58</v>
      </c>
      <c r="T55" s="1" t="s">
        <v>58</v>
      </c>
      <c r="W55" s="1" t="s">
        <v>58</v>
      </c>
      <c r="Z55" s="1" t="s">
        <v>58</v>
      </c>
      <c r="AC55" s="1" t="s">
        <v>58</v>
      </c>
      <c r="AF55" s="1" t="s">
        <v>58</v>
      </c>
      <c r="AI55" s="4" t="s">
        <v>58</v>
      </c>
      <c r="AJ55" s="4"/>
    </row>
    <row r="56" spans="5:36" x14ac:dyDescent="0.25">
      <c r="E56" t="s">
        <v>204</v>
      </c>
      <c r="H56" t="s">
        <v>205</v>
      </c>
      <c r="K56" t="s">
        <v>206</v>
      </c>
      <c r="N56" t="s">
        <v>207</v>
      </c>
      <c r="Q56" t="s">
        <v>208</v>
      </c>
      <c r="T56" t="s">
        <v>209</v>
      </c>
      <c r="W56" t="s">
        <v>210</v>
      </c>
      <c r="Z56" t="s">
        <v>211</v>
      </c>
      <c r="AC56" t="s">
        <v>327</v>
      </c>
      <c r="AF56" t="s">
        <v>328</v>
      </c>
      <c r="AI56" s="4" t="s">
        <v>329</v>
      </c>
      <c r="AJ56" s="4"/>
    </row>
    <row r="57" spans="5:36" x14ac:dyDescent="0.25">
      <c r="E57" t="s">
        <v>15</v>
      </c>
      <c r="F57">
        <v>500</v>
      </c>
      <c r="H57" t="s">
        <v>15</v>
      </c>
      <c r="I57">
        <v>500</v>
      </c>
      <c r="K57" t="s">
        <v>15</v>
      </c>
      <c r="L57">
        <v>500</v>
      </c>
      <c r="N57" t="s">
        <v>15</v>
      </c>
      <c r="O57">
        <v>500</v>
      </c>
      <c r="Q57" t="s">
        <v>15</v>
      </c>
      <c r="R57">
        <v>500</v>
      </c>
      <c r="T57" t="s">
        <v>15</v>
      </c>
      <c r="U57">
        <v>500</v>
      </c>
      <c r="W57" t="s">
        <v>15</v>
      </c>
      <c r="X57">
        <v>500</v>
      </c>
      <c r="Z57" t="s">
        <v>15</v>
      </c>
      <c r="AA57">
        <v>500</v>
      </c>
      <c r="AC57" t="s">
        <v>15</v>
      </c>
      <c r="AD57">
        <v>500</v>
      </c>
      <c r="AF57" t="s">
        <v>15</v>
      </c>
      <c r="AG57">
        <v>500</v>
      </c>
      <c r="AI57" s="4" t="s">
        <v>15</v>
      </c>
      <c r="AJ57" s="4">
        <v>500</v>
      </c>
    </row>
    <row r="58" spans="5:36" x14ac:dyDescent="0.25">
      <c r="E58" t="s">
        <v>16</v>
      </c>
      <c r="F58">
        <v>0.51900000000000002</v>
      </c>
      <c r="H58" t="s">
        <v>16</v>
      </c>
      <c r="I58">
        <v>0.48499999999999999</v>
      </c>
      <c r="K58" t="s">
        <v>16</v>
      </c>
      <c r="L58">
        <v>0.51800000000000002</v>
      </c>
      <c r="N58" t="s">
        <v>16</v>
      </c>
      <c r="O58">
        <v>0.54</v>
      </c>
      <c r="Q58" t="s">
        <v>16</v>
      </c>
      <c r="R58">
        <v>0.55900000000000005</v>
      </c>
      <c r="T58" t="s">
        <v>16</v>
      </c>
      <c r="U58">
        <v>0.58099999999999996</v>
      </c>
      <c r="W58" t="s">
        <v>16</v>
      </c>
      <c r="X58">
        <v>0.58499999999999996</v>
      </c>
      <c r="Z58" t="s">
        <v>16</v>
      </c>
      <c r="AA58">
        <v>0.63100000000000001</v>
      </c>
      <c r="AC58" t="s">
        <v>16</v>
      </c>
      <c r="AD58">
        <v>0.58699999999999997</v>
      </c>
      <c r="AF58" t="s">
        <v>16</v>
      </c>
      <c r="AG58">
        <v>0.63100000000000001</v>
      </c>
      <c r="AI58" s="4" t="s">
        <v>16</v>
      </c>
      <c r="AJ58" s="4">
        <v>0.66700000000000004</v>
      </c>
    </row>
    <row r="59" spans="5:36" x14ac:dyDescent="0.25">
      <c r="E59" t="s">
        <v>17</v>
      </c>
      <c r="F59">
        <v>257</v>
      </c>
      <c r="H59" t="s">
        <v>17</v>
      </c>
      <c r="I59">
        <v>241</v>
      </c>
      <c r="K59" t="s">
        <v>17</v>
      </c>
      <c r="L59">
        <v>257</v>
      </c>
      <c r="N59" t="s">
        <v>17</v>
      </c>
      <c r="O59">
        <v>269</v>
      </c>
      <c r="Q59" t="s">
        <v>17</v>
      </c>
      <c r="R59">
        <v>277</v>
      </c>
      <c r="T59" t="s">
        <v>17</v>
      </c>
      <c r="U59">
        <v>290</v>
      </c>
      <c r="W59" t="s">
        <v>17</v>
      </c>
      <c r="X59">
        <v>292</v>
      </c>
      <c r="Z59" t="s">
        <v>17</v>
      </c>
      <c r="AA59">
        <v>313</v>
      </c>
      <c r="AC59" t="s">
        <v>17</v>
      </c>
      <c r="AD59">
        <v>290</v>
      </c>
      <c r="AF59" t="s">
        <v>17</v>
      </c>
      <c r="AG59">
        <v>312</v>
      </c>
      <c r="AI59" s="4" t="s">
        <v>17</v>
      </c>
      <c r="AJ59" s="4">
        <v>332</v>
      </c>
    </row>
    <row r="60" spans="5:36" x14ac:dyDescent="0.25">
      <c r="E60" t="s">
        <v>18</v>
      </c>
      <c r="F60">
        <v>5</v>
      </c>
      <c r="H60" t="s">
        <v>18</v>
      </c>
      <c r="I60">
        <v>3</v>
      </c>
      <c r="K60" t="s">
        <v>18</v>
      </c>
      <c r="L60">
        <v>4</v>
      </c>
      <c r="N60" t="s">
        <v>18</v>
      </c>
      <c r="O60">
        <v>2</v>
      </c>
      <c r="Q60" t="s">
        <v>18</v>
      </c>
      <c r="R60">
        <v>5</v>
      </c>
      <c r="T60" t="s">
        <v>18</v>
      </c>
      <c r="U60">
        <v>1</v>
      </c>
      <c r="W60" t="s">
        <v>18</v>
      </c>
      <c r="X60">
        <v>1</v>
      </c>
      <c r="Z60" t="s">
        <v>18</v>
      </c>
      <c r="AA60">
        <v>5</v>
      </c>
      <c r="AC60" t="s">
        <v>18</v>
      </c>
      <c r="AD60">
        <v>7</v>
      </c>
      <c r="AF60" t="s">
        <v>18</v>
      </c>
      <c r="AG60">
        <v>7</v>
      </c>
      <c r="AI60" s="4" t="s">
        <v>18</v>
      </c>
      <c r="AJ60" s="4">
        <v>3</v>
      </c>
    </row>
    <row r="61" spans="5:36" x14ac:dyDescent="0.25">
      <c r="E61" t="s">
        <v>19</v>
      </c>
      <c r="F61">
        <v>238</v>
      </c>
      <c r="H61" t="s">
        <v>19</v>
      </c>
      <c r="I61">
        <v>256</v>
      </c>
      <c r="K61" t="s">
        <v>19</v>
      </c>
      <c r="L61">
        <v>239</v>
      </c>
      <c r="N61" t="s">
        <v>19</v>
      </c>
      <c r="O61">
        <v>229</v>
      </c>
      <c r="Q61" t="s">
        <v>19</v>
      </c>
      <c r="R61">
        <v>218</v>
      </c>
      <c r="T61" t="s">
        <v>19</v>
      </c>
      <c r="U61">
        <v>209</v>
      </c>
      <c r="W61" t="s">
        <v>19</v>
      </c>
      <c r="X61">
        <v>207</v>
      </c>
      <c r="Z61" t="s">
        <v>19</v>
      </c>
      <c r="AA61">
        <v>182</v>
      </c>
      <c r="AC61" t="s">
        <v>19</v>
      </c>
      <c r="AD61">
        <v>203</v>
      </c>
      <c r="AF61" t="s">
        <v>19</v>
      </c>
      <c r="AG61">
        <v>181</v>
      </c>
      <c r="AI61" s="4" t="s">
        <v>19</v>
      </c>
      <c r="AJ61" s="4">
        <v>165</v>
      </c>
    </row>
    <row r="62" spans="5:36" x14ac:dyDescent="0.25">
      <c r="E62" t="s">
        <v>20</v>
      </c>
      <c r="F62">
        <v>4.3795277882438401E-2</v>
      </c>
      <c r="H62" t="s">
        <v>20</v>
      </c>
      <c r="I62">
        <v>4.3807205799959399E-2</v>
      </c>
      <c r="K62" t="s">
        <v>20</v>
      </c>
      <c r="L62">
        <v>4.3798523299307703E-2</v>
      </c>
      <c r="N62" t="s">
        <v>20</v>
      </c>
      <c r="O62">
        <v>4.3686461060607702E-2</v>
      </c>
      <c r="Q62" t="s">
        <v>20</v>
      </c>
      <c r="R62">
        <v>4.3520739662832E-2</v>
      </c>
      <c r="T62" t="s">
        <v>20</v>
      </c>
      <c r="U62">
        <v>4.3248011801700202E-2</v>
      </c>
      <c r="W62" t="s">
        <v>20</v>
      </c>
      <c r="X62">
        <v>4.3188990263723401E-2</v>
      </c>
      <c r="Z62" t="s">
        <v>20</v>
      </c>
      <c r="AA62">
        <v>4.2295964403238198E-2</v>
      </c>
      <c r="AC62" t="s">
        <v>20</v>
      </c>
      <c r="AD62">
        <v>4.31583811003146E-2</v>
      </c>
      <c r="AF62" t="s">
        <v>20</v>
      </c>
      <c r="AG62">
        <v>4.2295964403238198E-2</v>
      </c>
      <c r="AI62" s="4" t="s">
        <v>20</v>
      </c>
      <c r="AJ62" s="4">
        <v>4.1310086361565398E-2</v>
      </c>
    </row>
    <row r="63" spans="5:36" x14ac:dyDescent="0.25">
      <c r="E63" t="s">
        <v>21</v>
      </c>
      <c r="F63">
        <v>4.3575433042024901E-2</v>
      </c>
      <c r="H63" t="s">
        <v>21</v>
      </c>
      <c r="I63">
        <v>4.3675467713580302E-2</v>
      </c>
      <c r="K63" t="s">
        <v>21</v>
      </c>
      <c r="L63">
        <v>4.3622749147663703E-2</v>
      </c>
      <c r="N63" t="s">
        <v>21</v>
      </c>
      <c r="O63">
        <v>4.35984366692201E-2</v>
      </c>
      <c r="Q63" t="s">
        <v>21</v>
      </c>
      <c r="R63">
        <v>4.3299500930149303E-2</v>
      </c>
      <c r="T63" t="s">
        <v>21</v>
      </c>
      <c r="U63">
        <v>4.32035753705639E-2</v>
      </c>
      <c r="W63" t="s">
        <v>21</v>
      </c>
      <c r="X63">
        <v>4.3144493043724599E-2</v>
      </c>
      <c r="Z63" t="s">
        <v>21</v>
      </c>
      <c r="AA63">
        <v>4.2068285023280902E-2</v>
      </c>
      <c r="AC63" t="s">
        <v>21</v>
      </c>
      <c r="AD63">
        <v>4.2845707593643499E-2</v>
      </c>
      <c r="AF63" t="s">
        <v>21</v>
      </c>
      <c r="AG63">
        <v>4.1976867496277E-2</v>
      </c>
      <c r="AI63" s="4" t="s">
        <v>21</v>
      </c>
      <c r="AJ63" s="4">
        <v>4.11703586965185E-2</v>
      </c>
    </row>
    <row r="64" spans="5:36" x14ac:dyDescent="0.25">
      <c r="E64" t="s">
        <v>22</v>
      </c>
      <c r="F64">
        <v>4.3619073947346099E-2</v>
      </c>
      <c r="H64" t="s">
        <v>22</v>
      </c>
      <c r="I64">
        <v>4.3719208803875503E-2</v>
      </c>
      <c r="K64" t="s">
        <v>22</v>
      </c>
      <c r="L64">
        <v>4.3666437440183198E-2</v>
      </c>
      <c r="N64" t="s">
        <v>22</v>
      </c>
      <c r="O64">
        <v>4.3642100612731501E-2</v>
      </c>
      <c r="Q64" t="s">
        <v>22</v>
      </c>
      <c r="R64">
        <v>4.3342865488769297E-2</v>
      </c>
      <c r="T64" t="s">
        <v>22</v>
      </c>
      <c r="U64">
        <v>4.3246843859495898E-2</v>
      </c>
      <c r="W64" t="s">
        <v>22</v>
      </c>
      <c r="X64">
        <v>4.3187702361558201E-2</v>
      </c>
      <c r="Z64" t="s">
        <v>22</v>
      </c>
      <c r="AA64">
        <v>4.2110416516086803E-2</v>
      </c>
      <c r="AC64" t="s">
        <v>22</v>
      </c>
      <c r="AD64">
        <v>4.2888617677100602E-2</v>
      </c>
      <c r="AF64" t="s">
        <v>22</v>
      </c>
      <c r="AG64">
        <v>4.2018907434200697E-2</v>
      </c>
      <c r="AI64" s="4" t="s">
        <v>22</v>
      </c>
      <c r="AJ64" s="4">
        <v>4.1211590913859397E-2</v>
      </c>
    </row>
    <row r="67" spans="5:36" x14ac:dyDescent="0.25">
      <c r="E67" s="1" t="s">
        <v>66</v>
      </c>
      <c r="H67" s="1" t="s">
        <v>66</v>
      </c>
      <c r="K67" s="1" t="s">
        <v>66</v>
      </c>
      <c r="N67" s="1" t="s">
        <v>66</v>
      </c>
      <c r="Q67" s="1" t="s">
        <v>66</v>
      </c>
      <c r="T67" s="1" t="s">
        <v>66</v>
      </c>
      <c r="W67" s="1" t="s">
        <v>66</v>
      </c>
      <c r="Z67" s="1" t="s">
        <v>66</v>
      </c>
      <c r="AC67" s="1" t="s">
        <v>66</v>
      </c>
      <c r="AF67" s="1" t="s">
        <v>66</v>
      </c>
      <c r="AI67" s="4" t="s">
        <v>66</v>
      </c>
      <c r="AJ67" s="4"/>
    </row>
    <row r="68" spans="5:36" x14ac:dyDescent="0.25">
      <c r="E68" t="s">
        <v>212</v>
      </c>
      <c r="H68" t="s">
        <v>213</v>
      </c>
      <c r="K68" t="s">
        <v>214</v>
      </c>
      <c r="N68" t="s">
        <v>215</v>
      </c>
      <c r="Q68" t="s">
        <v>216</v>
      </c>
      <c r="T68" t="s">
        <v>217</v>
      </c>
      <c r="W68" t="s">
        <v>218</v>
      </c>
      <c r="Z68" t="s">
        <v>219</v>
      </c>
      <c r="AC68" t="s">
        <v>330</v>
      </c>
      <c r="AF68" t="s">
        <v>331</v>
      </c>
      <c r="AI68" s="4" t="s">
        <v>332</v>
      </c>
      <c r="AJ68" s="4"/>
    </row>
    <row r="69" spans="5:36" x14ac:dyDescent="0.25">
      <c r="E69" t="s">
        <v>15</v>
      </c>
      <c r="F69">
        <v>500</v>
      </c>
      <c r="H69" t="s">
        <v>15</v>
      </c>
      <c r="I69">
        <v>500</v>
      </c>
      <c r="K69" t="s">
        <v>15</v>
      </c>
      <c r="L69">
        <v>500</v>
      </c>
      <c r="N69" t="s">
        <v>15</v>
      </c>
      <c r="O69">
        <v>500</v>
      </c>
      <c r="Q69" t="s">
        <v>15</v>
      </c>
      <c r="R69">
        <v>500</v>
      </c>
      <c r="T69" t="s">
        <v>15</v>
      </c>
      <c r="U69">
        <v>500</v>
      </c>
      <c r="W69" t="s">
        <v>15</v>
      </c>
      <c r="X69">
        <v>500</v>
      </c>
      <c r="Z69" t="s">
        <v>15</v>
      </c>
      <c r="AA69">
        <v>500</v>
      </c>
      <c r="AC69" t="s">
        <v>15</v>
      </c>
      <c r="AD69">
        <v>500</v>
      </c>
      <c r="AF69" t="s">
        <v>15</v>
      </c>
      <c r="AG69">
        <v>500</v>
      </c>
      <c r="AI69" s="4" t="s">
        <v>15</v>
      </c>
      <c r="AJ69" s="4">
        <v>500</v>
      </c>
    </row>
    <row r="70" spans="5:36" x14ac:dyDescent="0.25">
      <c r="E70" t="s">
        <v>16</v>
      </c>
      <c r="F70">
        <v>0.40100000000000002</v>
      </c>
      <c r="H70" t="s">
        <v>16</v>
      </c>
      <c r="I70">
        <v>0.47399999999999998</v>
      </c>
      <c r="K70" t="s">
        <v>16</v>
      </c>
      <c r="L70">
        <v>0.51700000000000002</v>
      </c>
      <c r="N70" t="s">
        <v>16</v>
      </c>
      <c r="O70">
        <v>0.56799999999999995</v>
      </c>
      <c r="Q70" t="s">
        <v>16</v>
      </c>
      <c r="R70">
        <v>0.56200000000000006</v>
      </c>
      <c r="T70" t="s">
        <v>16</v>
      </c>
      <c r="U70">
        <v>0.56100000000000005</v>
      </c>
      <c r="W70" t="s">
        <v>16</v>
      </c>
      <c r="X70">
        <v>0.59099999999999997</v>
      </c>
      <c r="Z70" t="s">
        <v>16</v>
      </c>
      <c r="AA70">
        <v>0.58399999999999996</v>
      </c>
      <c r="AC70" t="s">
        <v>16</v>
      </c>
      <c r="AD70">
        <v>0.60399999999999998</v>
      </c>
      <c r="AF70" t="s">
        <v>16</v>
      </c>
      <c r="AG70">
        <v>0.58099999999999996</v>
      </c>
      <c r="AI70" s="4" t="s">
        <v>16</v>
      </c>
      <c r="AJ70" s="4">
        <v>0.63700000000000001</v>
      </c>
    </row>
    <row r="71" spans="5:36" x14ac:dyDescent="0.25">
      <c r="E71" t="s">
        <v>17</v>
      </c>
      <c r="F71">
        <v>188</v>
      </c>
      <c r="H71" t="s">
        <v>17</v>
      </c>
      <c r="I71">
        <v>228</v>
      </c>
      <c r="K71" t="s">
        <v>17</v>
      </c>
      <c r="L71">
        <v>247</v>
      </c>
      <c r="N71" t="s">
        <v>17</v>
      </c>
      <c r="O71">
        <v>274</v>
      </c>
      <c r="Q71" t="s">
        <v>17</v>
      </c>
      <c r="R71">
        <v>271</v>
      </c>
      <c r="T71" t="s">
        <v>17</v>
      </c>
      <c r="U71">
        <v>272</v>
      </c>
      <c r="W71" t="s">
        <v>17</v>
      </c>
      <c r="X71">
        <v>284</v>
      </c>
      <c r="Z71" t="s">
        <v>17</v>
      </c>
      <c r="AA71">
        <v>283</v>
      </c>
      <c r="AC71" t="s">
        <v>17</v>
      </c>
      <c r="AD71">
        <v>293</v>
      </c>
      <c r="AF71" t="s">
        <v>17</v>
      </c>
      <c r="AG71">
        <v>278</v>
      </c>
      <c r="AI71" s="4" t="s">
        <v>17</v>
      </c>
      <c r="AJ71" s="4">
        <v>306</v>
      </c>
    </row>
    <row r="72" spans="5:36" x14ac:dyDescent="0.25">
      <c r="E72" t="s">
        <v>18</v>
      </c>
      <c r="F72">
        <v>25</v>
      </c>
      <c r="H72" t="s">
        <v>18</v>
      </c>
      <c r="I72">
        <v>18</v>
      </c>
      <c r="K72" t="s">
        <v>18</v>
      </c>
      <c r="L72">
        <v>23</v>
      </c>
      <c r="N72" t="s">
        <v>18</v>
      </c>
      <c r="O72">
        <v>20</v>
      </c>
      <c r="Q72" t="s">
        <v>18</v>
      </c>
      <c r="R72">
        <v>20</v>
      </c>
      <c r="T72" t="s">
        <v>18</v>
      </c>
      <c r="U72">
        <v>17</v>
      </c>
      <c r="W72" t="s">
        <v>18</v>
      </c>
      <c r="X72">
        <v>23</v>
      </c>
      <c r="Z72" t="s">
        <v>18</v>
      </c>
      <c r="AA72">
        <v>18</v>
      </c>
      <c r="AC72" t="s">
        <v>18</v>
      </c>
      <c r="AD72">
        <v>18</v>
      </c>
      <c r="AF72" t="s">
        <v>18</v>
      </c>
      <c r="AG72">
        <v>25</v>
      </c>
      <c r="AI72" s="4" t="s">
        <v>18</v>
      </c>
      <c r="AJ72" s="4">
        <v>25</v>
      </c>
    </row>
    <row r="73" spans="5:36" x14ac:dyDescent="0.25">
      <c r="E73" t="s">
        <v>19</v>
      </c>
      <c r="F73">
        <v>287</v>
      </c>
      <c r="H73" t="s">
        <v>19</v>
      </c>
      <c r="I73">
        <v>254</v>
      </c>
      <c r="K73" t="s">
        <v>19</v>
      </c>
      <c r="L73">
        <v>230</v>
      </c>
      <c r="N73" t="s">
        <v>19</v>
      </c>
      <c r="O73">
        <v>206</v>
      </c>
      <c r="Q73" t="s">
        <v>19</v>
      </c>
      <c r="R73">
        <v>209</v>
      </c>
      <c r="T73" t="s">
        <v>19</v>
      </c>
      <c r="U73">
        <v>211</v>
      </c>
      <c r="W73" t="s">
        <v>19</v>
      </c>
      <c r="X73">
        <v>193</v>
      </c>
      <c r="Z73" t="s">
        <v>19</v>
      </c>
      <c r="AA73">
        <v>199</v>
      </c>
      <c r="AC73" t="s">
        <v>19</v>
      </c>
      <c r="AD73">
        <v>189</v>
      </c>
      <c r="AF73" t="s">
        <v>19</v>
      </c>
      <c r="AG73">
        <v>197</v>
      </c>
      <c r="AI73" s="4" t="s">
        <v>19</v>
      </c>
      <c r="AJ73" s="4">
        <v>169</v>
      </c>
    </row>
    <row r="74" spans="5:36" x14ac:dyDescent="0.25">
      <c r="E74" t="s">
        <v>20</v>
      </c>
      <c r="F74">
        <v>4.2959247628421002E-2</v>
      </c>
      <c r="H74" t="s">
        <v>20</v>
      </c>
      <c r="I74">
        <v>4.3767638236487001E-2</v>
      </c>
      <c r="K74" t="s">
        <v>20</v>
      </c>
      <c r="L74">
        <v>4.3801593066919303E-2</v>
      </c>
      <c r="N74" t="s">
        <v>20</v>
      </c>
      <c r="O74">
        <v>4.3419729193075303E-2</v>
      </c>
      <c r="Q74" t="s">
        <v>20</v>
      </c>
      <c r="R74">
        <v>4.3488685645809003E-2</v>
      </c>
      <c r="T74" t="s">
        <v>20</v>
      </c>
      <c r="U74">
        <v>4.3499549570081703E-2</v>
      </c>
      <c r="W74" t="s">
        <v>20</v>
      </c>
      <c r="X74">
        <v>4.3094958183063498E-2</v>
      </c>
      <c r="Z74" t="s">
        <v>20</v>
      </c>
      <c r="AA74">
        <v>4.3204019961110098E-2</v>
      </c>
      <c r="AC74" t="s">
        <v>20</v>
      </c>
      <c r="AD74">
        <v>4.2868385889837199E-2</v>
      </c>
      <c r="AF74" t="s">
        <v>20</v>
      </c>
      <c r="AG74">
        <v>4.3248011801700202E-2</v>
      </c>
      <c r="AI74" s="4" t="s">
        <v>20</v>
      </c>
      <c r="AJ74" s="4">
        <v>4.2149662148112103E-2</v>
      </c>
    </row>
    <row r="75" spans="5:36" x14ac:dyDescent="0.25">
      <c r="E75" t="s">
        <v>21</v>
      </c>
      <c r="F75">
        <v>4.18265102154124E-2</v>
      </c>
      <c r="H75" t="s">
        <v>21</v>
      </c>
      <c r="I75">
        <v>4.2970424210147101E-2</v>
      </c>
      <c r="K75" t="s">
        <v>21</v>
      </c>
      <c r="L75">
        <v>4.27811027814851E-2</v>
      </c>
      <c r="N75" t="s">
        <v>21</v>
      </c>
      <c r="O75">
        <v>4.2525767285258899E-2</v>
      </c>
      <c r="Q75" t="s">
        <v>21</v>
      </c>
      <c r="R75">
        <v>4.2596170945285602E-2</v>
      </c>
      <c r="T75" t="s">
        <v>21</v>
      </c>
      <c r="U75">
        <v>4.2742293022251299E-2</v>
      </c>
      <c r="W75" t="s">
        <v>21</v>
      </c>
      <c r="X75">
        <v>4.2057325411870801E-2</v>
      </c>
      <c r="Z75" t="s">
        <v>21</v>
      </c>
      <c r="AA75">
        <v>4.2396209038073097E-2</v>
      </c>
      <c r="AC75" t="s">
        <v>21</v>
      </c>
      <c r="AD75">
        <v>4.2054128320534699E-2</v>
      </c>
      <c r="AF75" t="s">
        <v>21</v>
      </c>
      <c r="AG75">
        <v>4.2123040308125803E-2</v>
      </c>
      <c r="AI75" s="4" t="s">
        <v>21</v>
      </c>
      <c r="AJ75" s="4">
        <v>4.0994560848971101E-2</v>
      </c>
    </row>
    <row r="76" spans="5:36" x14ac:dyDescent="0.25">
      <c r="E76" t="s">
        <v>22</v>
      </c>
      <c r="F76">
        <v>4.1868399570142698E-2</v>
      </c>
      <c r="H76" t="s">
        <v>22</v>
      </c>
      <c r="I76">
        <v>4.3013459197608003E-2</v>
      </c>
      <c r="K76" t="s">
        <v>22</v>
      </c>
      <c r="L76">
        <v>4.28239481630611E-2</v>
      </c>
      <c r="N76" t="s">
        <v>22</v>
      </c>
      <c r="O76">
        <v>4.2568356947695903E-2</v>
      </c>
      <c r="Q76" t="s">
        <v>22</v>
      </c>
      <c r="R76">
        <v>4.2638831117164502E-2</v>
      </c>
      <c r="T76" t="s">
        <v>22</v>
      </c>
      <c r="U76">
        <v>4.2785099535756203E-2</v>
      </c>
      <c r="W76" t="s">
        <v>22</v>
      </c>
      <c r="X76">
        <v>4.2099445928598399E-2</v>
      </c>
      <c r="Z76" t="s">
        <v>22</v>
      </c>
      <c r="AA76">
        <v>4.2438668947601101E-2</v>
      </c>
      <c r="AC76" t="s">
        <v>22</v>
      </c>
      <c r="AD76">
        <v>4.2096245635367298E-2</v>
      </c>
      <c r="AF76" t="s">
        <v>22</v>
      </c>
      <c r="AG76">
        <v>4.2165226638486597E-2</v>
      </c>
      <c r="AI76" s="4" t="s">
        <v>22</v>
      </c>
      <c r="AJ76" s="4">
        <v>4.1035617004327403E-2</v>
      </c>
    </row>
    <row r="79" spans="5:36" x14ac:dyDescent="0.25">
      <c r="E79" s="1" t="s">
        <v>74</v>
      </c>
      <c r="H79" s="1" t="s">
        <v>74</v>
      </c>
      <c r="K79" s="1" t="s">
        <v>74</v>
      </c>
      <c r="N79" s="1" t="s">
        <v>74</v>
      </c>
      <c r="Q79" s="1" t="s">
        <v>74</v>
      </c>
      <c r="T79" s="4" t="s">
        <v>74</v>
      </c>
      <c r="U79" s="4"/>
      <c r="W79" s="1" t="s">
        <v>74</v>
      </c>
      <c r="Z79" s="1" t="s">
        <v>74</v>
      </c>
      <c r="AC79" s="1" t="s">
        <v>74</v>
      </c>
      <c r="AF79" s="1" t="s">
        <v>74</v>
      </c>
      <c r="AI79" s="1" t="s">
        <v>74</v>
      </c>
    </row>
    <row r="80" spans="5:36" x14ac:dyDescent="0.25">
      <c r="E80" t="s">
        <v>220</v>
      </c>
      <c r="H80" t="s">
        <v>115</v>
      </c>
      <c r="K80" t="s">
        <v>221</v>
      </c>
      <c r="N80" t="s">
        <v>222</v>
      </c>
      <c r="Q80" t="s">
        <v>223</v>
      </c>
      <c r="T80" s="4" t="s">
        <v>224</v>
      </c>
      <c r="U80" s="4"/>
      <c r="W80" t="s">
        <v>225</v>
      </c>
      <c r="Z80" t="s">
        <v>226</v>
      </c>
      <c r="AC80" t="s">
        <v>333</v>
      </c>
      <c r="AF80" t="s">
        <v>334</v>
      </c>
      <c r="AI80" t="s">
        <v>320</v>
      </c>
    </row>
    <row r="81" spans="5:36" x14ac:dyDescent="0.25">
      <c r="E81" t="s">
        <v>15</v>
      </c>
      <c r="F81">
        <v>500</v>
      </c>
      <c r="H81" t="s">
        <v>15</v>
      </c>
      <c r="I81">
        <v>500</v>
      </c>
      <c r="K81" t="s">
        <v>15</v>
      </c>
      <c r="L81">
        <v>500</v>
      </c>
      <c r="N81" t="s">
        <v>15</v>
      </c>
      <c r="O81">
        <v>500</v>
      </c>
      <c r="Q81" t="s">
        <v>15</v>
      </c>
      <c r="R81">
        <v>500</v>
      </c>
      <c r="T81" s="4" t="s">
        <v>15</v>
      </c>
      <c r="U81" s="4">
        <v>500</v>
      </c>
      <c r="W81" t="s">
        <v>15</v>
      </c>
      <c r="X81">
        <v>500</v>
      </c>
      <c r="Z81" t="s">
        <v>15</v>
      </c>
      <c r="AA81">
        <v>500</v>
      </c>
      <c r="AC81" t="s">
        <v>15</v>
      </c>
      <c r="AD81">
        <v>500</v>
      </c>
      <c r="AF81" t="s">
        <v>15</v>
      </c>
      <c r="AG81">
        <v>500</v>
      </c>
      <c r="AI81" t="s">
        <v>15</v>
      </c>
      <c r="AJ81">
        <v>500</v>
      </c>
    </row>
    <row r="82" spans="5:36" x14ac:dyDescent="0.25">
      <c r="E82" t="s">
        <v>16</v>
      </c>
      <c r="F82">
        <v>0.38</v>
      </c>
      <c r="H82" t="s">
        <v>16</v>
      </c>
      <c r="I82">
        <v>0.48799999999999999</v>
      </c>
      <c r="K82" t="s">
        <v>16</v>
      </c>
      <c r="L82">
        <v>0.50800000000000001</v>
      </c>
      <c r="N82" t="s">
        <v>16</v>
      </c>
      <c r="O82">
        <v>0.52100000000000002</v>
      </c>
      <c r="Q82" t="s">
        <v>16</v>
      </c>
      <c r="R82">
        <v>0.56899999999999995</v>
      </c>
      <c r="T82" s="4" t="s">
        <v>16</v>
      </c>
      <c r="U82" s="4">
        <v>0.60799999999999998</v>
      </c>
      <c r="W82" t="s">
        <v>16</v>
      </c>
      <c r="X82">
        <v>0.59299999999999997</v>
      </c>
      <c r="Z82" t="s">
        <v>16</v>
      </c>
      <c r="AA82">
        <v>0.56799999999999995</v>
      </c>
      <c r="AC82" t="s">
        <v>16</v>
      </c>
      <c r="AD82">
        <v>0.6</v>
      </c>
      <c r="AF82" t="s">
        <v>16</v>
      </c>
      <c r="AG82">
        <v>0.57399999999999995</v>
      </c>
      <c r="AI82" t="s">
        <v>16</v>
      </c>
      <c r="AJ82">
        <v>0.58199999999999996</v>
      </c>
    </row>
    <row r="83" spans="5:36" x14ac:dyDescent="0.25">
      <c r="E83" t="s">
        <v>17</v>
      </c>
      <c r="F83">
        <v>168</v>
      </c>
      <c r="H83" t="s">
        <v>17</v>
      </c>
      <c r="I83">
        <v>223</v>
      </c>
      <c r="K83" t="s">
        <v>17</v>
      </c>
      <c r="L83">
        <v>229</v>
      </c>
      <c r="N83" t="s">
        <v>17</v>
      </c>
      <c r="O83">
        <v>240</v>
      </c>
      <c r="Q83" t="s">
        <v>17</v>
      </c>
      <c r="R83">
        <v>263</v>
      </c>
      <c r="T83" s="4" t="s">
        <v>17</v>
      </c>
      <c r="U83" s="4">
        <v>288</v>
      </c>
      <c r="W83" t="s">
        <v>17</v>
      </c>
      <c r="X83">
        <v>280</v>
      </c>
      <c r="Z83" t="s">
        <v>17</v>
      </c>
      <c r="AA83">
        <v>266</v>
      </c>
      <c r="AC83" t="s">
        <v>17</v>
      </c>
      <c r="AD83">
        <v>283</v>
      </c>
      <c r="AF83" t="s">
        <v>17</v>
      </c>
      <c r="AG83">
        <v>273</v>
      </c>
      <c r="AI83" t="s">
        <v>17</v>
      </c>
      <c r="AJ83">
        <v>274</v>
      </c>
    </row>
    <row r="84" spans="5:36" x14ac:dyDescent="0.25">
      <c r="E84" t="s">
        <v>18</v>
      </c>
      <c r="F84">
        <v>44</v>
      </c>
      <c r="H84" t="s">
        <v>18</v>
      </c>
      <c r="I84">
        <v>42</v>
      </c>
      <c r="K84" t="s">
        <v>18</v>
      </c>
      <c r="L84">
        <v>50</v>
      </c>
      <c r="N84" t="s">
        <v>18</v>
      </c>
      <c r="O84">
        <v>41</v>
      </c>
      <c r="Q84" t="s">
        <v>18</v>
      </c>
      <c r="R84">
        <v>43</v>
      </c>
      <c r="T84" s="4" t="s">
        <v>18</v>
      </c>
      <c r="U84" s="4">
        <v>32</v>
      </c>
      <c r="W84" t="s">
        <v>18</v>
      </c>
      <c r="X84">
        <v>33</v>
      </c>
      <c r="Z84" t="s">
        <v>18</v>
      </c>
      <c r="AA84">
        <v>36</v>
      </c>
      <c r="AC84" t="s">
        <v>18</v>
      </c>
      <c r="AD84">
        <v>34</v>
      </c>
      <c r="AF84" t="s">
        <v>18</v>
      </c>
      <c r="AG84">
        <v>28</v>
      </c>
      <c r="AI84" t="s">
        <v>18</v>
      </c>
      <c r="AJ84">
        <v>34</v>
      </c>
    </row>
    <row r="85" spans="5:36" x14ac:dyDescent="0.25">
      <c r="E85" t="s">
        <v>19</v>
      </c>
      <c r="F85">
        <v>288</v>
      </c>
      <c r="H85" t="s">
        <v>19</v>
      </c>
      <c r="I85">
        <v>235</v>
      </c>
      <c r="K85" t="s">
        <v>19</v>
      </c>
      <c r="L85">
        <v>221</v>
      </c>
      <c r="N85" t="s">
        <v>19</v>
      </c>
      <c r="O85">
        <v>219</v>
      </c>
      <c r="Q85" t="s">
        <v>19</v>
      </c>
      <c r="R85">
        <v>194</v>
      </c>
      <c r="T85" s="4" t="s">
        <v>19</v>
      </c>
      <c r="U85" s="4">
        <v>180</v>
      </c>
      <c r="W85" t="s">
        <v>19</v>
      </c>
      <c r="X85">
        <v>187</v>
      </c>
      <c r="Z85" t="s">
        <v>19</v>
      </c>
      <c r="AA85">
        <v>198</v>
      </c>
      <c r="AC85" t="s">
        <v>19</v>
      </c>
      <c r="AD85">
        <v>183</v>
      </c>
      <c r="AF85" t="s">
        <v>19</v>
      </c>
      <c r="AG85">
        <v>199</v>
      </c>
      <c r="AI85" t="s">
        <v>19</v>
      </c>
      <c r="AJ85">
        <v>192</v>
      </c>
    </row>
    <row r="86" spans="5:36" x14ac:dyDescent="0.25">
      <c r="E86" t="s">
        <v>20</v>
      </c>
      <c r="F86">
        <v>4.2545997696610598E-2</v>
      </c>
      <c r="H86" t="s">
        <v>20</v>
      </c>
      <c r="I86">
        <v>4.3814308384362198E-2</v>
      </c>
      <c r="K86" t="s">
        <v>20</v>
      </c>
      <c r="L86">
        <v>4.3821322152577703E-2</v>
      </c>
      <c r="N86" t="s">
        <v>20</v>
      </c>
      <c r="O86">
        <v>4.3788259942591903E-2</v>
      </c>
      <c r="Q86" t="s">
        <v>20</v>
      </c>
      <c r="R86">
        <v>4.3407606301200198E-2</v>
      </c>
      <c r="T86" s="4" t="s">
        <v>20</v>
      </c>
      <c r="U86" s="4">
        <v>4.2792325891449198E-2</v>
      </c>
      <c r="W86" t="s">
        <v>20</v>
      </c>
      <c r="X86">
        <v>4.3062141182249603E-2</v>
      </c>
      <c r="Z86" t="s">
        <v>20</v>
      </c>
      <c r="AA86">
        <v>4.3419729193075303E-2</v>
      </c>
      <c r="AC86" t="s">
        <v>20</v>
      </c>
      <c r="AD86">
        <v>4.2941448508404999E-2</v>
      </c>
      <c r="AF86" t="s">
        <v>20</v>
      </c>
      <c r="AG86">
        <v>4.3344282169624097E-2</v>
      </c>
      <c r="AI86" t="s">
        <v>20</v>
      </c>
      <c r="AJ86">
        <v>4.3233530542855197E-2</v>
      </c>
    </row>
    <row r="87" spans="5:36" x14ac:dyDescent="0.25">
      <c r="E87" t="s">
        <v>21</v>
      </c>
      <c r="F87">
        <v>4.0510881501147303E-2</v>
      </c>
      <c r="H87" t="s">
        <v>21</v>
      </c>
      <c r="I87">
        <v>4.1932641452691703E-2</v>
      </c>
      <c r="K87" t="s">
        <v>21</v>
      </c>
      <c r="L87">
        <v>4.1571965014899098E-2</v>
      </c>
      <c r="N87" t="s">
        <v>21</v>
      </c>
      <c r="O87">
        <v>4.1951234890048199E-2</v>
      </c>
      <c r="Q87" t="s">
        <v>21</v>
      </c>
      <c r="R87">
        <v>4.1461204574879403E-2</v>
      </c>
      <c r="T87" s="4" t="s">
        <v>21</v>
      </c>
      <c r="U87" s="4">
        <v>4.1331004768817299E-2</v>
      </c>
      <c r="W87" t="s">
        <v>21</v>
      </c>
      <c r="X87">
        <v>4.1564109556202398E-2</v>
      </c>
      <c r="Z87" t="s">
        <v>21</v>
      </c>
      <c r="AA87">
        <v>4.1796833411156802E-2</v>
      </c>
      <c r="AC87" t="s">
        <v>21</v>
      </c>
      <c r="AD87">
        <v>4.1392675680607997E-2</v>
      </c>
      <c r="AF87" t="s">
        <v>21</v>
      </c>
      <c r="AG87">
        <v>4.2085175499218197E-2</v>
      </c>
      <c r="AI87" t="s">
        <v>21</v>
      </c>
      <c r="AJ87">
        <v>4.1695608440218197E-2</v>
      </c>
    </row>
    <row r="88" spans="5:36" x14ac:dyDescent="0.25">
      <c r="E88" t="s">
        <v>22</v>
      </c>
      <c r="F88">
        <v>4.0551453250425397E-2</v>
      </c>
      <c r="H88" t="s">
        <v>22</v>
      </c>
      <c r="I88">
        <v>4.1974637098121902E-2</v>
      </c>
      <c r="K88" t="s">
        <v>22</v>
      </c>
      <c r="L88">
        <v>4.1613599441973702E-2</v>
      </c>
      <c r="N88" t="s">
        <v>22</v>
      </c>
      <c r="O88">
        <v>4.19932491568525E-2</v>
      </c>
      <c r="Q88" t="s">
        <v>22</v>
      </c>
      <c r="R88">
        <v>4.15027280750958E-2</v>
      </c>
      <c r="T88" s="4" t="s">
        <v>22</v>
      </c>
      <c r="U88" s="4">
        <v>4.1372397873601897E-2</v>
      </c>
      <c r="W88" t="s">
        <v>22</v>
      </c>
      <c r="X88">
        <v>4.1605736116015403E-2</v>
      </c>
      <c r="Z88" t="s">
        <v>22</v>
      </c>
      <c r="AA88">
        <v>4.1838693044493398E-2</v>
      </c>
      <c r="AC88" t="s">
        <v>22</v>
      </c>
      <c r="AD88">
        <v>4.1434130548965199E-2</v>
      </c>
      <c r="AF88" t="s">
        <v>22</v>
      </c>
      <c r="AG88">
        <v>4.2127323907878003E-2</v>
      </c>
      <c r="AI88" t="s">
        <v>22</v>
      </c>
      <c r="AJ88">
        <v>4.1737366696492903E-2</v>
      </c>
    </row>
    <row r="91" spans="5:36" x14ac:dyDescent="0.25">
      <c r="E91" s="1" t="s">
        <v>82</v>
      </c>
      <c r="H91" s="1" t="s">
        <v>82</v>
      </c>
      <c r="K91" s="1" t="s">
        <v>82</v>
      </c>
      <c r="N91" s="1" t="s">
        <v>82</v>
      </c>
      <c r="Q91" s="1" t="s">
        <v>82</v>
      </c>
      <c r="T91" s="1" t="s">
        <v>82</v>
      </c>
      <c r="W91" s="1" t="s">
        <v>82</v>
      </c>
      <c r="Z91" s="1" t="s">
        <v>82</v>
      </c>
      <c r="AC91" s="4" t="s">
        <v>82</v>
      </c>
      <c r="AD91" s="4"/>
      <c r="AF91" s="1" t="s">
        <v>82</v>
      </c>
      <c r="AI91" s="1" t="s">
        <v>82</v>
      </c>
    </row>
    <row r="92" spans="5:36" x14ac:dyDescent="0.25">
      <c r="E92" t="s">
        <v>23</v>
      </c>
      <c r="H92" t="s">
        <v>227</v>
      </c>
      <c r="K92" t="s">
        <v>228</v>
      </c>
      <c r="N92" t="s">
        <v>229</v>
      </c>
      <c r="Q92" t="s">
        <v>230</v>
      </c>
      <c r="T92" t="s">
        <v>231</v>
      </c>
      <c r="W92" t="s">
        <v>232</v>
      </c>
      <c r="Z92" t="s">
        <v>233</v>
      </c>
      <c r="AC92" s="4" t="s">
        <v>335</v>
      </c>
      <c r="AD92" s="4"/>
      <c r="AF92" t="s">
        <v>336</v>
      </c>
      <c r="AI92" t="s">
        <v>337</v>
      </c>
    </row>
    <row r="93" spans="5:36" x14ac:dyDescent="0.25">
      <c r="E93" t="s">
        <v>15</v>
      </c>
      <c r="F93">
        <v>500</v>
      </c>
      <c r="H93" t="s">
        <v>15</v>
      </c>
      <c r="I93">
        <v>500</v>
      </c>
      <c r="K93" t="s">
        <v>15</v>
      </c>
      <c r="L93">
        <v>500</v>
      </c>
      <c r="N93" t="s">
        <v>15</v>
      </c>
      <c r="O93">
        <v>500</v>
      </c>
      <c r="Q93" t="s">
        <v>15</v>
      </c>
      <c r="R93">
        <v>500</v>
      </c>
      <c r="T93" t="s">
        <v>15</v>
      </c>
      <c r="U93">
        <v>500</v>
      </c>
      <c r="W93" t="s">
        <v>15</v>
      </c>
      <c r="X93">
        <v>500</v>
      </c>
      <c r="Z93" t="s">
        <v>15</v>
      </c>
      <c r="AA93">
        <v>500</v>
      </c>
      <c r="AC93" s="4" t="s">
        <v>15</v>
      </c>
      <c r="AD93" s="4">
        <v>500</v>
      </c>
      <c r="AF93" t="s">
        <v>15</v>
      </c>
      <c r="AG93">
        <v>500</v>
      </c>
      <c r="AI93" t="s">
        <v>15</v>
      </c>
      <c r="AJ93">
        <v>500</v>
      </c>
    </row>
    <row r="94" spans="5:36" x14ac:dyDescent="0.25">
      <c r="E94" t="s">
        <v>16</v>
      </c>
      <c r="F94">
        <v>0.50600000000000001</v>
      </c>
      <c r="H94" t="s">
        <v>16</v>
      </c>
      <c r="I94">
        <v>0.49299999999999999</v>
      </c>
      <c r="K94" t="s">
        <v>16</v>
      </c>
      <c r="L94">
        <v>0.50900000000000001</v>
      </c>
      <c r="N94" t="s">
        <v>16</v>
      </c>
      <c r="O94">
        <v>0.496</v>
      </c>
      <c r="Q94" t="s">
        <v>16</v>
      </c>
      <c r="R94">
        <v>0.504</v>
      </c>
      <c r="T94" t="s">
        <v>16</v>
      </c>
      <c r="U94">
        <v>0.53100000000000003</v>
      </c>
      <c r="W94" t="s">
        <v>16</v>
      </c>
      <c r="X94">
        <v>0.53900000000000003</v>
      </c>
      <c r="Z94" t="s">
        <v>16</v>
      </c>
      <c r="AA94">
        <v>0.46800000000000003</v>
      </c>
      <c r="AC94" s="4" t="s">
        <v>16</v>
      </c>
      <c r="AD94" s="4">
        <v>0.55400000000000005</v>
      </c>
      <c r="AF94" t="s">
        <v>16</v>
      </c>
      <c r="AG94">
        <v>0.52900000000000003</v>
      </c>
      <c r="AI94" t="s">
        <v>16</v>
      </c>
      <c r="AJ94">
        <v>0.53300000000000003</v>
      </c>
    </row>
    <row r="95" spans="5:36" x14ac:dyDescent="0.25">
      <c r="E95" t="s">
        <v>17</v>
      </c>
      <c r="F95">
        <v>54</v>
      </c>
      <c r="H95" t="s">
        <v>17</v>
      </c>
      <c r="I95">
        <v>56</v>
      </c>
      <c r="K95" t="s">
        <v>17</v>
      </c>
      <c r="L95">
        <v>63</v>
      </c>
      <c r="N95" t="s">
        <v>17</v>
      </c>
      <c r="O95">
        <v>69</v>
      </c>
      <c r="Q95" t="s">
        <v>17</v>
      </c>
      <c r="R95">
        <v>73</v>
      </c>
      <c r="T95" t="s">
        <v>17</v>
      </c>
      <c r="U95">
        <v>93</v>
      </c>
      <c r="W95" t="s">
        <v>17</v>
      </c>
      <c r="X95">
        <v>104</v>
      </c>
      <c r="Z95" t="s">
        <v>17</v>
      </c>
      <c r="AA95">
        <v>65</v>
      </c>
      <c r="AC95" s="4" t="s">
        <v>17</v>
      </c>
      <c r="AD95" s="4">
        <v>99</v>
      </c>
      <c r="AF95" t="s">
        <v>17</v>
      </c>
      <c r="AG95">
        <v>93</v>
      </c>
      <c r="AI95" t="s">
        <v>17</v>
      </c>
      <c r="AJ95">
        <v>91</v>
      </c>
    </row>
    <row r="96" spans="5:36" x14ac:dyDescent="0.25">
      <c r="E96" t="s">
        <v>18</v>
      </c>
      <c r="F96">
        <v>398</v>
      </c>
      <c r="H96" t="s">
        <v>18</v>
      </c>
      <c r="I96">
        <v>381</v>
      </c>
      <c r="K96" t="s">
        <v>18</v>
      </c>
      <c r="L96">
        <v>383</v>
      </c>
      <c r="N96" t="s">
        <v>18</v>
      </c>
      <c r="O96">
        <v>358</v>
      </c>
      <c r="Q96" t="s">
        <v>18</v>
      </c>
      <c r="R96">
        <v>358</v>
      </c>
      <c r="T96" t="s">
        <v>18</v>
      </c>
      <c r="U96">
        <v>345</v>
      </c>
      <c r="W96" t="s">
        <v>18</v>
      </c>
      <c r="X96">
        <v>331</v>
      </c>
      <c r="Z96" t="s">
        <v>18</v>
      </c>
      <c r="AA96">
        <v>338</v>
      </c>
      <c r="AC96" s="4" t="s">
        <v>18</v>
      </c>
      <c r="AD96" s="4">
        <v>356</v>
      </c>
      <c r="AF96" t="s">
        <v>18</v>
      </c>
      <c r="AG96">
        <v>343</v>
      </c>
      <c r="AI96" t="s">
        <v>18</v>
      </c>
      <c r="AJ96">
        <v>351</v>
      </c>
    </row>
    <row r="97" spans="5:36" x14ac:dyDescent="0.25">
      <c r="E97" t="s">
        <v>19</v>
      </c>
      <c r="F97">
        <v>48</v>
      </c>
      <c r="H97" t="s">
        <v>19</v>
      </c>
      <c r="I97">
        <v>63</v>
      </c>
      <c r="K97" t="s">
        <v>19</v>
      </c>
      <c r="L97">
        <v>54</v>
      </c>
      <c r="N97" t="s">
        <v>19</v>
      </c>
      <c r="O97">
        <v>73</v>
      </c>
      <c r="Q97" t="s">
        <v>19</v>
      </c>
      <c r="R97">
        <v>69</v>
      </c>
      <c r="T97" t="s">
        <v>19</v>
      </c>
      <c r="U97">
        <v>62</v>
      </c>
      <c r="W97" t="s">
        <v>19</v>
      </c>
      <c r="X97">
        <v>65</v>
      </c>
      <c r="Z97" t="s">
        <v>19</v>
      </c>
      <c r="AA97">
        <v>97</v>
      </c>
      <c r="AC97" s="4" t="s">
        <v>19</v>
      </c>
      <c r="AD97" s="4">
        <v>45</v>
      </c>
      <c r="AF97" t="s">
        <v>19</v>
      </c>
      <c r="AG97">
        <v>64</v>
      </c>
      <c r="AI97" t="s">
        <v>19</v>
      </c>
      <c r="AJ97">
        <v>58</v>
      </c>
    </row>
    <row r="98" spans="5:36" x14ac:dyDescent="0.25">
      <c r="E98" t="s">
        <v>20</v>
      </c>
      <c r="F98">
        <v>4.3823776706258401E-2</v>
      </c>
      <c r="H98" t="s">
        <v>20</v>
      </c>
      <c r="I98">
        <v>4.3822637109147099E-2</v>
      </c>
      <c r="K98" t="s">
        <v>20</v>
      </c>
      <c r="L98">
        <v>4.3819831820763502E-2</v>
      </c>
      <c r="N98" t="s">
        <v>20</v>
      </c>
      <c r="O98">
        <v>4.3825529874720201E-2</v>
      </c>
      <c r="Q98" t="s">
        <v>20</v>
      </c>
      <c r="R98">
        <v>4.3825529874720201E-2</v>
      </c>
      <c r="T98" t="s">
        <v>20</v>
      </c>
      <c r="U98">
        <v>4.3742615888856001E-2</v>
      </c>
      <c r="W98" t="s">
        <v>20</v>
      </c>
      <c r="X98">
        <v>4.3693407429496699E-2</v>
      </c>
      <c r="Z98" t="s">
        <v>20</v>
      </c>
      <c r="AA98">
        <v>4.3737082701067298E-2</v>
      </c>
      <c r="AC98" s="4" t="s">
        <v>20</v>
      </c>
      <c r="AD98" s="4">
        <v>4.3570583985069501E-2</v>
      </c>
      <c r="AF98" t="s">
        <v>20</v>
      </c>
      <c r="AG98">
        <v>4.3753153358357999E-2</v>
      </c>
      <c r="AI98" t="s">
        <v>20</v>
      </c>
      <c r="AJ98">
        <v>4.3731373122736499E-2</v>
      </c>
    </row>
    <row r="99" spans="5:36" x14ac:dyDescent="0.25">
      <c r="E99" t="s">
        <v>21</v>
      </c>
      <c r="F99">
        <v>1.97880419647826E-2</v>
      </c>
      <c r="H99" t="s">
        <v>21</v>
      </c>
      <c r="I99">
        <v>2.1372269958991202E-2</v>
      </c>
      <c r="K99" t="s">
        <v>21</v>
      </c>
      <c r="L99">
        <v>2.1185959048388599E-2</v>
      </c>
      <c r="N99" t="s">
        <v>21</v>
      </c>
      <c r="O99">
        <v>2.33534637430938E-2</v>
      </c>
      <c r="Q99" t="s">
        <v>21</v>
      </c>
      <c r="R99">
        <v>2.33534637430938E-2</v>
      </c>
      <c r="T99" t="s">
        <v>21</v>
      </c>
      <c r="U99">
        <v>2.4250040098935902E-2</v>
      </c>
      <c r="W99" t="s">
        <v>21</v>
      </c>
      <c r="X99">
        <v>2.5249638666721499E-2</v>
      </c>
      <c r="Z99" t="s">
        <v>21</v>
      </c>
      <c r="AA99">
        <v>2.4788537738236999E-2</v>
      </c>
      <c r="AC99" s="4" t="s">
        <v>21</v>
      </c>
      <c r="AD99" s="4">
        <v>2.3038797468617998E-2</v>
      </c>
      <c r="AF99" t="s">
        <v>21</v>
      </c>
      <c r="AG99">
        <v>2.4426821913625999E-2</v>
      </c>
      <c r="AI99" t="s">
        <v>21</v>
      </c>
      <c r="AJ99">
        <v>2.3749345153077299E-2</v>
      </c>
    </row>
    <row r="100" spans="5:36" x14ac:dyDescent="0.25">
      <c r="E100" t="s">
        <v>22</v>
      </c>
      <c r="F100">
        <v>1.9807859738367201E-2</v>
      </c>
      <c r="H100" t="s">
        <v>22</v>
      </c>
      <c r="I100">
        <v>2.13936743408795E-2</v>
      </c>
      <c r="K100" t="s">
        <v>22</v>
      </c>
      <c r="L100">
        <v>2.1207176839433298E-2</v>
      </c>
      <c r="N100" t="s">
        <v>22</v>
      </c>
      <c r="O100">
        <v>2.3376852295518499E-2</v>
      </c>
      <c r="Q100" t="s">
        <v>22</v>
      </c>
      <c r="R100">
        <v>2.3376852295518499E-2</v>
      </c>
      <c r="T100" t="s">
        <v>22</v>
      </c>
      <c r="U100">
        <v>2.42743265748263E-2</v>
      </c>
      <c r="W100" t="s">
        <v>22</v>
      </c>
      <c r="X100">
        <v>2.5274926243080999E-2</v>
      </c>
      <c r="Z100" t="s">
        <v>22</v>
      </c>
      <c r="AA100">
        <v>2.48133635208618E-2</v>
      </c>
      <c r="AC100" s="4" t="s">
        <v>22</v>
      </c>
      <c r="AD100" s="4">
        <v>2.3061870881980799E-2</v>
      </c>
      <c r="AF100" t="s">
        <v>22</v>
      </c>
      <c r="AG100">
        <v>2.44512854369466E-2</v>
      </c>
      <c r="AI100" t="s">
        <v>22</v>
      </c>
      <c r="AJ100">
        <v>2.37731301817256E-2</v>
      </c>
    </row>
    <row r="103" spans="5:36" x14ac:dyDescent="0.25">
      <c r="E103" s="1" t="s">
        <v>90</v>
      </c>
      <c r="H103" s="1" t="s">
        <v>90</v>
      </c>
      <c r="K103" s="1" t="s">
        <v>90</v>
      </c>
      <c r="N103" s="1" t="s">
        <v>90</v>
      </c>
      <c r="Q103" s="1" t="s">
        <v>90</v>
      </c>
      <c r="T103" s="1" t="s">
        <v>90</v>
      </c>
      <c r="W103" s="1" t="s">
        <v>90</v>
      </c>
      <c r="Z103" s="4" t="s">
        <v>90</v>
      </c>
      <c r="AA103" s="4"/>
      <c r="AC103" s="1" t="s">
        <v>90</v>
      </c>
      <c r="AF103" s="1" t="s">
        <v>90</v>
      </c>
      <c r="AI103" s="1" t="s">
        <v>90</v>
      </c>
    </row>
    <row r="104" spans="5:36" x14ac:dyDescent="0.25">
      <c r="E104" t="s">
        <v>234</v>
      </c>
      <c r="H104" t="s">
        <v>235</v>
      </c>
      <c r="K104" t="s">
        <v>236</v>
      </c>
      <c r="N104" t="s">
        <v>237</v>
      </c>
      <c r="Q104" t="s">
        <v>238</v>
      </c>
      <c r="T104" t="s">
        <v>239</v>
      </c>
      <c r="W104" t="s">
        <v>240</v>
      </c>
      <c r="Z104" s="4" t="s">
        <v>241</v>
      </c>
      <c r="AA104" s="4"/>
      <c r="AC104" t="s">
        <v>338</v>
      </c>
      <c r="AF104" t="s">
        <v>339</v>
      </c>
      <c r="AI104" t="s">
        <v>340</v>
      </c>
    </row>
    <row r="105" spans="5:36" x14ac:dyDescent="0.25">
      <c r="E105" t="s">
        <v>15</v>
      </c>
      <c r="F105">
        <v>500</v>
      </c>
      <c r="H105" t="s">
        <v>15</v>
      </c>
      <c r="I105">
        <v>500</v>
      </c>
      <c r="K105" t="s">
        <v>15</v>
      </c>
      <c r="L105">
        <v>500</v>
      </c>
      <c r="N105" t="s">
        <v>15</v>
      </c>
      <c r="O105">
        <v>500</v>
      </c>
      <c r="Q105" t="s">
        <v>15</v>
      </c>
      <c r="R105">
        <v>500</v>
      </c>
      <c r="T105" t="s">
        <v>15</v>
      </c>
      <c r="U105">
        <v>500</v>
      </c>
      <c r="W105" t="s">
        <v>15</v>
      </c>
      <c r="X105">
        <v>500</v>
      </c>
      <c r="Z105" s="4" t="s">
        <v>15</v>
      </c>
      <c r="AA105" s="4">
        <v>500</v>
      </c>
      <c r="AC105" t="s">
        <v>15</v>
      </c>
      <c r="AD105">
        <v>500</v>
      </c>
      <c r="AF105" t="s">
        <v>15</v>
      </c>
      <c r="AG105">
        <v>500</v>
      </c>
      <c r="AI105" t="s">
        <v>15</v>
      </c>
      <c r="AJ105">
        <v>500</v>
      </c>
    </row>
    <row r="106" spans="5:36" x14ac:dyDescent="0.25">
      <c r="E106" t="s">
        <v>16</v>
      </c>
      <c r="F106">
        <v>0.4</v>
      </c>
      <c r="H106" t="s">
        <v>16</v>
      </c>
      <c r="I106">
        <v>0.47699999999999998</v>
      </c>
      <c r="K106" t="s">
        <v>16</v>
      </c>
      <c r="L106">
        <v>0.52700000000000002</v>
      </c>
      <c r="N106" t="s">
        <v>16</v>
      </c>
      <c r="O106">
        <v>0.54800000000000004</v>
      </c>
      <c r="Q106" t="s">
        <v>16</v>
      </c>
      <c r="R106">
        <v>0.53100000000000003</v>
      </c>
      <c r="T106" t="s">
        <v>16</v>
      </c>
      <c r="U106">
        <v>0.57599999999999996</v>
      </c>
      <c r="W106" t="s">
        <v>16</v>
      </c>
      <c r="X106">
        <v>0.59</v>
      </c>
      <c r="Z106" s="4" t="s">
        <v>16</v>
      </c>
      <c r="AA106" s="4">
        <v>0.625</v>
      </c>
      <c r="AC106" t="s">
        <v>16</v>
      </c>
      <c r="AD106">
        <v>0.56699999999999995</v>
      </c>
      <c r="AF106" t="s">
        <v>16</v>
      </c>
      <c r="AG106">
        <v>0.58199999999999996</v>
      </c>
      <c r="AI106" t="s">
        <v>16</v>
      </c>
      <c r="AJ106">
        <v>0.50800000000000001</v>
      </c>
    </row>
    <row r="107" spans="5:36" x14ac:dyDescent="0.25">
      <c r="E107" t="s">
        <v>17</v>
      </c>
      <c r="F107">
        <v>144</v>
      </c>
      <c r="H107" t="s">
        <v>17</v>
      </c>
      <c r="I107">
        <v>181</v>
      </c>
      <c r="K107" t="s">
        <v>17</v>
      </c>
      <c r="L107">
        <v>205</v>
      </c>
      <c r="N107" t="s">
        <v>17</v>
      </c>
      <c r="O107">
        <v>225</v>
      </c>
      <c r="Q107" t="s">
        <v>17</v>
      </c>
      <c r="R107">
        <v>210</v>
      </c>
      <c r="T107" t="s">
        <v>17</v>
      </c>
      <c r="U107">
        <v>233</v>
      </c>
      <c r="W107" t="s">
        <v>17</v>
      </c>
      <c r="X107">
        <v>239</v>
      </c>
      <c r="Z107" s="4" t="s">
        <v>17</v>
      </c>
      <c r="AA107" s="4">
        <v>264</v>
      </c>
      <c r="AC107" t="s">
        <v>17</v>
      </c>
      <c r="AD107">
        <v>234</v>
      </c>
      <c r="AF107" t="s">
        <v>17</v>
      </c>
      <c r="AG107">
        <v>244</v>
      </c>
      <c r="AI107" t="s">
        <v>17</v>
      </c>
      <c r="AJ107">
        <v>198</v>
      </c>
    </row>
    <row r="108" spans="5:36" x14ac:dyDescent="0.25">
      <c r="E108" t="s">
        <v>18</v>
      </c>
      <c r="F108">
        <v>112</v>
      </c>
      <c r="H108" t="s">
        <v>18</v>
      </c>
      <c r="I108">
        <v>115</v>
      </c>
      <c r="K108" t="s">
        <v>18</v>
      </c>
      <c r="L108">
        <v>117</v>
      </c>
      <c r="N108" t="s">
        <v>18</v>
      </c>
      <c r="O108">
        <v>98</v>
      </c>
      <c r="Q108" t="s">
        <v>18</v>
      </c>
      <c r="R108">
        <v>111</v>
      </c>
      <c r="T108" t="s">
        <v>18</v>
      </c>
      <c r="U108">
        <v>110</v>
      </c>
      <c r="W108" t="s">
        <v>18</v>
      </c>
      <c r="X108">
        <v>112</v>
      </c>
      <c r="Z108" s="4" t="s">
        <v>18</v>
      </c>
      <c r="AA108" s="4">
        <v>97</v>
      </c>
      <c r="AC108" t="s">
        <v>18</v>
      </c>
      <c r="AD108">
        <v>99</v>
      </c>
      <c r="AF108" t="s">
        <v>18</v>
      </c>
      <c r="AG108">
        <v>94</v>
      </c>
      <c r="AI108" t="s">
        <v>18</v>
      </c>
      <c r="AJ108">
        <v>112</v>
      </c>
    </row>
    <row r="109" spans="5:36" x14ac:dyDescent="0.25">
      <c r="E109" t="s">
        <v>19</v>
      </c>
      <c r="F109">
        <v>244</v>
      </c>
      <c r="H109" t="s">
        <v>19</v>
      </c>
      <c r="I109">
        <v>204</v>
      </c>
      <c r="K109" t="s">
        <v>19</v>
      </c>
      <c r="L109">
        <v>178</v>
      </c>
      <c r="N109" t="s">
        <v>19</v>
      </c>
      <c r="O109">
        <v>177</v>
      </c>
      <c r="Q109" t="s">
        <v>19</v>
      </c>
      <c r="R109">
        <v>179</v>
      </c>
      <c r="T109" t="s">
        <v>19</v>
      </c>
      <c r="U109">
        <v>157</v>
      </c>
      <c r="W109" t="s">
        <v>19</v>
      </c>
      <c r="X109">
        <v>149</v>
      </c>
      <c r="Z109" s="4" t="s">
        <v>19</v>
      </c>
      <c r="AA109" s="4">
        <v>139</v>
      </c>
      <c r="AC109" t="s">
        <v>19</v>
      </c>
      <c r="AD109">
        <v>167</v>
      </c>
      <c r="AF109" t="s">
        <v>19</v>
      </c>
      <c r="AG109">
        <v>162</v>
      </c>
      <c r="AI109" t="s">
        <v>19</v>
      </c>
      <c r="AJ109">
        <v>190</v>
      </c>
    </row>
    <row r="110" spans="5:36" x14ac:dyDescent="0.25">
      <c r="E110" t="s">
        <v>20</v>
      </c>
      <c r="F110">
        <v>4.2941448508404999E-2</v>
      </c>
      <c r="H110" t="s">
        <v>20</v>
      </c>
      <c r="I110">
        <v>4.3780538909428603E-2</v>
      </c>
      <c r="K110" t="s">
        <v>20</v>
      </c>
      <c r="L110">
        <v>4.37629860407171E-2</v>
      </c>
      <c r="N110" t="s">
        <v>20</v>
      </c>
      <c r="O110">
        <v>4.3624510394960299E-2</v>
      </c>
      <c r="Q110" t="s">
        <v>20</v>
      </c>
      <c r="R110">
        <v>4.3742615888856001E-2</v>
      </c>
      <c r="T110" t="s">
        <v>20</v>
      </c>
      <c r="U110">
        <v>4.3317685035098502E-2</v>
      </c>
      <c r="W110" t="s">
        <v>20</v>
      </c>
      <c r="X110">
        <v>4.3111089988539998E-2</v>
      </c>
      <c r="Z110" s="4" t="s">
        <v>20</v>
      </c>
      <c r="AA110" s="4">
        <v>4.24352447854374E-2</v>
      </c>
      <c r="AC110" t="s">
        <v>20</v>
      </c>
      <c r="AD110">
        <v>4.34316717983547E-2</v>
      </c>
      <c r="AF110" t="s">
        <v>20</v>
      </c>
      <c r="AG110">
        <v>4.3233530542855197E-2</v>
      </c>
      <c r="AI110" t="s">
        <v>20</v>
      </c>
      <c r="AJ110">
        <v>4.3821322152577703E-2</v>
      </c>
    </row>
    <row r="111" spans="5:36" x14ac:dyDescent="0.25">
      <c r="E111" t="s">
        <v>21</v>
      </c>
      <c r="F111">
        <v>3.7599319142771703E-2</v>
      </c>
      <c r="H111" t="s">
        <v>21</v>
      </c>
      <c r="I111">
        <v>3.8405098453200198E-2</v>
      </c>
      <c r="K111" t="s">
        <v>21</v>
      </c>
      <c r="L111">
        <v>3.8284876220251701E-2</v>
      </c>
      <c r="N111" t="s">
        <v>21</v>
      </c>
      <c r="O111">
        <v>3.9071999017199002E-2</v>
      </c>
      <c r="Q111" t="s">
        <v>21</v>
      </c>
      <c r="R111">
        <v>3.8561623990698297E-2</v>
      </c>
      <c r="T111" t="s">
        <v>21</v>
      </c>
      <c r="U111">
        <v>3.8129330400624599E-2</v>
      </c>
      <c r="W111" t="s">
        <v>21</v>
      </c>
      <c r="X111">
        <v>3.7792947490239502E-2</v>
      </c>
      <c r="Z111" s="4" t="s">
        <v>21</v>
      </c>
      <c r="AA111" s="4">
        <v>3.7790406189931298E-2</v>
      </c>
      <c r="AC111" t="s">
        <v>21</v>
      </c>
      <c r="AD111">
        <v>3.8807109080682599E-2</v>
      </c>
      <c r="AF111" t="s">
        <v>21</v>
      </c>
      <c r="AG111">
        <v>3.8833333145636598E-2</v>
      </c>
      <c r="AI111" t="s">
        <v>21</v>
      </c>
      <c r="AJ111">
        <v>3.8601153806589697E-2</v>
      </c>
    </row>
    <row r="112" spans="5:36" x14ac:dyDescent="0.25">
      <c r="E112" t="s">
        <v>22</v>
      </c>
      <c r="F112">
        <v>3.7636974955056302E-2</v>
      </c>
      <c r="H112" t="s">
        <v>22</v>
      </c>
      <c r="I112">
        <v>3.8443561255482102E-2</v>
      </c>
      <c r="K112" t="s">
        <v>22</v>
      </c>
      <c r="L112">
        <v>3.8323218619666297E-2</v>
      </c>
      <c r="N112" t="s">
        <v>22</v>
      </c>
      <c r="O112">
        <v>3.9111129722065902E-2</v>
      </c>
      <c r="Q112" t="s">
        <v>22</v>
      </c>
      <c r="R112">
        <v>3.8600243553697997E-2</v>
      </c>
      <c r="T112" t="s">
        <v>22</v>
      </c>
      <c r="U112">
        <v>3.8167517020511299E-2</v>
      </c>
      <c r="W112" t="s">
        <v>22</v>
      </c>
      <c r="X112">
        <v>3.7830797221798898E-2</v>
      </c>
      <c r="Z112" s="4" t="s">
        <v>22</v>
      </c>
      <c r="AA112" s="4">
        <v>3.7828253376372099E-2</v>
      </c>
      <c r="AC112" t="s">
        <v>22</v>
      </c>
      <c r="AD112">
        <v>3.8845974497614802E-2</v>
      </c>
      <c r="AF112" t="s">
        <v>22</v>
      </c>
      <c r="AG112">
        <v>3.8872224826035501E-2</v>
      </c>
      <c r="AI112" t="s">
        <v>22</v>
      </c>
      <c r="AJ112">
        <v>3.8639812958799098E-2</v>
      </c>
    </row>
    <row r="115" spans="4:27" x14ac:dyDescent="0.25">
      <c r="D115" s="1" t="s">
        <v>97</v>
      </c>
      <c r="F115">
        <f>AVERAGE(F10,F22,F34,F46,F58,F70,F82,F94,F106)</f>
        <v>0.45388888888888901</v>
      </c>
      <c r="I115">
        <f>AVERAGE(I10,I22,I34,I46,I58,I70,I82,I94,I106)</f>
        <v>0.47833333333333328</v>
      </c>
      <c r="L115">
        <f>AVERAGE(L10,L22,L34,L46,L58,L70,L82,L94,L106)</f>
        <v>0.51533333333333331</v>
      </c>
      <c r="O115">
        <f>AVERAGE(O10,O22,O34,O46,O58,O70,O82,O94,O106)</f>
        <v>0.52588888888888896</v>
      </c>
      <c r="R115">
        <f>AVERAGE(R10,R22,R34,R46,R58,R70,R82,R94,R106)</f>
        <v>0.53922222222222227</v>
      </c>
      <c r="U115" s="1">
        <f>AVERAGE(U10,U22,U34,U46,U58,U70,U82,U94,U106)</f>
        <v>0.56388888888888877</v>
      </c>
      <c r="X115">
        <f>AVERAGE(X10,X22,X34,X46,X58,X70,X82,X94,X106)</f>
        <v>0.56255555555555548</v>
      </c>
      <c r="AA115">
        <f>AVERAGE(AA10,AA22,AA34,AA46,AA58,AA70,AA82,AA94,AA106)</f>
        <v>0.56555555555555559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11"/>
  <sheetViews>
    <sheetView topLeftCell="D1" zoomScaleNormal="100" workbookViewId="0">
      <pane ySplit="3" topLeftCell="A4" activePane="bottomLeft" state="frozen"/>
      <selection pane="bottomLeft" activeCell="K90" sqref="K90"/>
    </sheetView>
  </sheetViews>
  <sheetFormatPr defaultRowHeight="15" x14ac:dyDescent="0.25"/>
  <cols>
    <col min="2" max="2" width="49" customWidth="1"/>
    <col min="3" max="3" width="108.28515625" bestFit="1" customWidth="1"/>
    <col min="5" max="5" width="35.5703125" bestFit="1" customWidth="1"/>
    <col min="6" max="6" width="14.7109375" bestFit="1" customWidth="1"/>
    <col min="8" max="8" width="35.5703125" bestFit="1" customWidth="1"/>
    <col min="9" max="9" width="14.7109375" bestFit="1" customWidth="1"/>
    <col min="11" max="11" width="35.5703125" bestFit="1" customWidth="1"/>
    <col min="12" max="12" width="14.7109375" bestFit="1" customWidth="1"/>
    <col min="14" max="14" width="35.5703125" bestFit="1" customWidth="1"/>
    <col min="15" max="15" width="14.7109375" bestFit="1" customWidth="1"/>
    <col min="17" max="17" width="35.5703125" bestFit="1" customWidth="1"/>
    <col min="18" max="18" width="14.7109375" bestFit="1" customWidth="1"/>
    <col min="20" max="20" width="35.5703125" bestFit="1" customWidth="1"/>
    <col min="21" max="21" width="14.7109375" bestFit="1" customWidth="1"/>
    <col min="23" max="23" width="35.5703125" bestFit="1" customWidth="1"/>
    <col min="24" max="24" width="14.7109375" bestFit="1" customWidth="1"/>
  </cols>
  <sheetData>
    <row r="2" spans="2:24" x14ac:dyDescent="0.25">
      <c r="B2" t="s">
        <v>470</v>
      </c>
      <c r="E2" t="s">
        <v>7</v>
      </c>
      <c r="F2" t="s">
        <v>8</v>
      </c>
      <c r="H2" t="s">
        <v>7</v>
      </c>
      <c r="I2" t="s">
        <v>8</v>
      </c>
      <c r="K2" t="s">
        <v>7</v>
      </c>
      <c r="L2" t="s">
        <v>8</v>
      </c>
      <c r="N2" t="s">
        <v>7</v>
      </c>
      <c r="O2" t="s">
        <v>8</v>
      </c>
      <c r="Q2" t="s">
        <v>7</v>
      </c>
      <c r="R2" t="s">
        <v>8</v>
      </c>
      <c r="T2" t="s">
        <v>7</v>
      </c>
      <c r="U2" t="s">
        <v>8</v>
      </c>
      <c r="W2" t="s">
        <v>7</v>
      </c>
      <c r="X2" t="s">
        <v>8</v>
      </c>
    </row>
    <row r="3" spans="2:24" s="6" customFormat="1" x14ac:dyDescent="0.25">
      <c r="E3" s="6" t="s">
        <v>9</v>
      </c>
      <c r="F3" s="6" t="s">
        <v>12</v>
      </c>
      <c r="H3" s="6" t="s">
        <v>9</v>
      </c>
      <c r="I3" s="6" t="s">
        <v>10</v>
      </c>
      <c r="K3" s="6" t="s">
        <v>9</v>
      </c>
      <c r="L3" s="6" t="s">
        <v>24</v>
      </c>
      <c r="N3" s="6" t="s">
        <v>9</v>
      </c>
      <c r="O3" s="6" t="s">
        <v>26</v>
      </c>
      <c r="Q3" s="6" t="s">
        <v>9</v>
      </c>
      <c r="R3" s="6" t="s">
        <v>28</v>
      </c>
      <c r="T3" s="6" t="s">
        <v>9</v>
      </c>
      <c r="U3" s="6" t="s">
        <v>31</v>
      </c>
      <c r="W3" s="6" t="s">
        <v>9</v>
      </c>
      <c r="X3" s="6" t="s">
        <v>30</v>
      </c>
    </row>
    <row r="4" spans="2:24" x14ac:dyDescent="0.25">
      <c r="B4" s="1" t="s">
        <v>0</v>
      </c>
      <c r="C4" t="s">
        <v>242</v>
      </c>
      <c r="E4" t="s">
        <v>11</v>
      </c>
      <c r="H4" t="s">
        <v>11</v>
      </c>
      <c r="K4" t="s">
        <v>11</v>
      </c>
      <c r="N4" t="s">
        <v>11</v>
      </c>
      <c r="Q4" t="s">
        <v>11</v>
      </c>
      <c r="T4" t="s">
        <v>11</v>
      </c>
      <c r="W4" t="s">
        <v>11</v>
      </c>
    </row>
    <row r="6" spans="2:24" x14ac:dyDescent="0.25">
      <c r="B6" t="s">
        <v>2</v>
      </c>
      <c r="C6" t="s">
        <v>341</v>
      </c>
      <c r="E6" s="4" t="s">
        <v>13</v>
      </c>
      <c r="F6" s="4"/>
      <c r="H6" s="1" t="s">
        <v>13</v>
      </c>
      <c r="K6" s="1" t="s">
        <v>13</v>
      </c>
      <c r="N6" s="1" t="s">
        <v>13</v>
      </c>
      <c r="Q6" s="1" t="s">
        <v>13</v>
      </c>
      <c r="T6" s="1" t="s">
        <v>13</v>
      </c>
      <c r="W6" s="1" t="s">
        <v>13</v>
      </c>
    </row>
    <row r="7" spans="2:24" x14ac:dyDescent="0.25">
      <c r="C7" t="s">
        <v>405</v>
      </c>
      <c r="E7" s="4" t="s">
        <v>342</v>
      </c>
      <c r="F7" s="4"/>
      <c r="H7" t="s">
        <v>343</v>
      </c>
      <c r="K7" t="s">
        <v>344</v>
      </c>
      <c r="N7" t="s">
        <v>345</v>
      </c>
      <c r="Q7" t="s">
        <v>346</v>
      </c>
      <c r="T7" t="s">
        <v>347</v>
      </c>
      <c r="W7" t="s">
        <v>348</v>
      </c>
    </row>
    <row r="8" spans="2:24" x14ac:dyDescent="0.25">
      <c r="B8" t="s">
        <v>4</v>
      </c>
      <c r="C8" t="s">
        <v>5</v>
      </c>
      <c r="E8" s="4" t="s">
        <v>15</v>
      </c>
      <c r="F8" s="4">
        <v>500</v>
      </c>
      <c r="H8" t="s">
        <v>15</v>
      </c>
      <c r="I8">
        <v>500</v>
      </c>
      <c r="K8" t="s">
        <v>15</v>
      </c>
      <c r="L8">
        <v>500</v>
      </c>
      <c r="N8" t="s">
        <v>15</v>
      </c>
      <c r="O8">
        <v>500</v>
      </c>
      <c r="Q8" t="s">
        <v>15</v>
      </c>
      <c r="R8">
        <v>500</v>
      </c>
      <c r="T8" t="s">
        <v>15</v>
      </c>
      <c r="U8">
        <v>500</v>
      </c>
      <c r="W8" t="s">
        <v>15</v>
      </c>
      <c r="X8">
        <v>500</v>
      </c>
    </row>
    <row r="9" spans="2:24" x14ac:dyDescent="0.25">
      <c r="E9" s="4" t="s">
        <v>16</v>
      </c>
      <c r="F9" s="4">
        <v>0.56999999999999995</v>
      </c>
      <c r="H9" t="s">
        <v>16</v>
      </c>
      <c r="I9">
        <v>0.52500000000000002</v>
      </c>
      <c r="K9" t="s">
        <v>16</v>
      </c>
      <c r="L9">
        <v>0.52400000000000002</v>
      </c>
      <c r="N9" t="s">
        <v>16</v>
      </c>
      <c r="O9">
        <v>0.52700000000000002</v>
      </c>
      <c r="Q9" t="s">
        <v>16</v>
      </c>
      <c r="R9">
        <v>0.51300000000000001</v>
      </c>
      <c r="T9" t="s">
        <v>16</v>
      </c>
      <c r="U9">
        <v>0.51100000000000001</v>
      </c>
      <c r="W9" t="s">
        <v>16</v>
      </c>
      <c r="X9">
        <v>0.49199999999999999</v>
      </c>
    </row>
    <row r="10" spans="2:24" x14ac:dyDescent="0.25">
      <c r="B10" t="s">
        <v>6</v>
      </c>
      <c r="E10" s="4" t="s">
        <v>17</v>
      </c>
      <c r="F10" s="4">
        <v>153</v>
      </c>
      <c r="H10" t="s">
        <v>17</v>
      </c>
      <c r="I10">
        <v>129</v>
      </c>
      <c r="K10" t="s">
        <v>17</v>
      </c>
      <c r="L10">
        <v>127</v>
      </c>
      <c r="N10" t="s">
        <v>17</v>
      </c>
      <c r="O10">
        <v>130</v>
      </c>
      <c r="Q10" t="s">
        <v>17</v>
      </c>
      <c r="R10">
        <v>125</v>
      </c>
      <c r="T10" t="s">
        <v>17</v>
      </c>
      <c r="U10">
        <v>124</v>
      </c>
      <c r="W10" t="s">
        <v>17</v>
      </c>
      <c r="X10">
        <v>114</v>
      </c>
    </row>
    <row r="11" spans="2:24" x14ac:dyDescent="0.25">
      <c r="E11" s="4" t="s">
        <v>18</v>
      </c>
      <c r="F11" s="4">
        <v>264</v>
      </c>
      <c r="H11" t="s">
        <v>18</v>
      </c>
      <c r="I11">
        <v>267</v>
      </c>
      <c r="K11" t="s">
        <v>18</v>
      </c>
      <c r="L11">
        <v>270</v>
      </c>
      <c r="N11" t="s">
        <v>18</v>
      </c>
      <c r="O11">
        <v>267</v>
      </c>
      <c r="Q11" t="s">
        <v>18</v>
      </c>
      <c r="R11">
        <v>263</v>
      </c>
      <c r="T11" t="s">
        <v>18</v>
      </c>
      <c r="U11">
        <v>263</v>
      </c>
      <c r="W11" t="s">
        <v>18</v>
      </c>
      <c r="X11">
        <v>264</v>
      </c>
    </row>
    <row r="12" spans="2:24" x14ac:dyDescent="0.25">
      <c r="B12" t="s">
        <v>471</v>
      </c>
      <c r="E12" s="4" t="s">
        <v>19</v>
      </c>
      <c r="F12" s="4">
        <v>83</v>
      </c>
      <c r="H12" t="s">
        <v>19</v>
      </c>
      <c r="I12">
        <v>104</v>
      </c>
      <c r="K12" t="s">
        <v>19</v>
      </c>
      <c r="L12">
        <v>103</v>
      </c>
      <c r="N12" t="s">
        <v>19</v>
      </c>
      <c r="O12">
        <v>103</v>
      </c>
      <c r="Q12" t="s">
        <v>19</v>
      </c>
      <c r="R12">
        <v>112</v>
      </c>
      <c r="T12" t="s">
        <v>19</v>
      </c>
      <c r="U12">
        <v>113</v>
      </c>
      <c r="W12" t="s">
        <v>19</v>
      </c>
      <c r="X12">
        <v>122</v>
      </c>
    </row>
    <row r="13" spans="2:24" x14ac:dyDescent="0.25">
      <c r="E13" s="4" t="s">
        <v>20</v>
      </c>
      <c r="F13" s="4">
        <v>4.3395302971634998E-2</v>
      </c>
      <c r="H13" t="s">
        <v>20</v>
      </c>
      <c r="I13">
        <v>4.3772114410889497E-2</v>
      </c>
      <c r="K13" t="s">
        <v>20</v>
      </c>
      <c r="L13">
        <v>4.37764146179195E-2</v>
      </c>
      <c r="N13" t="s">
        <v>20</v>
      </c>
      <c r="O13">
        <v>4.37629860407171E-2</v>
      </c>
      <c r="Q13" t="s">
        <v>20</v>
      </c>
      <c r="R13">
        <v>4.3812116351529901E-2</v>
      </c>
      <c r="T13" t="s">
        <v>20</v>
      </c>
      <c r="U13">
        <v>4.3816324957714099E-2</v>
      </c>
      <c r="W13" t="s">
        <v>20</v>
      </c>
      <c r="X13">
        <v>4.3821322152577703E-2</v>
      </c>
    </row>
    <row r="14" spans="2:24" x14ac:dyDescent="0.25">
      <c r="E14" s="4" t="s">
        <v>21</v>
      </c>
      <c r="F14" s="4">
        <v>2.94782957444964E-2</v>
      </c>
      <c r="H14" t="s">
        <v>21</v>
      </c>
      <c r="I14">
        <v>2.9837741201371101E-2</v>
      </c>
      <c r="K14" t="s">
        <v>21</v>
      </c>
      <c r="L14">
        <v>2.96503368749833E-2</v>
      </c>
      <c r="N14" t="s">
        <v>21</v>
      </c>
      <c r="O14">
        <v>2.9824348227580701E-2</v>
      </c>
      <c r="Q14" t="s">
        <v>21</v>
      </c>
      <c r="R14">
        <v>3.01522924368944E-2</v>
      </c>
      <c r="T14" t="s">
        <v>21</v>
      </c>
      <c r="U14">
        <v>3.0158407331953001E-2</v>
      </c>
      <c r="W14" t="s">
        <v>21</v>
      </c>
      <c r="X14">
        <v>3.01019247756684E-2</v>
      </c>
    </row>
    <row r="15" spans="2:24" x14ac:dyDescent="0.25">
      <c r="E15" s="4" t="s">
        <v>22</v>
      </c>
      <c r="F15" s="4">
        <v>2.9507818331509499E-2</v>
      </c>
      <c r="H15" t="s">
        <v>22</v>
      </c>
      <c r="I15">
        <v>2.9867623773909401E-2</v>
      </c>
      <c r="K15" t="s">
        <v>22</v>
      </c>
      <c r="L15">
        <v>2.9680031761619399E-2</v>
      </c>
      <c r="N15" t="s">
        <v>22</v>
      </c>
      <c r="O15">
        <v>2.9854217387022201E-2</v>
      </c>
      <c r="Q15" t="s">
        <v>22</v>
      </c>
      <c r="R15">
        <v>3.0182490033282799E-2</v>
      </c>
      <c r="T15" t="s">
        <v>22</v>
      </c>
      <c r="U15">
        <v>3.0188611052424201E-2</v>
      </c>
      <c r="W15" t="s">
        <v>22</v>
      </c>
      <c r="X15">
        <v>3.0132071928717901E-2</v>
      </c>
    </row>
    <row r="18" spans="5:24" x14ac:dyDescent="0.25">
      <c r="E18" s="4" t="s">
        <v>34</v>
      </c>
      <c r="F18" s="4"/>
      <c r="H18" s="1" t="s">
        <v>34</v>
      </c>
      <c r="K18" s="1" t="s">
        <v>34</v>
      </c>
      <c r="N18" s="1" t="s">
        <v>34</v>
      </c>
      <c r="Q18" s="1" t="s">
        <v>34</v>
      </c>
      <c r="T18" s="1" t="s">
        <v>34</v>
      </c>
      <c r="W18" s="1" t="s">
        <v>34</v>
      </c>
    </row>
    <row r="19" spans="5:24" x14ac:dyDescent="0.25">
      <c r="E19" s="4" t="s">
        <v>349</v>
      </c>
      <c r="F19" s="4"/>
      <c r="H19" t="s">
        <v>350</v>
      </c>
      <c r="K19" t="s">
        <v>351</v>
      </c>
      <c r="N19" t="s">
        <v>352</v>
      </c>
      <c r="Q19" t="s">
        <v>353</v>
      </c>
      <c r="T19" t="s">
        <v>354</v>
      </c>
      <c r="W19" t="s">
        <v>355</v>
      </c>
    </row>
    <row r="20" spans="5:24" x14ac:dyDescent="0.25">
      <c r="E20" s="4" t="s">
        <v>15</v>
      </c>
      <c r="F20" s="4">
        <v>500</v>
      </c>
      <c r="H20" t="s">
        <v>15</v>
      </c>
      <c r="I20">
        <v>500</v>
      </c>
      <c r="K20" t="s">
        <v>15</v>
      </c>
      <c r="L20">
        <v>500</v>
      </c>
      <c r="N20" t="s">
        <v>15</v>
      </c>
      <c r="O20">
        <v>500</v>
      </c>
      <c r="Q20" t="s">
        <v>15</v>
      </c>
      <c r="R20">
        <v>500</v>
      </c>
      <c r="T20" t="s">
        <v>15</v>
      </c>
      <c r="U20">
        <v>500</v>
      </c>
      <c r="W20" t="s">
        <v>15</v>
      </c>
      <c r="X20">
        <v>500</v>
      </c>
    </row>
    <row r="21" spans="5:24" x14ac:dyDescent="0.25">
      <c r="E21" s="4" t="s">
        <v>16</v>
      </c>
      <c r="F21" s="4">
        <v>0.88400000000000001</v>
      </c>
      <c r="H21" t="s">
        <v>16</v>
      </c>
      <c r="I21">
        <v>0.60899999999999999</v>
      </c>
      <c r="K21" t="s">
        <v>16</v>
      </c>
      <c r="L21">
        <v>0.25600000000000001</v>
      </c>
      <c r="N21" t="s">
        <v>16</v>
      </c>
      <c r="O21">
        <v>0.41399999999999998</v>
      </c>
      <c r="Q21" t="s">
        <v>16</v>
      </c>
      <c r="R21">
        <v>0.60399999999999998</v>
      </c>
      <c r="T21" t="s">
        <v>16</v>
      </c>
      <c r="U21">
        <v>0.64400000000000002</v>
      </c>
      <c r="W21" t="s">
        <v>16</v>
      </c>
      <c r="X21">
        <v>0.69799999999999995</v>
      </c>
    </row>
    <row r="22" spans="5:24" x14ac:dyDescent="0.25">
      <c r="E22" s="4" t="s">
        <v>17</v>
      </c>
      <c r="F22" s="4">
        <v>435</v>
      </c>
      <c r="H22" t="s">
        <v>17</v>
      </c>
      <c r="I22">
        <v>304</v>
      </c>
      <c r="K22" t="s">
        <v>17</v>
      </c>
      <c r="L22">
        <v>128</v>
      </c>
      <c r="N22" t="s">
        <v>17</v>
      </c>
      <c r="O22">
        <v>207</v>
      </c>
      <c r="Q22" t="s">
        <v>17</v>
      </c>
      <c r="R22">
        <v>302</v>
      </c>
      <c r="T22" t="s">
        <v>17</v>
      </c>
      <c r="U22">
        <v>322</v>
      </c>
      <c r="W22" t="s">
        <v>17</v>
      </c>
      <c r="X22">
        <v>349</v>
      </c>
    </row>
    <row r="23" spans="5:24" x14ac:dyDescent="0.25">
      <c r="E23" s="4" t="s">
        <v>18</v>
      </c>
      <c r="F23" s="4">
        <v>14</v>
      </c>
      <c r="H23" t="s">
        <v>18</v>
      </c>
      <c r="I23">
        <v>1</v>
      </c>
      <c r="K23" t="s">
        <v>18</v>
      </c>
      <c r="L23">
        <v>0</v>
      </c>
      <c r="N23" t="s">
        <v>18</v>
      </c>
      <c r="O23">
        <v>0</v>
      </c>
      <c r="Q23" t="s">
        <v>18</v>
      </c>
      <c r="R23">
        <v>0</v>
      </c>
      <c r="T23" t="s">
        <v>18</v>
      </c>
      <c r="U23">
        <v>0</v>
      </c>
      <c r="W23" t="s">
        <v>18</v>
      </c>
      <c r="X23">
        <v>0</v>
      </c>
    </row>
    <row r="24" spans="5:24" x14ac:dyDescent="0.25">
      <c r="E24" s="4" t="s">
        <v>19</v>
      </c>
      <c r="F24" s="4">
        <v>51</v>
      </c>
      <c r="H24" t="s">
        <v>19</v>
      </c>
      <c r="I24">
        <v>195</v>
      </c>
      <c r="K24" t="s">
        <v>19</v>
      </c>
      <c r="L24">
        <v>372</v>
      </c>
      <c r="N24" t="s">
        <v>19</v>
      </c>
      <c r="O24">
        <v>293</v>
      </c>
      <c r="Q24" t="s">
        <v>19</v>
      </c>
      <c r="R24">
        <v>198</v>
      </c>
      <c r="T24" t="s">
        <v>19</v>
      </c>
      <c r="U24">
        <v>178</v>
      </c>
      <c r="W24" t="s">
        <v>19</v>
      </c>
      <c r="X24">
        <v>151</v>
      </c>
    </row>
    <row r="25" spans="5:24" x14ac:dyDescent="0.25">
      <c r="E25" s="4" t="s">
        <v>20</v>
      </c>
      <c r="F25" s="4">
        <v>2.8068951900632098E-2</v>
      </c>
      <c r="H25" t="s">
        <v>20</v>
      </c>
      <c r="I25">
        <v>4.2772840691260999E-2</v>
      </c>
      <c r="K25" t="s">
        <v>20</v>
      </c>
      <c r="L25">
        <v>3.82540586709436E-2</v>
      </c>
      <c r="N25" t="s">
        <v>20</v>
      </c>
      <c r="O25">
        <v>4.3173777374698102E-2</v>
      </c>
      <c r="Q25" t="s">
        <v>20</v>
      </c>
      <c r="R25">
        <v>4.2868385889837199E-2</v>
      </c>
      <c r="T25" t="s">
        <v>20</v>
      </c>
      <c r="U25">
        <v>4.1970003154634103E-2</v>
      </c>
      <c r="W25" t="s">
        <v>20</v>
      </c>
      <c r="X25">
        <v>4.0244103011497202E-2</v>
      </c>
    </row>
    <row r="26" spans="5:24" x14ac:dyDescent="0.25">
      <c r="E26" s="4" t="s">
        <v>21</v>
      </c>
      <c r="F26" s="4">
        <v>2.7093978312532799E-2</v>
      </c>
      <c r="H26" t="s">
        <v>21</v>
      </c>
      <c r="I26">
        <v>4.2727910091648502E-2</v>
      </c>
      <c r="K26" t="s">
        <v>21</v>
      </c>
      <c r="L26">
        <v>3.82540586709436E-2</v>
      </c>
      <c r="N26" t="s">
        <v>21</v>
      </c>
      <c r="O26">
        <v>4.3173777374698102E-2</v>
      </c>
      <c r="Q26" t="s">
        <v>21</v>
      </c>
      <c r="R26">
        <v>4.2868385889837199E-2</v>
      </c>
      <c r="T26" t="s">
        <v>21</v>
      </c>
      <c r="U26">
        <v>4.1970003154634103E-2</v>
      </c>
      <c r="W26" t="s">
        <v>21</v>
      </c>
      <c r="X26">
        <v>4.0244103011497202E-2</v>
      </c>
    </row>
    <row r="27" spans="5:24" x14ac:dyDescent="0.25">
      <c r="E27" s="4" t="s">
        <v>22</v>
      </c>
      <c r="F27" s="4">
        <v>2.7121112999666502E-2</v>
      </c>
      <c r="H27" t="s">
        <v>22</v>
      </c>
      <c r="I27">
        <v>4.2770702200612298E-2</v>
      </c>
      <c r="K27" t="s">
        <v>22</v>
      </c>
      <c r="L27">
        <v>3.8292370206505298E-2</v>
      </c>
      <c r="N27" t="s">
        <v>22</v>
      </c>
      <c r="O27">
        <v>4.3217016020862503E-2</v>
      </c>
      <c r="Q27" t="s">
        <v>22</v>
      </c>
      <c r="R27">
        <v>4.29113186856648E-2</v>
      </c>
      <c r="T27" t="s">
        <v>22</v>
      </c>
      <c r="U27">
        <v>4.20120362179024E-2</v>
      </c>
      <c r="W27" t="s">
        <v>22</v>
      </c>
      <c r="X27">
        <v>4.0284407581449799E-2</v>
      </c>
    </row>
    <row r="30" spans="5:24" x14ac:dyDescent="0.25">
      <c r="E30" s="1" t="s">
        <v>42</v>
      </c>
      <c r="H30" s="4" t="s">
        <v>42</v>
      </c>
      <c r="I30" s="4"/>
      <c r="K30" s="1" t="s">
        <v>42</v>
      </c>
      <c r="N30" s="1" t="s">
        <v>42</v>
      </c>
      <c r="Q30" s="1" t="s">
        <v>42</v>
      </c>
      <c r="T30" s="1" t="s">
        <v>42</v>
      </c>
      <c r="W30" s="1" t="s">
        <v>42</v>
      </c>
    </row>
    <row r="31" spans="5:24" x14ac:dyDescent="0.25">
      <c r="E31" t="s">
        <v>356</v>
      </c>
      <c r="H31" s="4" t="s">
        <v>357</v>
      </c>
      <c r="I31" s="4"/>
      <c r="K31" t="s">
        <v>358</v>
      </c>
      <c r="N31" t="s">
        <v>359</v>
      </c>
      <c r="Q31" t="s">
        <v>360</v>
      </c>
      <c r="T31" t="s">
        <v>361</v>
      </c>
      <c r="W31" t="s">
        <v>362</v>
      </c>
    </row>
    <row r="32" spans="5:24" x14ac:dyDescent="0.25">
      <c r="E32" t="s">
        <v>15</v>
      </c>
      <c r="F32">
        <v>500</v>
      </c>
      <c r="H32" s="4" t="s">
        <v>15</v>
      </c>
      <c r="I32" s="4">
        <v>500</v>
      </c>
      <c r="K32" t="s">
        <v>15</v>
      </c>
      <c r="L32">
        <v>500</v>
      </c>
      <c r="N32" t="s">
        <v>15</v>
      </c>
      <c r="O32">
        <v>500</v>
      </c>
      <c r="Q32" t="s">
        <v>15</v>
      </c>
      <c r="R32">
        <v>500</v>
      </c>
      <c r="T32" t="s">
        <v>15</v>
      </c>
      <c r="U32">
        <v>500</v>
      </c>
      <c r="W32" t="s">
        <v>15</v>
      </c>
      <c r="X32">
        <v>500</v>
      </c>
    </row>
    <row r="33" spans="5:24" x14ac:dyDescent="0.25">
      <c r="E33" t="s">
        <v>16</v>
      </c>
      <c r="F33">
        <v>0.55000000000000004</v>
      </c>
      <c r="H33" s="4" t="s">
        <v>16</v>
      </c>
      <c r="I33" s="4">
        <v>0.88</v>
      </c>
      <c r="K33" t="s">
        <v>16</v>
      </c>
      <c r="L33">
        <v>0.66900000000000004</v>
      </c>
      <c r="N33" t="s">
        <v>16</v>
      </c>
      <c r="O33">
        <v>0.52</v>
      </c>
      <c r="Q33" t="s">
        <v>16</v>
      </c>
      <c r="R33">
        <v>0.47699999999999998</v>
      </c>
      <c r="T33" t="s">
        <v>16</v>
      </c>
      <c r="U33">
        <v>0.443</v>
      </c>
      <c r="W33" t="s">
        <v>16</v>
      </c>
      <c r="X33">
        <v>0.43099999999999999</v>
      </c>
    </row>
    <row r="34" spans="5:24" x14ac:dyDescent="0.25">
      <c r="E34" t="s">
        <v>17</v>
      </c>
      <c r="F34">
        <v>269</v>
      </c>
      <c r="H34" s="4" t="s">
        <v>17</v>
      </c>
      <c r="I34" s="4">
        <v>439</v>
      </c>
      <c r="K34" t="s">
        <v>17</v>
      </c>
      <c r="L34">
        <v>330</v>
      </c>
      <c r="N34" t="s">
        <v>17</v>
      </c>
      <c r="O34">
        <v>255</v>
      </c>
      <c r="Q34" t="s">
        <v>17</v>
      </c>
      <c r="R34">
        <v>237</v>
      </c>
      <c r="T34" t="s">
        <v>17</v>
      </c>
      <c r="U34">
        <v>216</v>
      </c>
      <c r="W34" t="s">
        <v>17</v>
      </c>
      <c r="X34">
        <v>211</v>
      </c>
    </row>
    <row r="35" spans="5:24" x14ac:dyDescent="0.25">
      <c r="E35" t="s">
        <v>18</v>
      </c>
      <c r="F35">
        <v>12</v>
      </c>
      <c r="H35" s="4" t="s">
        <v>18</v>
      </c>
      <c r="I35" s="4">
        <v>2</v>
      </c>
      <c r="K35" t="s">
        <v>18</v>
      </c>
      <c r="L35">
        <v>9</v>
      </c>
      <c r="N35" t="s">
        <v>18</v>
      </c>
      <c r="O35">
        <v>10</v>
      </c>
      <c r="Q35" t="s">
        <v>18</v>
      </c>
      <c r="R35">
        <v>3</v>
      </c>
      <c r="T35" t="s">
        <v>18</v>
      </c>
      <c r="U35">
        <v>11</v>
      </c>
      <c r="W35" t="s">
        <v>18</v>
      </c>
      <c r="X35">
        <v>9</v>
      </c>
    </row>
    <row r="36" spans="5:24" x14ac:dyDescent="0.25">
      <c r="E36" t="s">
        <v>19</v>
      </c>
      <c r="F36">
        <v>219</v>
      </c>
      <c r="H36" s="4" t="s">
        <v>19</v>
      </c>
      <c r="I36" s="4">
        <v>59</v>
      </c>
      <c r="K36" t="s">
        <v>19</v>
      </c>
      <c r="L36">
        <v>161</v>
      </c>
      <c r="N36" t="s">
        <v>19</v>
      </c>
      <c r="O36">
        <v>235</v>
      </c>
      <c r="Q36" t="s">
        <v>19</v>
      </c>
      <c r="R36">
        <v>260</v>
      </c>
      <c r="T36" t="s">
        <v>19</v>
      </c>
      <c r="U36">
        <v>273</v>
      </c>
      <c r="W36" t="s">
        <v>19</v>
      </c>
      <c r="X36">
        <v>280</v>
      </c>
    </row>
    <row r="37" spans="5:24" x14ac:dyDescent="0.25">
      <c r="E37" t="s">
        <v>20</v>
      </c>
      <c r="F37">
        <v>4.3607247104122497E-2</v>
      </c>
      <c r="H37" s="4" t="s">
        <v>20</v>
      </c>
      <c r="I37" s="4">
        <v>2.8484134531349199E-2</v>
      </c>
      <c r="K37" t="s">
        <v>20</v>
      </c>
      <c r="L37">
        <v>4.1247546894330502E-2</v>
      </c>
      <c r="N37" t="s">
        <v>20</v>
      </c>
      <c r="O37">
        <v>4.37918567772594E-2</v>
      </c>
      <c r="Q37" t="s">
        <v>20</v>
      </c>
      <c r="R37">
        <v>4.3780538909428603E-2</v>
      </c>
      <c r="T37" t="s">
        <v>20</v>
      </c>
      <c r="U37">
        <v>4.3541213616526499E-2</v>
      </c>
      <c r="W37" t="s">
        <v>20</v>
      </c>
      <c r="X37">
        <v>4.3407606301200198E-2</v>
      </c>
    </row>
    <row r="38" spans="5:24" x14ac:dyDescent="0.25">
      <c r="E38" t="s">
        <v>21</v>
      </c>
      <c r="F38">
        <v>4.3075431512638401E-2</v>
      </c>
      <c r="H38" s="4" t="s">
        <v>21</v>
      </c>
      <c r="I38" s="4">
        <v>2.83489456594068E-2</v>
      </c>
      <c r="K38" t="s">
        <v>21</v>
      </c>
      <c r="L38">
        <v>4.0826287178728299E-2</v>
      </c>
      <c r="N38" t="s">
        <v>21</v>
      </c>
      <c r="O38">
        <v>4.3351017519776797E-2</v>
      </c>
      <c r="Q38" t="s">
        <v>21</v>
      </c>
      <c r="R38">
        <v>4.3648720338630702E-2</v>
      </c>
      <c r="T38" t="s">
        <v>21</v>
      </c>
      <c r="U38">
        <v>4.3053219196710402E-2</v>
      </c>
      <c r="W38" t="s">
        <v>21</v>
      </c>
      <c r="X38">
        <v>4.3007509632621101E-2</v>
      </c>
    </row>
    <row r="39" spans="5:24" x14ac:dyDescent="0.25">
      <c r="E39" t="s">
        <v>22</v>
      </c>
      <c r="F39">
        <v>4.3118571665175603E-2</v>
      </c>
      <c r="H39" s="4" t="s">
        <v>22</v>
      </c>
      <c r="I39" s="4">
        <v>2.8377337199481299E-2</v>
      </c>
      <c r="K39" t="s">
        <v>22</v>
      </c>
      <c r="L39">
        <v>4.08671748075825E-2</v>
      </c>
      <c r="N39" t="s">
        <v>22</v>
      </c>
      <c r="O39">
        <v>4.3394433672390403E-2</v>
      </c>
      <c r="Q39" t="s">
        <v>22</v>
      </c>
      <c r="R39">
        <v>4.3692434641363E-2</v>
      </c>
      <c r="T39" t="s">
        <v>22</v>
      </c>
      <c r="U39">
        <v>4.3096337103557703E-2</v>
      </c>
      <c r="W39" t="s">
        <v>22</v>
      </c>
      <c r="X39">
        <v>4.30505817612254E-2</v>
      </c>
    </row>
    <row r="42" spans="5:24" x14ac:dyDescent="0.25">
      <c r="E42" s="1" t="s">
        <v>50</v>
      </c>
      <c r="H42" s="4" t="s">
        <v>50</v>
      </c>
      <c r="I42" s="4"/>
      <c r="K42" s="1" t="s">
        <v>50</v>
      </c>
      <c r="N42" s="1" t="s">
        <v>50</v>
      </c>
      <c r="Q42" s="1" t="s">
        <v>50</v>
      </c>
      <c r="T42" s="1" t="s">
        <v>50</v>
      </c>
      <c r="W42" s="1" t="s">
        <v>50</v>
      </c>
    </row>
    <row r="43" spans="5:24" x14ac:dyDescent="0.25">
      <c r="E43" t="s">
        <v>363</v>
      </c>
      <c r="H43" s="4" t="s">
        <v>364</v>
      </c>
      <c r="I43" s="4"/>
      <c r="K43" t="s">
        <v>365</v>
      </c>
      <c r="N43" t="s">
        <v>366</v>
      </c>
      <c r="Q43" t="s">
        <v>367</v>
      </c>
      <c r="T43" t="s">
        <v>368</v>
      </c>
      <c r="W43" t="s">
        <v>369</v>
      </c>
    </row>
    <row r="44" spans="5:24" x14ac:dyDescent="0.25">
      <c r="E44" t="s">
        <v>15</v>
      </c>
      <c r="F44">
        <v>500</v>
      </c>
      <c r="H44" s="4" t="s">
        <v>15</v>
      </c>
      <c r="I44" s="4">
        <v>500</v>
      </c>
      <c r="K44" t="s">
        <v>15</v>
      </c>
      <c r="L44">
        <v>500</v>
      </c>
      <c r="N44" t="s">
        <v>15</v>
      </c>
      <c r="O44">
        <v>500</v>
      </c>
      <c r="Q44" t="s">
        <v>15</v>
      </c>
      <c r="R44">
        <v>500</v>
      </c>
      <c r="T44" t="s">
        <v>15</v>
      </c>
      <c r="U44">
        <v>500</v>
      </c>
      <c r="W44" t="s">
        <v>15</v>
      </c>
      <c r="X44">
        <v>500</v>
      </c>
    </row>
    <row r="45" spans="5:24" x14ac:dyDescent="0.25">
      <c r="E45" t="s">
        <v>16</v>
      </c>
      <c r="F45">
        <v>0.41099999999999998</v>
      </c>
      <c r="H45" s="4" t="s">
        <v>16</v>
      </c>
      <c r="I45" s="4">
        <v>0.53400000000000003</v>
      </c>
      <c r="K45" t="s">
        <v>16</v>
      </c>
      <c r="L45">
        <v>0.498</v>
      </c>
      <c r="N45" t="s">
        <v>16</v>
      </c>
      <c r="O45">
        <v>0.499</v>
      </c>
      <c r="Q45" t="s">
        <v>16</v>
      </c>
      <c r="R45">
        <v>0.502</v>
      </c>
      <c r="T45" t="s">
        <v>16</v>
      </c>
      <c r="U45">
        <v>0.5</v>
      </c>
      <c r="W45" t="s">
        <v>16</v>
      </c>
      <c r="X45">
        <v>0.5</v>
      </c>
    </row>
    <row r="46" spans="5:24" x14ac:dyDescent="0.25">
      <c r="E46" t="s">
        <v>17</v>
      </c>
      <c r="F46">
        <v>137</v>
      </c>
      <c r="H46" s="4" t="s">
        <v>17</v>
      </c>
      <c r="I46" s="4">
        <v>81</v>
      </c>
      <c r="K46" t="s">
        <v>17</v>
      </c>
      <c r="L46">
        <v>0</v>
      </c>
      <c r="N46" t="s">
        <v>17</v>
      </c>
      <c r="O46">
        <v>0</v>
      </c>
      <c r="Q46" t="s">
        <v>17</v>
      </c>
      <c r="R46">
        <v>2</v>
      </c>
      <c r="T46" t="s">
        <v>17</v>
      </c>
      <c r="U46">
        <v>0</v>
      </c>
      <c r="W46" t="s">
        <v>17</v>
      </c>
      <c r="X46">
        <v>0</v>
      </c>
    </row>
    <row r="47" spans="5:24" x14ac:dyDescent="0.25">
      <c r="E47" t="s">
        <v>18</v>
      </c>
      <c r="F47">
        <v>137</v>
      </c>
      <c r="H47" s="4" t="s">
        <v>18</v>
      </c>
      <c r="I47" s="4">
        <v>372</v>
      </c>
      <c r="K47" t="s">
        <v>18</v>
      </c>
      <c r="L47">
        <v>498</v>
      </c>
      <c r="N47" t="s">
        <v>18</v>
      </c>
      <c r="O47">
        <v>499</v>
      </c>
      <c r="Q47" t="s">
        <v>18</v>
      </c>
      <c r="R47">
        <v>498</v>
      </c>
      <c r="T47" t="s">
        <v>18</v>
      </c>
      <c r="U47">
        <v>500</v>
      </c>
      <c r="W47" t="s">
        <v>18</v>
      </c>
      <c r="X47">
        <v>500</v>
      </c>
    </row>
    <row r="48" spans="5:24" x14ac:dyDescent="0.25">
      <c r="E48" t="s">
        <v>19</v>
      </c>
      <c r="F48">
        <v>226</v>
      </c>
      <c r="H48" s="4" t="s">
        <v>19</v>
      </c>
      <c r="I48" s="4">
        <v>47</v>
      </c>
      <c r="K48" t="s">
        <v>19</v>
      </c>
      <c r="L48">
        <v>2</v>
      </c>
      <c r="N48" t="s">
        <v>19</v>
      </c>
      <c r="O48">
        <v>1</v>
      </c>
      <c r="Q48" t="s">
        <v>19</v>
      </c>
      <c r="R48">
        <v>0</v>
      </c>
      <c r="T48" t="s">
        <v>19</v>
      </c>
      <c r="U48">
        <v>0</v>
      </c>
      <c r="W48" t="s">
        <v>19</v>
      </c>
      <c r="X48">
        <v>0</v>
      </c>
    </row>
    <row r="49" spans="5:24" x14ac:dyDescent="0.25">
      <c r="E49" t="s">
        <v>20</v>
      </c>
      <c r="F49">
        <v>4.3127037607514802E-2</v>
      </c>
      <c r="H49" s="4" t="s">
        <v>20</v>
      </c>
      <c r="I49" s="4">
        <v>4.3725487084765501E-2</v>
      </c>
      <c r="K49" t="s">
        <v>20</v>
      </c>
      <c r="L49">
        <v>4.3826581742134503E-2</v>
      </c>
      <c r="N49" t="s">
        <v>20</v>
      </c>
      <c r="O49">
        <v>4.3826844705043499E-2</v>
      </c>
      <c r="Q49" t="s">
        <v>20</v>
      </c>
      <c r="R49">
        <v>4.3826581742134503E-2</v>
      </c>
      <c r="T49" t="s">
        <v>20</v>
      </c>
      <c r="U49">
        <v>4.3826932358995797E-2</v>
      </c>
      <c r="W49" t="s">
        <v>20</v>
      </c>
      <c r="X49">
        <v>4.3826932358995797E-2</v>
      </c>
    </row>
    <row r="50" spans="5:24" x14ac:dyDescent="0.25">
      <c r="E50" t="s">
        <v>21</v>
      </c>
      <c r="F50">
        <v>3.65190658807149E-2</v>
      </c>
      <c r="H50" s="4" t="s">
        <v>21</v>
      </c>
      <c r="I50" s="4">
        <v>2.1973689285142799E-2</v>
      </c>
      <c r="K50" t="s">
        <v>21</v>
      </c>
      <c r="L50">
        <v>2.7663093102543602E-3</v>
      </c>
      <c r="N50" t="s">
        <v>21</v>
      </c>
      <c r="O50">
        <v>1.95803901901877E-3</v>
      </c>
      <c r="Q50" t="s">
        <v>21</v>
      </c>
      <c r="R50">
        <v>2.7663093102543602E-3</v>
      </c>
      <c r="T50" t="s">
        <v>21</v>
      </c>
      <c r="U50">
        <v>0</v>
      </c>
      <c r="W50" t="s">
        <v>21</v>
      </c>
      <c r="X50">
        <v>0</v>
      </c>
    </row>
    <row r="51" spans="5:24" x14ac:dyDescent="0.25">
      <c r="E51" t="s">
        <v>22</v>
      </c>
      <c r="F51">
        <v>3.6555639816652198E-2</v>
      </c>
      <c r="H51" s="4" t="s">
        <v>22</v>
      </c>
      <c r="I51" s="4">
        <v>2.19956959899924E-2</v>
      </c>
      <c r="K51" t="s">
        <v>22</v>
      </c>
      <c r="L51">
        <v>2.7690797759564799E-3</v>
      </c>
      <c r="N51" t="s">
        <v>22</v>
      </c>
      <c r="O51">
        <v>1.9599999999999999E-3</v>
      </c>
      <c r="Q51" t="s">
        <v>22</v>
      </c>
      <c r="R51">
        <v>2.7690797759564799E-3</v>
      </c>
      <c r="T51" t="s">
        <v>22</v>
      </c>
      <c r="U51">
        <v>0</v>
      </c>
      <c r="W51" t="s">
        <v>22</v>
      </c>
      <c r="X51">
        <v>0</v>
      </c>
    </row>
    <row r="54" spans="5:24" x14ac:dyDescent="0.25">
      <c r="E54" s="1" t="s">
        <v>58</v>
      </c>
      <c r="H54" s="4" t="s">
        <v>58</v>
      </c>
      <c r="I54" s="4"/>
      <c r="K54" s="1" t="s">
        <v>58</v>
      </c>
      <c r="N54" s="1" t="s">
        <v>58</v>
      </c>
      <c r="Q54" s="1" t="s">
        <v>58</v>
      </c>
      <c r="T54" s="1" t="s">
        <v>58</v>
      </c>
      <c r="W54" s="1" t="s">
        <v>58</v>
      </c>
    </row>
    <row r="55" spans="5:24" x14ac:dyDescent="0.25">
      <c r="E55" t="s">
        <v>370</v>
      </c>
      <c r="H55" s="4" t="s">
        <v>371</v>
      </c>
      <c r="I55" s="4"/>
      <c r="K55" t="s">
        <v>372</v>
      </c>
      <c r="N55" t="s">
        <v>373</v>
      </c>
      <c r="Q55" t="s">
        <v>374</v>
      </c>
      <c r="T55" t="s">
        <v>375</v>
      </c>
      <c r="W55" t="s">
        <v>376</v>
      </c>
    </row>
    <row r="56" spans="5:24" x14ac:dyDescent="0.25">
      <c r="E56" t="s">
        <v>15</v>
      </c>
      <c r="F56">
        <v>500</v>
      </c>
      <c r="H56" s="4" t="s">
        <v>15</v>
      </c>
      <c r="I56" s="4">
        <v>500</v>
      </c>
      <c r="K56" t="s">
        <v>15</v>
      </c>
      <c r="L56">
        <v>500</v>
      </c>
      <c r="N56" t="s">
        <v>15</v>
      </c>
      <c r="O56">
        <v>500</v>
      </c>
      <c r="Q56" t="s">
        <v>15</v>
      </c>
      <c r="R56">
        <v>500</v>
      </c>
      <c r="T56" t="s">
        <v>15</v>
      </c>
      <c r="U56">
        <v>500</v>
      </c>
      <c r="W56" t="s">
        <v>15</v>
      </c>
      <c r="X56">
        <v>500</v>
      </c>
    </row>
    <row r="57" spans="5:24" x14ac:dyDescent="0.25">
      <c r="E57" t="s">
        <v>16</v>
      </c>
      <c r="F57">
        <v>0.13700000000000001</v>
      </c>
      <c r="H57" s="4" t="s">
        <v>16</v>
      </c>
      <c r="I57" s="4">
        <v>0.70599999999999996</v>
      </c>
      <c r="K57" t="s">
        <v>16</v>
      </c>
      <c r="L57">
        <v>0.63600000000000001</v>
      </c>
      <c r="N57" t="s">
        <v>16</v>
      </c>
      <c r="O57">
        <v>0.53400000000000003</v>
      </c>
      <c r="Q57" t="s">
        <v>16</v>
      </c>
      <c r="R57">
        <v>0.46899999999999997</v>
      </c>
      <c r="T57" t="s">
        <v>16</v>
      </c>
      <c r="U57">
        <v>0.45200000000000001</v>
      </c>
      <c r="W57" t="s">
        <v>16</v>
      </c>
      <c r="X57">
        <v>0.40200000000000002</v>
      </c>
    </row>
    <row r="58" spans="5:24" x14ac:dyDescent="0.25">
      <c r="E58" t="s">
        <v>17</v>
      </c>
      <c r="F58">
        <v>21</v>
      </c>
      <c r="H58" s="4" t="s">
        <v>17</v>
      </c>
      <c r="I58" s="4">
        <v>247</v>
      </c>
      <c r="K58" t="s">
        <v>17</v>
      </c>
      <c r="L58">
        <v>161</v>
      </c>
      <c r="N58" t="s">
        <v>17</v>
      </c>
      <c r="O58">
        <v>80</v>
      </c>
      <c r="Q58" t="s">
        <v>17</v>
      </c>
      <c r="R58">
        <v>52</v>
      </c>
      <c r="T58" t="s">
        <v>17</v>
      </c>
      <c r="U58">
        <v>43</v>
      </c>
      <c r="W58" t="s">
        <v>17</v>
      </c>
      <c r="X58">
        <v>25</v>
      </c>
    </row>
    <row r="59" spans="5:24" x14ac:dyDescent="0.25">
      <c r="E59" t="s">
        <v>18</v>
      </c>
      <c r="F59">
        <v>95</v>
      </c>
      <c r="H59" s="4" t="s">
        <v>18</v>
      </c>
      <c r="I59" s="4">
        <v>212</v>
      </c>
      <c r="K59" t="s">
        <v>18</v>
      </c>
      <c r="L59">
        <v>314</v>
      </c>
      <c r="N59" t="s">
        <v>18</v>
      </c>
      <c r="O59">
        <v>374</v>
      </c>
      <c r="Q59" t="s">
        <v>18</v>
      </c>
      <c r="R59">
        <v>365</v>
      </c>
      <c r="T59" t="s">
        <v>18</v>
      </c>
      <c r="U59">
        <v>366</v>
      </c>
      <c r="W59" t="s">
        <v>18</v>
      </c>
      <c r="X59">
        <v>352</v>
      </c>
    </row>
    <row r="60" spans="5:24" x14ac:dyDescent="0.25">
      <c r="E60" t="s">
        <v>19</v>
      </c>
      <c r="F60">
        <v>384</v>
      </c>
      <c r="H60" s="4" t="s">
        <v>19</v>
      </c>
      <c r="I60" s="4">
        <v>41</v>
      </c>
      <c r="K60" t="s">
        <v>19</v>
      </c>
      <c r="L60">
        <v>25</v>
      </c>
      <c r="N60" t="s">
        <v>19</v>
      </c>
      <c r="O60">
        <v>46</v>
      </c>
      <c r="Q60" t="s">
        <v>19</v>
      </c>
      <c r="R60">
        <v>83</v>
      </c>
      <c r="T60" t="s">
        <v>19</v>
      </c>
      <c r="U60">
        <v>91</v>
      </c>
      <c r="W60" t="s">
        <v>19</v>
      </c>
      <c r="X60">
        <v>123</v>
      </c>
    </row>
    <row r="61" spans="5:24" x14ac:dyDescent="0.25">
      <c r="E61" t="s">
        <v>20</v>
      </c>
      <c r="F61">
        <v>3.0139549087536101E-2</v>
      </c>
      <c r="H61" s="4" t="s">
        <v>20</v>
      </c>
      <c r="I61" s="4">
        <v>3.9934392756119298E-2</v>
      </c>
      <c r="K61" t="s">
        <v>20</v>
      </c>
      <c r="L61">
        <v>4.21745365451714E-2</v>
      </c>
      <c r="N61" t="s">
        <v>20</v>
      </c>
      <c r="O61">
        <v>4.3725487084765501E-2</v>
      </c>
      <c r="Q61" t="s">
        <v>20</v>
      </c>
      <c r="R61">
        <v>4.3742615888856001E-2</v>
      </c>
      <c r="T61" t="s">
        <v>20</v>
      </c>
      <c r="U61">
        <v>4.3624510394960299E-2</v>
      </c>
      <c r="W61" t="s">
        <v>20</v>
      </c>
      <c r="X61">
        <v>4.29768606019564E-2</v>
      </c>
    </row>
    <row r="62" spans="5:24" x14ac:dyDescent="0.25">
      <c r="E62" t="s">
        <v>21</v>
      </c>
      <c r="F62">
        <v>2.3311808578486502E-2</v>
      </c>
      <c r="H62" s="4" t="s">
        <v>21</v>
      </c>
      <c r="I62" s="4">
        <v>2.7934504198213299E-2</v>
      </c>
      <c r="K62" t="s">
        <v>21</v>
      </c>
      <c r="L62">
        <v>2.3925491276042699E-2</v>
      </c>
      <c r="N62" t="s">
        <v>21</v>
      </c>
      <c r="O62">
        <v>2.1798160949951701E-2</v>
      </c>
      <c r="Q62" t="s">
        <v>21</v>
      </c>
      <c r="R62">
        <v>2.2610449902644499E-2</v>
      </c>
      <c r="T62" t="s">
        <v>21</v>
      </c>
      <c r="U62">
        <v>2.2295118461223701E-2</v>
      </c>
      <c r="W62" t="s">
        <v>21</v>
      </c>
      <c r="X62">
        <v>2.2243366363929699E-2</v>
      </c>
    </row>
    <row r="63" spans="5:24" x14ac:dyDescent="0.25">
      <c r="E63" t="s">
        <v>22</v>
      </c>
      <c r="F63">
        <v>2.33351554131596E-2</v>
      </c>
      <c r="H63" s="4" t="s">
        <v>22</v>
      </c>
      <c r="I63" s="4">
        <v>2.7962480674126499E-2</v>
      </c>
      <c r="K63" t="s">
        <v>22</v>
      </c>
      <c r="L63">
        <v>2.3949452715474301E-2</v>
      </c>
      <c r="N63" t="s">
        <v>22</v>
      </c>
      <c r="O63">
        <v>2.1819991862733999E-2</v>
      </c>
      <c r="Q63" t="s">
        <v>22</v>
      </c>
      <c r="R63">
        <v>2.2633094324847301E-2</v>
      </c>
      <c r="T63" t="s">
        <v>22</v>
      </c>
      <c r="U63">
        <v>2.2317447078198101E-2</v>
      </c>
      <c r="W63" t="s">
        <v>22</v>
      </c>
      <c r="X63">
        <v>2.2265643151049098E-2</v>
      </c>
    </row>
    <row r="66" spans="5:24" x14ac:dyDescent="0.25">
      <c r="E66" s="1" t="s">
        <v>66</v>
      </c>
      <c r="H66" s="4" t="s">
        <v>66</v>
      </c>
      <c r="I66" s="4"/>
      <c r="K66" s="1" t="s">
        <v>66</v>
      </c>
      <c r="N66" s="1" t="s">
        <v>66</v>
      </c>
      <c r="Q66" s="1" t="s">
        <v>66</v>
      </c>
      <c r="T66" s="1" t="s">
        <v>66</v>
      </c>
      <c r="W66" s="1" t="s">
        <v>66</v>
      </c>
    </row>
    <row r="67" spans="5:24" x14ac:dyDescent="0.25">
      <c r="E67" t="s">
        <v>377</v>
      </c>
      <c r="H67" s="4" t="s">
        <v>378</v>
      </c>
      <c r="I67" s="4"/>
      <c r="K67" t="s">
        <v>379</v>
      </c>
      <c r="N67" t="s">
        <v>380</v>
      </c>
      <c r="Q67" t="s">
        <v>381</v>
      </c>
      <c r="T67" t="s">
        <v>382</v>
      </c>
      <c r="W67" t="s">
        <v>383</v>
      </c>
    </row>
    <row r="68" spans="5:24" x14ac:dyDescent="0.25">
      <c r="E68" t="s">
        <v>15</v>
      </c>
      <c r="F68">
        <v>500</v>
      </c>
      <c r="H68" s="4" t="s">
        <v>15</v>
      </c>
      <c r="I68" s="4">
        <v>500</v>
      </c>
      <c r="K68" t="s">
        <v>15</v>
      </c>
      <c r="L68">
        <v>500</v>
      </c>
      <c r="N68" t="s">
        <v>15</v>
      </c>
      <c r="O68">
        <v>500</v>
      </c>
      <c r="Q68" t="s">
        <v>15</v>
      </c>
      <c r="R68">
        <v>500</v>
      </c>
      <c r="T68" t="s">
        <v>15</v>
      </c>
      <c r="U68">
        <v>500</v>
      </c>
      <c r="W68" t="s">
        <v>15</v>
      </c>
      <c r="X68">
        <v>500</v>
      </c>
    </row>
    <row r="69" spans="5:24" x14ac:dyDescent="0.25">
      <c r="E69" t="s">
        <v>16</v>
      </c>
      <c r="F69">
        <v>0.251</v>
      </c>
      <c r="H69" s="4" t="s">
        <v>16</v>
      </c>
      <c r="I69" s="4">
        <v>0.58499999999999996</v>
      </c>
      <c r="K69" t="s">
        <v>16</v>
      </c>
      <c r="L69">
        <v>0.51700000000000002</v>
      </c>
      <c r="N69" t="s">
        <v>16</v>
      </c>
      <c r="O69">
        <v>0.499</v>
      </c>
      <c r="Q69" t="s">
        <v>16</v>
      </c>
      <c r="R69">
        <v>0.495</v>
      </c>
      <c r="T69" t="s">
        <v>16</v>
      </c>
      <c r="U69">
        <v>0.496</v>
      </c>
      <c r="W69" t="s">
        <v>16</v>
      </c>
      <c r="X69">
        <v>0.498</v>
      </c>
    </row>
    <row r="70" spans="5:24" x14ac:dyDescent="0.25">
      <c r="E70" t="s">
        <v>17</v>
      </c>
      <c r="F70">
        <v>53</v>
      </c>
      <c r="H70" s="4" t="s">
        <v>17</v>
      </c>
      <c r="I70" s="4">
        <v>128</v>
      </c>
      <c r="K70" t="s">
        <v>17</v>
      </c>
      <c r="L70">
        <v>19</v>
      </c>
      <c r="N70" t="s">
        <v>17</v>
      </c>
      <c r="O70">
        <v>1</v>
      </c>
      <c r="Q70" t="s">
        <v>17</v>
      </c>
      <c r="R70">
        <v>0</v>
      </c>
      <c r="T70" t="s">
        <v>17</v>
      </c>
      <c r="U70">
        <v>3</v>
      </c>
      <c r="W70" t="s">
        <v>17</v>
      </c>
      <c r="X70">
        <v>5</v>
      </c>
    </row>
    <row r="71" spans="5:24" x14ac:dyDescent="0.25">
      <c r="E71" t="s">
        <v>18</v>
      </c>
      <c r="F71">
        <v>145</v>
      </c>
      <c r="H71" s="4" t="s">
        <v>18</v>
      </c>
      <c r="I71" s="4">
        <v>329</v>
      </c>
      <c r="K71" t="s">
        <v>18</v>
      </c>
      <c r="L71">
        <v>479</v>
      </c>
      <c r="N71" t="s">
        <v>18</v>
      </c>
      <c r="O71">
        <v>497</v>
      </c>
      <c r="Q71" t="s">
        <v>18</v>
      </c>
      <c r="R71">
        <v>495</v>
      </c>
      <c r="T71" t="s">
        <v>18</v>
      </c>
      <c r="U71">
        <v>490</v>
      </c>
      <c r="W71" t="s">
        <v>18</v>
      </c>
      <c r="X71">
        <v>488</v>
      </c>
    </row>
    <row r="72" spans="5:24" x14ac:dyDescent="0.25">
      <c r="E72" t="s">
        <v>19</v>
      </c>
      <c r="F72">
        <v>302</v>
      </c>
      <c r="H72" s="4" t="s">
        <v>19</v>
      </c>
      <c r="I72" s="4">
        <v>43</v>
      </c>
      <c r="K72" t="s">
        <v>19</v>
      </c>
      <c r="L72">
        <v>2</v>
      </c>
      <c r="N72" t="s">
        <v>19</v>
      </c>
      <c r="O72">
        <v>2</v>
      </c>
      <c r="Q72" t="s">
        <v>19</v>
      </c>
      <c r="R72">
        <v>5</v>
      </c>
      <c r="T72" t="s">
        <v>19</v>
      </c>
      <c r="U72">
        <v>7</v>
      </c>
      <c r="W72" t="s">
        <v>19</v>
      </c>
      <c r="X72">
        <v>7</v>
      </c>
    </row>
    <row r="73" spans="5:24" x14ac:dyDescent="0.25">
      <c r="E73" t="s">
        <v>20</v>
      </c>
      <c r="F73">
        <v>3.80057090027274E-2</v>
      </c>
      <c r="H73" s="4" t="s">
        <v>20</v>
      </c>
      <c r="I73" s="4">
        <v>4.3188990263723401E-2</v>
      </c>
      <c r="K73" t="s">
        <v>20</v>
      </c>
      <c r="L73">
        <v>4.3801593066919303E-2</v>
      </c>
      <c r="N73" t="s">
        <v>20</v>
      </c>
      <c r="O73">
        <v>4.3826844705043499E-2</v>
      </c>
      <c r="Q73" t="s">
        <v>20</v>
      </c>
      <c r="R73">
        <v>4.38247409575915E-2</v>
      </c>
      <c r="T73" t="s">
        <v>20</v>
      </c>
      <c r="U73">
        <v>4.3825529874720201E-2</v>
      </c>
      <c r="W73" t="s">
        <v>20</v>
      </c>
      <c r="X73">
        <v>4.3826581742134503E-2</v>
      </c>
    </row>
    <row r="74" spans="5:24" x14ac:dyDescent="0.25">
      <c r="E74" t="s">
        <v>21</v>
      </c>
      <c r="F74">
        <v>2.9789291982187101E-2</v>
      </c>
      <c r="H74" s="4" t="s">
        <v>21</v>
      </c>
      <c r="I74" s="4">
        <v>2.4523508721224999E-2</v>
      </c>
      <c r="K74" t="s">
        <v>21</v>
      </c>
      <c r="L74">
        <v>8.85737857382193E-3</v>
      </c>
      <c r="N74" t="s">
        <v>21</v>
      </c>
      <c r="O74">
        <v>3.3936877876434E-3</v>
      </c>
      <c r="Q74" t="s">
        <v>21</v>
      </c>
      <c r="R74">
        <v>4.3607247104122497E-3</v>
      </c>
      <c r="T74" t="s">
        <v>21</v>
      </c>
      <c r="U74">
        <v>6.1881393649464503E-3</v>
      </c>
      <c r="W74" t="s">
        <v>21</v>
      </c>
      <c r="X74">
        <v>6.7873755752868E-3</v>
      </c>
    </row>
    <row r="75" spans="5:24" x14ac:dyDescent="0.25">
      <c r="E75" t="s">
        <v>22</v>
      </c>
      <c r="F75">
        <v>2.9819126032711099E-2</v>
      </c>
      <c r="H75" s="4" t="s">
        <v>22</v>
      </c>
      <c r="I75" s="4">
        <v>2.45480690766255E-2</v>
      </c>
      <c r="K75" t="s">
        <v>22</v>
      </c>
      <c r="L75">
        <v>8.8662492606458795E-3</v>
      </c>
      <c r="N75" t="s">
        <v>22</v>
      </c>
      <c r="O75">
        <v>3.3970865744618198E-3</v>
      </c>
      <c r="Q75" t="s">
        <v>22</v>
      </c>
      <c r="R75">
        <v>4.3650919871306504E-3</v>
      </c>
      <c r="T75" t="s">
        <v>22</v>
      </c>
      <c r="U75">
        <v>6.1943368020179199E-3</v>
      </c>
      <c r="W75" t="s">
        <v>22</v>
      </c>
      <c r="X75">
        <v>6.7941731489236396E-3</v>
      </c>
    </row>
    <row r="78" spans="5:24" x14ac:dyDescent="0.25">
      <c r="E78" s="1" t="s">
        <v>74</v>
      </c>
      <c r="H78" s="1" t="s">
        <v>74</v>
      </c>
      <c r="K78" s="4" t="s">
        <v>74</v>
      </c>
      <c r="L78" s="4"/>
      <c r="N78" s="1" t="s">
        <v>74</v>
      </c>
      <c r="Q78" s="1" t="s">
        <v>74</v>
      </c>
      <c r="T78" s="1" t="s">
        <v>74</v>
      </c>
      <c r="W78" s="1" t="s">
        <v>74</v>
      </c>
    </row>
    <row r="79" spans="5:24" x14ac:dyDescent="0.25">
      <c r="E79" t="s">
        <v>384</v>
      </c>
      <c r="H79" t="s">
        <v>385</v>
      </c>
      <c r="K79" s="4" t="s">
        <v>386</v>
      </c>
      <c r="L79" s="4"/>
      <c r="N79" t="s">
        <v>387</v>
      </c>
      <c r="Q79" t="s">
        <v>388</v>
      </c>
      <c r="T79" t="s">
        <v>389</v>
      </c>
      <c r="W79" t="s">
        <v>390</v>
      </c>
    </row>
    <row r="80" spans="5:24" x14ac:dyDescent="0.25">
      <c r="E80" t="s">
        <v>15</v>
      </c>
      <c r="F80">
        <v>500</v>
      </c>
      <c r="H80" t="s">
        <v>15</v>
      </c>
      <c r="I80">
        <v>500</v>
      </c>
      <c r="K80" s="4" t="s">
        <v>15</v>
      </c>
      <c r="L80" s="4">
        <v>500</v>
      </c>
      <c r="N80" t="s">
        <v>15</v>
      </c>
      <c r="O80">
        <v>500</v>
      </c>
      <c r="Q80" t="s">
        <v>15</v>
      </c>
      <c r="R80">
        <v>500</v>
      </c>
      <c r="T80" t="s">
        <v>15</v>
      </c>
      <c r="U80">
        <v>500</v>
      </c>
      <c r="W80" t="s">
        <v>15</v>
      </c>
      <c r="X80">
        <v>500</v>
      </c>
    </row>
    <row r="81" spans="5:24" x14ac:dyDescent="0.25">
      <c r="E81" t="s">
        <v>16</v>
      </c>
      <c r="F81">
        <v>0.17899999999999999</v>
      </c>
      <c r="H81" t="s">
        <v>16</v>
      </c>
      <c r="I81">
        <v>0.435</v>
      </c>
      <c r="K81" s="4" t="s">
        <v>16</v>
      </c>
      <c r="L81" s="4">
        <v>0.50800000000000001</v>
      </c>
      <c r="N81" t="s">
        <v>16</v>
      </c>
      <c r="O81">
        <v>0.502</v>
      </c>
      <c r="Q81" t="s">
        <v>16</v>
      </c>
      <c r="R81">
        <v>0.5</v>
      </c>
      <c r="T81" t="s">
        <v>16</v>
      </c>
      <c r="U81">
        <v>0.5</v>
      </c>
      <c r="W81" t="s">
        <v>16</v>
      </c>
      <c r="X81">
        <v>0.498</v>
      </c>
    </row>
    <row r="82" spans="5:24" x14ac:dyDescent="0.25">
      <c r="E82" t="s">
        <v>17</v>
      </c>
      <c r="F82">
        <v>0</v>
      </c>
      <c r="H82" t="s">
        <v>17</v>
      </c>
      <c r="I82">
        <v>5</v>
      </c>
      <c r="K82" s="4" t="s">
        <v>17</v>
      </c>
      <c r="L82" s="4">
        <v>26</v>
      </c>
      <c r="N82" t="s">
        <v>17</v>
      </c>
      <c r="O82">
        <v>4</v>
      </c>
      <c r="Q82" t="s">
        <v>17</v>
      </c>
      <c r="R82">
        <v>0</v>
      </c>
      <c r="T82" t="s">
        <v>17</v>
      </c>
      <c r="U82">
        <v>1</v>
      </c>
      <c r="W82" t="s">
        <v>17</v>
      </c>
      <c r="X82">
        <v>1</v>
      </c>
    </row>
    <row r="83" spans="5:24" x14ac:dyDescent="0.25">
      <c r="E83" t="s">
        <v>18</v>
      </c>
      <c r="F83">
        <v>179</v>
      </c>
      <c r="H83" t="s">
        <v>18</v>
      </c>
      <c r="I83">
        <v>425</v>
      </c>
      <c r="K83" s="4" t="s">
        <v>18</v>
      </c>
      <c r="L83" s="4">
        <v>456</v>
      </c>
      <c r="N83" t="s">
        <v>18</v>
      </c>
      <c r="O83">
        <v>494</v>
      </c>
      <c r="Q83" t="s">
        <v>18</v>
      </c>
      <c r="R83">
        <v>500</v>
      </c>
      <c r="T83" t="s">
        <v>18</v>
      </c>
      <c r="U83">
        <v>498</v>
      </c>
      <c r="W83" t="s">
        <v>18</v>
      </c>
      <c r="X83">
        <v>496</v>
      </c>
    </row>
    <row r="84" spans="5:24" x14ac:dyDescent="0.25">
      <c r="E84" t="s">
        <v>19</v>
      </c>
      <c r="F84">
        <v>321</v>
      </c>
      <c r="H84" t="s">
        <v>19</v>
      </c>
      <c r="I84">
        <v>70</v>
      </c>
      <c r="K84" s="4" t="s">
        <v>19</v>
      </c>
      <c r="L84" s="4">
        <v>18</v>
      </c>
      <c r="N84" t="s">
        <v>19</v>
      </c>
      <c r="O84">
        <v>2</v>
      </c>
      <c r="Q84" t="s">
        <v>19</v>
      </c>
      <c r="R84">
        <v>0</v>
      </c>
      <c r="T84" t="s">
        <v>19</v>
      </c>
      <c r="U84">
        <v>1</v>
      </c>
      <c r="W84" t="s">
        <v>19</v>
      </c>
      <c r="X84">
        <v>3</v>
      </c>
    </row>
    <row r="85" spans="5:24" x14ac:dyDescent="0.25">
      <c r="E85" t="s">
        <v>20</v>
      </c>
      <c r="F85">
        <v>3.3602312253771999E-2</v>
      </c>
      <c r="H85" t="s">
        <v>20</v>
      </c>
      <c r="I85">
        <v>4.3455016741453398E-2</v>
      </c>
      <c r="K85" s="4" t="s">
        <v>20</v>
      </c>
      <c r="L85" s="4">
        <v>4.3821322152577703E-2</v>
      </c>
      <c r="N85" t="s">
        <v>20</v>
      </c>
      <c r="O85">
        <v>4.3826581742134503E-2</v>
      </c>
      <c r="Q85" t="s">
        <v>20</v>
      </c>
      <c r="R85">
        <v>4.3826932358995797E-2</v>
      </c>
      <c r="T85" t="s">
        <v>20</v>
      </c>
      <c r="U85">
        <v>4.3826932358995797E-2</v>
      </c>
      <c r="W85" t="s">
        <v>20</v>
      </c>
      <c r="X85">
        <v>4.3826581742134503E-2</v>
      </c>
    </row>
    <row r="86" spans="5:24" x14ac:dyDescent="0.25">
      <c r="E86" t="s">
        <v>21</v>
      </c>
      <c r="F86">
        <v>2.10111634328039E-2</v>
      </c>
      <c r="H86" t="s">
        <v>21</v>
      </c>
      <c r="I86">
        <v>1.5989323938178202E-2</v>
      </c>
      <c r="K86" s="4" t="s">
        <v>21</v>
      </c>
      <c r="L86" s="4">
        <v>1.2982244613317E-2</v>
      </c>
      <c r="N86" t="s">
        <v>21</v>
      </c>
      <c r="O86">
        <v>4.7977981616570704E-3</v>
      </c>
      <c r="Q86" t="s">
        <v>21</v>
      </c>
      <c r="R86">
        <v>0</v>
      </c>
      <c r="T86" t="s">
        <v>21</v>
      </c>
      <c r="U86">
        <v>2.7718585822512601E-3</v>
      </c>
      <c r="W86" t="s">
        <v>21</v>
      </c>
      <c r="X86">
        <v>3.9160780380375401E-3</v>
      </c>
    </row>
    <row r="87" spans="5:24" x14ac:dyDescent="0.25">
      <c r="E87" t="s">
        <v>22</v>
      </c>
      <c r="F87">
        <v>2.1032206165601901E-2</v>
      </c>
      <c r="H87" t="s">
        <v>22</v>
      </c>
      <c r="I87">
        <v>1.6005337286145699E-2</v>
      </c>
      <c r="K87" s="4" t="s">
        <v>22</v>
      </c>
      <c r="L87" s="4">
        <v>1.29952463638098E-2</v>
      </c>
      <c r="N87" t="s">
        <v>22</v>
      </c>
      <c r="O87">
        <v>4.8026031685314899E-3</v>
      </c>
      <c r="Q87" t="s">
        <v>22</v>
      </c>
      <c r="R87">
        <v>0</v>
      </c>
      <c r="T87" t="s">
        <v>22</v>
      </c>
      <c r="U87">
        <v>2.7746346055631801E-3</v>
      </c>
      <c r="W87" t="s">
        <v>22</v>
      </c>
      <c r="X87">
        <v>3.9199999999999999E-3</v>
      </c>
    </row>
    <row r="90" spans="5:24" x14ac:dyDescent="0.25">
      <c r="E90" s="1" t="s">
        <v>82</v>
      </c>
      <c r="H90" s="4" t="s">
        <v>82</v>
      </c>
      <c r="I90" s="4"/>
      <c r="K90" s="1" t="s">
        <v>82</v>
      </c>
      <c r="N90" s="1" t="s">
        <v>82</v>
      </c>
      <c r="Q90" s="1" t="s">
        <v>82</v>
      </c>
      <c r="T90" s="1" t="s">
        <v>82</v>
      </c>
      <c r="W90" s="1" t="s">
        <v>82</v>
      </c>
    </row>
    <row r="91" spans="5:24" x14ac:dyDescent="0.25">
      <c r="E91" t="s">
        <v>391</v>
      </c>
      <c r="H91" s="4" t="s">
        <v>392</v>
      </c>
      <c r="I91" s="4"/>
      <c r="K91" t="s">
        <v>393</v>
      </c>
      <c r="N91" t="s">
        <v>394</v>
      </c>
      <c r="Q91" t="s">
        <v>395</v>
      </c>
      <c r="T91" t="s">
        <v>396</v>
      </c>
      <c r="W91" t="s">
        <v>397</v>
      </c>
    </row>
    <row r="92" spans="5:24" x14ac:dyDescent="0.25">
      <c r="E92" t="s">
        <v>15</v>
      </c>
      <c r="F92">
        <v>500</v>
      </c>
      <c r="H92" s="4" t="s">
        <v>15</v>
      </c>
      <c r="I92" s="4">
        <v>500</v>
      </c>
      <c r="K92" t="s">
        <v>15</v>
      </c>
      <c r="L92">
        <v>500</v>
      </c>
      <c r="N92" t="s">
        <v>15</v>
      </c>
      <c r="O92">
        <v>500</v>
      </c>
      <c r="Q92" t="s">
        <v>15</v>
      </c>
      <c r="R92">
        <v>500</v>
      </c>
      <c r="T92" t="s">
        <v>15</v>
      </c>
      <c r="U92">
        <v>500</v>
      </c>
      <c r="W92" t="s">
        <v>15</v>
      </c>
      <c r="X92">
        <v>500</v>
      </c>
    </row>
    <row r="93" spans="5:24" x14ac:dyDescent="0.25">
      <c r="E93" t="s">
        <v>16</v>
      </c>
      <c r="F93">
        <v>0.157</v>
      </c>
      <c r="H93" s="4" t="s">
        <v>16</v>
      </c>
      <c r="I93" s="4">
        <v>0.52600000000000002</v>
      </c>
      <c r="K93" t="s">
        <v>16</v>
      </c>
      <c r="L93">
        <v>0.49399999999999999</v>
      </c>
      <c r="N93" t="s">
        <v>16</v>
      </c>
      <c r="O93">
        <v>0.502</v>
      </c>
      <c r="Q93" t="s">
        <v>16</v>
      </c>
      <c r="R93">
        <v>0.47699999999999998</v>
      </c>
      <c r="T93" t="s">
        <v>16</v>
      </c>
      <c r="U93">
        <v>0.501</v>
      </c>
      <c r="W93" t="s">
        <v>16</v>
      </c>
      <c r="X93">
        <v>0.505</v>
      </c>
    </row>
    <row r="94" spans="5:24" x14ac:dyDescent="0.25">
      <c r="E94" t="s">
        <v>17</v>
      </c>
      <c r="F94">
        <v>41</v>
      </c>
      <c r="H94" s="4" t="s">
        <v>17</v>
      </c>
      <c r="I94" s="4">
        <v>256</v>
      </c>
      <c r="K94" t="s">
        <v>17</v>
      </c>
      <c r="L94">
        <v>240</v>
      </c>
      <c r="N94" t="s">
        <v>17</v>
      </c>
      <c r="O94">
        <v>240</v>
      </c>
      <c r="Q94" t="s">
        <v>17</v>
      </c>
      <c r="R94">
        <v>232</v>
      </c>
      <c r="T94" t="s">
        <v>17</v>
      </c>
      <c r="U94">
        <v>244</v>
      </c>
      <c r="W94" t="s">
        <v>17</v>
      </c>
      <c r="X94">
        <v>247</v>
      </c>
    </row>
    <row r="95" spans="5:24" x14ac:dyDescent="0.25">
      <c r="E95" t="s">
        <v>18</v>
      </c>
      <c r="F95">
        <v>75</v>
      </c>
      <c r="H95" s="4" t="s">
        <v>18</v>
      </c>
      <c r="I95" s="4">
        <v>14</v>
      </c>
      <c r="K95" t="s">
        <v>18</v>
      </c>
      <c r="L95">
        <v>14</v>
      </c>
      <c r="N95" t="s">
        <v>18</v>
      </c>
      <c r="O95">
        <v>22</v>
      </c>
      <c r="Q95" t="s">
        <v>18</v>
      </c>
      <c r="R95">
        <v>13</v>
      </c>
      <c r="T95" t="s">
        <v>18</v>
      </c>
      <c r="U95">
        <v>13</v>
      </c>
      <c r="W95" t="s">
        <v>18</v>
      </c>
      <c r="X95">
        <v>11</v>
      </c>
    </row>
    <row r="96" spans="5:24" x14ac:dyDescent="0.25">
      <c r="E96" t="s">
        <v>19</v>
      </c>
      <c r="F96">
        <v>384</v>
      </c>
      <c r="H96" s="4" t="s">
        <v>19</v>
      </c>
      <c r="I96" s="4">
        <v>230</v>
      </c>
      <c r="K96" t="s">
        <v>19</v>
      </c>
      <c r="L96">
        <v>246</v>
      </c>
      <c r="N96" t="s">
        <v>19</v>
      </c>
      <c r="O96">
        <v>238</v>
      </c>
      <c r="Q96" t="s">
        <v>19</v>
      </c>
      <c r="R96">
        <v>255</v>
      </c>
      <c r="T96" t="s">
        <v>19</v>
      </c>
      <c r="U96">
        <v>243</v>
      </c>
      <c r="W96" t="s">
        <v>19</v>
      </c>
      <c r="X96">
        <v>242</v>
      </c>
    </row>
    <row r="97" spans="5:24" x14ac:dyDescent="0.25">
      <c r="E97" t="s">
        <v>20</v>
      </c>
      <c r="F97">
        <v>3.1888543447451401E-2</v>
      </c>
      <c r="H97" s="4" t="s">
        <v>20</v>
      </c>
      <c r="I97" s="4">
        <v>4.3767638236487001E-2</v>
      </c>
      <c r="K97" t="s">
        <v>20</v>
      </c>
      <c r="L97">
        <v>4.3823776706258401E-2</v>
      </c>
      <c r="N97" t="s">
        <v>20</v>
      </c>
      <c r="O97">
        <v>4.3826581742134503E-2</v>
      </c>
      <c r="Q97" t="s">
        <v>20</v>
      </c>
      <c r="R97">
        <v>4.3780538909428603E-2</v>
      </c>
      <c r="T97" t="s">
        <v>20</v>
      </c>
      <c r="U97">
        <v>4.3826844705043499E-2</v>
      </c>
      <c r="W97" t="s">
        <v>20</v>
      </c>
      <c r="X97">
        <v>4.38247409575915E-2</v>
      </c>
    </row>
    <row r="98" spans="5:24" x14ac:dyDescent="0.25">
      <c r="E98" t="s">
        <v>21</v>
      </c>
      <c r="F98">
        <v>2.6995540431708299E-2</v>
      </c>
      <c r="H98" s="4" t="s">
        <v>21</v>
      </c>
      <c r="I98" s="4">
        <v>4.3148855799429897E-2</v>
      </c>
      <c r="K98" t="s">
        <v>21</v>
      </c>
      <c r="L98">
        <v>4.3205798277545997E-2</v>
      </c>
      <c r="N98" t="s">
        <v>21</v>
      </c>
      <c r="O98">
        <v>4.2851535179034103E-2</v>
      </c>
      <c r="Q98" t="s">
        <v>21</v>
      </c>
      <c r="R98">
        <v>4.3206420671006697E-2</v>
      </c>
      <c r="T98" t="s">
        <v>21</v>
      </c>
      <c r="U98">
        <v>4.32533411056302E-2</v>
      </c>
      <c r="W98" t="s">
        <v>21</v>
      </c>
      <c r="X98">
        <v>4.3339939086251597E-2</v>
      </c>
    </row>
    <row r="99" spans="5:24" x14ac:dyDescent="0.25">
      <c r="E99" t="s">
        <v>22</v>
      </c>
      <c r="F99">
        <v>2.7022576533057799E-2</v>
      </c>
      <c r="H99" s="4" t="s">
        <v>22</v>
      </c>
      <c r="I99" s="4">
        <v>4.3192069486574301E-2</v>
      </c>
      <c r="K99" t="s">
        <v>22</v>
      </c>
      <c r="L99">
        <v>4.32490689927248E-2</v>
      </c>
      <c r="N99" t="s">
        <v>22</v>
      </c>
      <c r="O99">
        <v>4.2894451098832498E-2</v>
      </c>
      <c r="Q99" t="s">
        <v>22</v>
      </c>
      <c r="R99">
        <v>4.3249692009514097E-2</v>
      </c>
      <c r="T99" t="s">
        <v>22</v>
      </c>
      <c r="U99">
        <v>4.3296659435070398E-2</v>
      </c>
      <c r="W99" t="s">
        <v>22</v>
      </c>
      <c r="X99">
        <v>4.3383344143786202E-2</v>
      </c>
    </row>
    <row r="102" spans="5:24" x14ac:dyDescent="0.25">
      <c r="E102" s="1" t="s">
        <v>90</v>
      </c>
      <c r="H102" s="1" t="s">
        <v>90</v>
      </c>
      <c r="K102" s="1" t="s">
        <v>90</v>
      </c>
      <c r="N102" s="1" t="s">
        <v>90</v>
      </c>
      <c r="Q102" s="1" t="s">
        <v>90</v>
      </c>
      <c r="T102" s="1" t="s">
        <v>90</v>
      </c>
      <c r="W102" s="4" t="s">
        <v>90</v>
      </c>
      <c r="X102" s="4"/>
    </row>
    <row r="103" spans="5:24" x14ac:dyDescent="0.25">
      <c r="E103" t="s">
        <v>398</v>
      </c>
      <c r="H103" t="s">
        <v>399</v>
      </c>
      <c r="K103" t="s">
        <v>400</v>
      </c>
      <c r="N103" t="s">
        <v>401</v>
      </c>
      <c r="Q103" t="s">
        <v>402</v>
      </c>
      <c r="T103" t="s">
        <v>403</v>
      </c>
      <c r="W103" s="4" t="s">
        <v>404</v>
      </c>
      <c r="X103" s="4"/>
    </row>
    <row r="104" spans="5:24" x14ac:dyDescent="0.25">
      <c r="E104" t="s">
        <v>15</v>
      </c>
      <c r="F104">
        <v>500</v>
      </c>
      <c r="H104" t="s">
        <v>15</v>
      </c>
      <c r="I104">
        <v>500</v>
      </c>
      <c r="K104" t="s">
        <v>15</v>
      </c>
      <c r="L104">
        <v>500</v>
      </c>
      <c r="N104" t="s">
        <v>15</v>
      </c>
      <c r="O104">
        <v>500</v>
      </c>
      <c r="Q104" t="s">
        <v>15</v>
      </c>
      <c r="R104">
        <v>500</v>
      </c>
      <c r="T104" t="s">
        <v>15</v>
      </c>
      <c r="U104">
        <v>500</v>
      </c>
      <c r="W104" s="4" t="s">
        <v>15</v>
      </c>
      <c r="X104" s="4">
        <v>500</v>
      </c>
    </row>
    <row r="105" spans="5:24" x14ac:dyDescent="0.25">
      <c r="E105" t="s">
        <v>16</v>
      </c>
      <c r="F105">
        <v>5.8000000000000003E-2</v>
      </c>
      <c r="H105" t="s">
        <v>16</v>
      </c>
      <c r="I105">
        <v>0.50800000000000001</v>
      </c>
      <c r="K105" t="s">
        <v>16</v>
      </c>
      <c r="L105">
        <v>0.48799999999999999</v>
      </c>
      <c r="N105" t="s">
        <v>16</v>
      </c>
      <c r="O105">
        <v>0.47</v>
      </c>
      <c r="Q105" t="s">
        <v>16</v>
      </c>
      <c r="R105">
        <v>0.51400000000000001</v>
      </c>
      <c r="T105" t="s">
        <v>16</v>
      </c>
      <c r="U105">
        <v>0.50900000000000001</v>
      </c>
      <c r="W105" s="4" t="s">
        <v>16</v>
      </c>
      <c r="X105" s="4">
        <v>0.52200000000000002</v>
      </c>
    </row>
    <row r="106" spans="5:24" x14ac:dyDescent="0.25">
      <c r="E106" t="s">
        <v>17</v>
      </c>
      <c r="F106">
        <v>17</v>
      </c>
      <c r="H106" t="s">
        <v>17</v>
      </c>
      <c r="I106">
        <v>180</v>
      </c>
      <c r="K106" t="s">
        <v>17</v>
      </c>
      <c r="L106">
        <v>167</v>
      </c>
      <c r="N106" t="s">
        <v>17</v>
      </c>
      <c r="O106">
        <v>149</v>
      </c>
      <c r="Q106" t="s">
        <v>17</v>
      </c>
      <c r="R106">
        <v>155</v>
      </c>
      <c r="T106" t="s">
        <v>17</v>
      </c>
      <c r="U106">
        <v>161</v>
      </c>
      <c r="W106" s="4" t="s">
        <v>17</v>
      </c>
      <c r="X106" s="4">
        <v>175</v>
      </c>
    </row>
    <row r="107" spans="5:24" x14ac:dyDescent="0.25">
      <c r="E107" t="s">
        <v>18</v>
      </c>
      <c r="F107">
        <v>24</v>
      </c>
      <c r="H107" t="s">
        <v>18</v>
      </c>
      <c r="I107">
        <v>148</v>
      </c>
      <c r="K107" t="s">
        <v>18</v>
      </c>
      <c r="L107">
        <v>154</v>
      </c>
      <c r="N107" t="s">
        <v>18</v>
      </c>
      <c r="O107">
        <v>172</v>
      </c>
      <c r="Q107" t="s">
        <v>18</v>
      </c>
      <c r="R107">
        <v>204</v>
      </c>
      <c r="T107" t="s">
        <v>18</v>
      </c>
      <c r="U107">
        <v>187</v>
      </c>
      <c r="W107" s="4" t="s">
        <v>18</v>
      </c>
      <c r="X107" s="4">
        <v>172</v>
      </c>
    </row>
    <row r="108" spans="5:24" x14ac:dyDescent="0.25">
      <c r="E108" t="s">
        <v>19</v>
      </c>
      <c r="F108">
        <v>459</v>
      </c>
      <c r="H108" t="s">
        <v>19</v>
      </c>
      <c r="I108">
        <v>172</v>
      </c>
      <c r="K108" t="s">
        <v>19</v>
      </c>
      <c r="L108">
        <v>179</v>
      </c>
      <c r="N108" t="s">
        <v>19</v>
      </c>
      <c r="O108">
        <v>179</v>
      </c>
      <c r="Q108" t="s">
        <v>19</v>
      </c>
      <c r="R108">
        <v>141</v>
      </c>
      <c r="T108" t="s">
        <v>19</v>
      </c>
      <c r="U108">
        <v>152</v>
      </c>
      <c r="W108" s="4" t="s">
        <v>19</v>
      </c>
      <c r="X108" s="4">
        <v>153</v>
      </c>
    </row>
    <row r="109" spans="5:24" x14ac:dyDescent="0.25">
      <c r="E109" t="s">
        <v>20</v>
      </c>
      <c r="F109">
        <v>2.0488516666659799E-2</v>
      </c>
      <c r="H109" t="s">
        <v>20</v>
      </c>
      <c r="I109">
        <v>4.3821322152577703E-2</v>
      </c>
      <c r="K109" t="s">
        <v>20</v>
      </c>
      <c r="L109">
        <v>4.3814308384362198E-2</v>
      </c>
      <c r="N109" t="s">
        <v>20</v>
      </c>
      <c r="O109">
        <v>4.3747972753031598E-2</v>
      </c>
      <c r="Q109" t="s">
        <v>20</v>
      </c>
      <c r="R109">
        <v>4.3809748832879601E-2</v>
      </c>
      <c r="T109" t="s">
        <v>20</v>
      </c>
      <c r="U109">
        <v>4.3819831820763502E-2</v>
      </c>
      <c r="W109" s="4" t="s">
        <v>20</v>
      </c>
      <c r="X109" s="4">
        <v>4.3784487335128103E-2</v>
      </c>
    </row>
    <row r="110" spans="5:24" x14ac:dyDescent="0.25">
      <c r="E110" t="s">
        <v>21</v>
      </c>
      <c r="F110">
        <v>1.8099196534653101E-2</v>
      </c>
      <c r="H110" t="s">
        <v>21</v>
      </c>
      <c r="I110">
        <v>3.6766172974624298E-2</v>
      </c>
      <c r="K110" t="s">
        <v>21</v>
      </c>
      <c r="L110">
        <v>3.6442930990796998E-2</v>
      </c>
      <c r="N110" t="s">
        <v>21</v>
      </c>
      <c r="O110">
        <v>3.5399575138693302E-2</v>
      </c>
      <c r="Q110" t="s">
        <v>21</v>
      </c>
      <c r="R110">
        <v>3.3698778802799298E-2</v>
      </c>
      <c r="T110" t="s">
        <v>21</v>
      </c>
      <c r="U110">
        <v>3.4666964978203603E-2</v>
      </c>
      <c r="W110" s="4" t="s">
        <v>21</v>
      </c>
      <c r="X110" s="4">
        <v>3.5444691156786702E-2</v>
      </c>
    </row>
    <row r="111" spans="5:24" x14ac:dyDescent="0.25">
      <c r="E111" t="s">
        <v>22</v>
      </c>
      <c r="F111">
        <v>1.81173229253099E-2</v>
      </c>
      <c r="H111" t="s">
        <v>22</v>
      </c>
      <c r="I111">
        <v>3.6802994388935001E-2</v>
      </c>
      <c r="K111" t="s">
        <v>22</v>
      </c>
      <c r="L111">
        <v>3.6479428677451402E-2</v>
      </c>
      <c r="N111" t="s">
        <v>22</v>
      </c>
      <c r="O111">
        <v>3.5435027901848798E-2</v>
      </c>
      <c r="Q111" t="s">
        <v>22</v>
      </c>
      <c r="R111">
        <v>3.3732528214165003E-2</v>
      </c>
      <c r="T111" t="s">
        <v>22</v>
      </c>
      <c r="U111">
        <v>3.4701684030448599E-2</v>
      </c>
      <c r="W111" s="4" t="s">
        <v>22</v>
      </c>
      <c r="X111" s="4">
        <v>3.5480189103747298E-2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0"/>
  <sheetViews>
    <sheetView topLeftCell="D1" zoomScaleNormal="100" workbookViewId="0">
      <pane ySplit="2" topLeftCell="A15" activePane="bottomLeft" state="frozen"/>
      <selection pane="bottomLeft" activeCell="P89" sqref="P89"/>
    </sheetView>
  </sheetViews>
  <sheetFormatPr defaultRowHeight="15" x14ac:dyDescent="0.25"/>
  <cols>
    <col min="2" max="2" width="35.140625" customWidth="1"/>
    <col min="3" max="3" width="93.7109375" bestFit="1" customWidth="1"/>
    <col min="5" max="5" width="35.5703125" bestFit="1" customWidth="1"/>
    <col min="6" max="6" width="12" bestFit="1" customWidth="1"/>
    <col min="8" max="8" width="35.7109375" bestFit="1" customWidth="1"/>
    <col min="9" max="9" width="12" bestFit="1" customWidth="1"/>
    <col min="11" max="11" width="35.5703125" bestFit="1" customWidth="1"/>
    <col min="12" max="12" width="12" bestFit="1" customWidth="1"/>
    <col min="14" max="14" width="35.5703125" bestFit="1" customWidth="1"/>
    <col min="15" max="15" width="12" bestFit="1" customWidth="1"/>
    <col min="17" max="17" width="35.5703125" bestFit="1" customWidth="1"/>
    <col min="18" max="18" width="12" bestFit="1" customWidth="1"/>
    <col min="20" max="20" width="35.5703125" bestFit="1" customWidth="1"/>
    <col min="21" max="21" width="12" bestFit="1" customWidth="1"/>
    <col min="23" max="23" width="35.5703125" bestFit="1" customWidth="1"/>
    <col min="24" max="24" width="13.5703125" customWidth="1"/>
  </cols>
  <sheetData>
    <row r="1" spans="2:24" x14ac:dyDescent="0.25">
      <c r="E1" t="s">
        <v>7</v>
      </c>
      <c r="F1" t="s">
        <v>8</v>
      </c>
      <c r="H1" t="s">
        <v>7</v>
      </c>
      <c r="I1" t="s">
        <v>8</v>
      </c>
      <c r="K1" t="s">
        <v>7</v>
      </c>
      <c r="L1" t="s">
        <v>8</v>
      </c>
      <c r="N1" t="s">
        <v>7</v>
      </c>
      <c r="O1" t="s">
        <v>8</v>
      </c>
      <c r="Q1" t="s">
        <v>7</v>
      </c>
      <c r="R1" t="s">
        <v>8</v>
      </c>
      <c r="T1" t="s">
        <v>7</v>
      </c>
      <c r="U1" t="s">
        <v>8</v>
      </c>
      <c r="W1" t="s">
        <v>7</v>
      </c>
      <c r="X1" t="s">
        <v>8</v>
      </c>
    </row>
    <row r="2" spans="2:24" s="6" customFormat="1" x14ac:dyDescent="0.25">
      <c r="B2" s="6" t="s">
        <v>470</v>
      </c>
      <c r="E2" s="6" t="s">
        <v>9</v>
      </c>
      <c r="F2" s="6" t="s">
        <v>12</v>
      </c>
      <c r="H2" s="6" t="s">
        <v>9</v>
      </c>
      <c r="I2" s="6" t="s">
        <v>10</v>
      </c>
      <c r="K2" s="6" t="s">
        <v>9</v>
      </c>
      <c r="L2" s="6" t="s">
        <v>24</v>
      </c>
      <c r="N2" s="6" t="s">
        <v>9</v>
      </c>
      <c r="O2" s="6" t="s">
        <v>26</v>
      </c>
      <c r="Q2" s="6" t="s">
        <v>9</v>
      </c>
      <c r="R2" s="6" t="s">
        <v>28</v>
      </c>
      <c r="T2" s="6" t="s">
        <v>9</v>
      </c>
      <c r="U2" s="6" t="s">
        <v>31</v>
      </c>
      <c r="W2" s="6" t="s">
        <v>9</v>
      </c>
      <c r="X2" s="6" t="s">
        <v>30</v>
      </c>
    </row>
    <row r="3" spans="2:24" x14ac:dyDescent="0.25">
      <c r="E3" t="s">
        <v>11</v>
      </c>
      <c r="H3" t="s">
        <v>11</v>
      </c>
      <c r="K3" t="s">
        <v>11</v>
      </c>
      <c r="N3" t="s">
        <v>11</v>
      </c>
      <c r="Q3" t="s">
        <v>11</v>
      </c>
      <c r="T3" t="s">
        <v>11</v>
      </c>
      <c r="W3" t="s">
        <v>11</v>
      </c>
    </row>
    <row r="4" spans="2:24" x14ac:dyDescent="0.25">
      <c r="B4" s="1" t="s">
        <v>0</v>
      </c>
      <c r="C4" t="s">
        <v>242</v>
      </c>
    </row>
    <row r="5" spans="2:24" x14ac:dyDescent="0.25">
      <c r="E5" s="1" t="s">
        <v>13</v>
      </c>
      <c r="H5" s="4" t="s">
        <v>13</v>
      </c>
      <c r="I5" s="4"/>
      <c r="K5" s="1" t="s">
        <v>13</v>
      </c>
      <c r="N5" s="1" t="s">
        <v>13</v>
      </c>
      <c r="Q5" s="1" t="s">
        <v>13</v>
      </c>
      <c r="T5" s="1" t="s">
        <v>13</v>
      </c>
      <c r="W5" s="1" t="s">
        <v>13</v>
      </c>
    </row>
    <row r="6" spans="2:24" x14ac:dyDescent="0.25">
      <c r="B6" t="s">
        <v>2</v>
      </c>
      <c r="C6" t="s">
        <v>406</v>
      </c>
      <c r="E6" t="s">
        <v>408</v>
      </c>
      <c r="H6" s="4" t="s">
        <v>409</v>
      </c>
      <c r="I6" s="4"/>
      <c r="K6" t="s">
        <v>410</v>
      </c>
      <c r="N6" t="s">
        <v>411</v>
      </c>
      <c r="Q6" t="s">
        <v>412</v>
      </c>
      <c r="T6" t="s">
        <v>413</v>
      </c>
      <c r="W6" t="s">
        <v>414</v>
      </c>
    </row>
    <row r="7" spans="2:24" x14ac:dyDescent="0.25">
      <c r="C7" t="s">
        <v>407</v>
      </c>
      <c r="E7" t="s">
        <v>15</v>
      </c>
      <c r="F7">
        <v>500</v>
      </c>
      <c r="H7" s="4" t="s">
        <v>15</v>
      </c>
      <c r="I7" s="4">
        <v>500</v>
      </c>
      <c r="K7" t="s">
        <v>15</v>
      </c>
      <c r="L7">
        <v>500</v>
      </c>
      <c r="N7" t="s">
        <v>15</v>
      </c>
      <c r="O7">
        <v>500</v>
      </c>
      <c r="Q7" t="s">
        <v>15</v>
      </c>
      <c r="R7">
        <v>500</v>
      </c>
      <c r="T7" t="s">
        <v>15</v>
      </c>
      <c r="U7">
        <v>500</v>
      </c>
      <c r="W7" t="s">
        <v>15</v>
      </c>
      <c r="X7">
        <v>500</v>
      </c>
    </row>
    <row r="8" spans="2:24" x14ac:dyDescent="0.25">
      <c r="B8" t="s">
        <v>4</v>
      </c>
      <c r="C8" t="s">
        <v>5</v>
      </c>
      <c r="E8" t="s">
        <v>16</v>
      </c>
      <c r="F8">
        <v>0.26200000000000001</v>
      </c>
      <c r="H8" s="4" t="s">
        <v>16</v>
      </c>
      <c r="I8" s="4">
        <v>0.54200000000000004</v>
      </c>
      <c r="K8" t="s">
        <v>16</v>
      </c>
      <c r="L8">
        <v>0.52100000000000002</v>
      </c>
      <c r="N8" t="s">
        <v>16</v>
      </c>
      <c r="O8">
        <v>0.502</v>
      </c>
      <c r="Q8" t="s">
        <v>16</v>
      </c>
      <c r="R8">
        <v>0.49299999999999999</v>
      </c>
      <c r="T8" t="s">
        <v>16</v>
      </c>
      <c r="U8">
        <v>0.48</v>
      </c>
      <c r="W8" t="s">
        <v>16</v>
      </c>
      <c r="X8">
        <v>0.51300000000000001</v>
      </c>
    </row>
    <row r="9" spans="2:24" x14ac:dyDescent="0.25">
      <c r="E9" t="s">
        <v>17</v>
      </c>
      <c r="F9">
        <v>6</v>
      </c>
      <c r="H9" s="4" t="s">
        <v>17</v>
      </c>
      <c r="I9" s="4">
        <v>138</v>
      </c>
      <c r="K9" t="s">
        <v>17</v>
      </c>
      <c r="L9">
        <v>129</v>
      </c>
      <c r="N9" t="s">
        <v>17</v>
      </c>
      <c r="O9">
        <v>115</v>
      </c>
      <c r="Q9" t="s">
        <v>17</v>
      </c>
      <c r="R9">
        <v>114</v>
      </c>
      <c r="T9" t="s">
        <v>17</v>
      </c>
      <c r="U9">
        <v>105</v>
      </c>
      <c r="W9" t="s">
        <v>17</v>
      </c>
      <c r="X9">
        <v>122</v>
      </c>
    </row>
    <row r="10" spans="2:24" x14ac:dyDescent="0.25">
      <c r="B10" t="s">
        <v>6</v>
      </c>
      <c r="E10" t="s">
        <v>18</v>
      </c>
      <c r="F10">
        <v>250</v>
      </c>
      <c r="H10" s="4" t="s">
        <v>18</v>
      </c>
      <c r="I10" s="4">
        <v>266</v>
      </c>
      <c r="K10" t="s">
        <v>18</v>
      </c>
      <c r="L10">
        <v>263</v>
      </c>
      <c r="N10" t="s">
        <v>18</v>
      </c>
      <c r="O10">
        <v>272</v>
      </c>
      <c r="Q10" t="s">
        <v>18</v>
      </c>
      <c r="R10">
        <v>265</v>
      </c>
      <c r="T10" t="s">
        <v>18</v>
      </c>
      <c r="U10">
        <v>270</v>
      </c>
      <c r="W10" t="s">
        <v>18</v>
      </c>
      <c r="X10">
        <v>269</v>
      </c>
    </row>
    <row r="11" spans="2:24" x14ac:dyDescent="0.25">
      <c r="E11" t="s">
        <v>19</v>
      </c>
      <c r="F11">
        <v>244</v>
      </c>
      <c r="H11" s="4" t="s">
        <v>19</v>
      </c>
      <c r="I11" s="4">
        <v>96</v>
      </c>
      <c r="K11" t="s">
        <v>19</v>
      </c>
      <c r="L11">
        <v>108</v>
      </c>
      <c r="N11" t="s">
        <v>19</v>
      </c>
      <c r="O11">
        <v>113</v>
      </c>
      <c r="Q11" t="s">
        <v>19</v>
      </c>
      <c r="R11">
        <v>121</v>
      </c>
      <c r="T11" t="s">
        <v>19</v>
      </c>
      <c r="U11">
        <v>125</v>
      </c>
      <c r="W11" t="s">
        <v>19</v>
      </c>
      <c r="X11">
        <v>109</v>
      </c>
    </row>
    <row r="12" spans="2:24" x14ac:dyDescent="0.25">
      <c r="B12" t="s">
        <v>471</v>
      </c>
      <c r="E12" t="s">
        <v>20</v>
      </c>
      <c r="F12">
        <v>3.8543388787183698E-2</v>
      </c>
      <c r="H12" s="4" t="s">
        <v>20</v>
      </c>
      <c r="I12" s="4">
        <v>4.3672037222918701E-2</v>
      </c>
      <c r="K12" t="s">
        <v>20</v>
      </c>
      <c r="L12">
        <v>4.3788259942591903E-2</v>
      </c>
      <c r="N12" t="s">
        <v>20</v>
      </c>
      <c r="O12">
        <v>4.3826581742134503E-2</v>
      </c>
      <c r="Q12" t="s">
        <v>20</v>
      </c>
      <c r="R12">
        <v>4.3822637109147099E-2</v>
      </c>
      <c r="T12" t="s">
        <v>20</v>
      </c>
      <c r="U12">
        <v>4.37918567772594E-2</v>
      </c>
      <c r="W12" t="s">
        <v>20</v>
      </c>
      <c r="X12">
        <v>4.3812116351529901E-2</v>
      </c>
    </row>
    <row r="13" spans="2:24" x14ac:dyDescent="0.25">
      <c r="E13" t="s">
        <v>21</v>
      </c>
      <c r="F13">
        <v>2.29170857484105E-2</v>
      </c>
      <c r="H13" s="4" t="s">
        <v>21</v>
      </c>
      <c r="I13" s="4">
        <v>2.9755356411913399E-2</v>
      </c>
      <c r="K13" t="s">
        <v>21</v>
      </c>
      <c r="L13">
        <v>3.0117617913772599E-2</v>
      </c>
      <c r="N13" t="s">
        <v>21</v>
      </c>
      <c r="O13">
        <v>2.95948317650227E-2</v>
      </c>
      <c r="Q13" t="s">
        <v>21</v>
      </c>
      <c r="R13">
        <v>3.0039965432736401E-2</v>
      </c>
      <c r="T13" t="s">
        <v>21</v>
      </c>
      <c r="U13">
        <v>2.9673131280672001E-2</v>
      </c>
      <c r="W13" t="s">
        <v>21</v>
      </c>
      <c r="X13">
        <v>2.97676189709556E-2</v>
      </c>
    </row>
    <row r="14" spans="2:24" x14ac:dyDescent="0.25">
      <c r="E14" t="s">
        <v>22</v>
      </c>
      <c r="F14">
        <v>2.2940037267180701E-2</v>
      </c>
      <c r="H14" s="4" t="s">
        <v>22</v>
      </c>
      <c r="I14" s="4">
        <v>2.9785156475878798E-2</v>
      </c>
      <c r="K14" t="s">
        <v>22</v>
      </c>
      <c r="L14">
        <v>3.0147780783539298E-2</v>
      </c>
      <c r="N14" t="s">
        <v>22</v>
      </c>
      <c r="O14">
        <v>2.9624471063152202E-2</v>
      </c>
      <c r="Q14" t="s">
        <v>22</v>
      </c>
      <c r="R14">
        <v>3.00700505333488E-2</v>
      </c>
      <c r="T14" t="s">
        <v>22</v>
      </c>
      <c r="U14">
        <v>2.97028489959625E-2</v>
      </c>
      <c r="W14" t="s">
        <v>22</v>
      </c>
      <c r="X14">
        <v>2.97974313159045E-2</v>
      </c>
    </row>
    <row r="17" spans="5:24" x14ac:dyDescent="0.25">
      <c r="E17" s="4" t="s">
        <v>34</v>
      </c>
      <c r="F17" s="4"/>
      <c r="H17" s="1" t="s">
        <v>34</v>
      </c>
      <c r="K17" s="1" t="s">
        <v>34</v>
      </c>
      <c r="N17" s="1" t="s">
        <v>34</v>
      </c>
      <c r="Q17" s="1" t="s">
        <v>34</v>
      </c>
      <c r="T17" s="1" t="s">
        <v>34</v>
      </c>
      <c r="W17" s="1" t="s">
        <v>34</v>
      </c>
    </row>
    <row r="18" spans="5:24" x14ac:dyDescent="0.25">
      <c r="E18" s="4" t="s">
        <v>415</v>
      </c>
      <c r="F18" s="4"/>
      <c r="H18" t="s">
        <v>416</v>
      </c>
      <c r="K18" t="s">
        <v>417</v>
      </c>
      <c r="N18" t="s">
        <v>418</v>
      </c>
      <c r="Q18" t="s">
        <v>419</v>
      </c>
      <c r="T18" t="s">
        <v>420</v>
      </c>
      <c r="W18" t="s">
        <v>421</v>
      </c>
    </row>
    <row r="19" spans="5:24" x14ac:dyDescent="0.25">
      <c r="E19" s="4" t="s">
        <v>15</v>
      </c>
      <c r="F19" s="4">
        <v>500</v>
      </c>
      <c r="H19" t="s">
        <v>15</v>
      </c>
      <c r="I19">
        <v>500</v>
      </c>
      <c r="K19" t="s">
        <v>15</v>
      </c>
      <c r="L19">
        <v>500</v>
      </c>
      <c r="N19" t="s">
        <v>15</v>
      </c>
      <c r="O19">
        <v>500</v>
      </c>
      <c r="Q19" t="s">
        <v>15</v>
      </c>
      <c r="R19">
        <v>500</v>
      </c>
      <c r="T19" t="s">
        <v>15</v>
      </c>
      <c r="U19">
        <v>500</v>
      </c>
      <c r="W19" t="s">
        <v>15</v>
      </c>
      <c r="X19">
        <v>500</v>
      </c>
    </row>
    <row r="20" spans="5:24" x14ac:dyDescent="0.25">
      <c r="E20" s="4" t="s">
        <v>16</v>
      </c>
      <c r="F20" s="4">
        <v>0.86699999999999999</v>
      </c>
      <c r="H20" t="s">
        <v>16</v>
      </c>
      <c r="I20">
        <v>0.52600000000000002</v>
      </c>
      <c r="K20" t="s">
        <v>16</v>
      </c>
      <c r="L20">
        <v>0.19600000000000001</v>
      </c>
      <c r="N20" t="s">
        <v>16</v>
      </c>
      <c r="O20">
        <v>0.376</v>
      </c>
      <c r="Q20" t="s">
        <v>16</v>
      </c>
      <c r="R20">
        <v>0.58399999999999996</v>
      </c>
      <c r="T20" t="s">
        <v>16</v>
      </c>
      <c r="U20">
        <v>0.64800000000000002</v>
      </c>
      <c r="W20" t="s">
        <v>16</v>
      </c>
      <c r="X20">
        <v>0.68799999999999994</v>
      </c>
    </row>
    <row r="21" spans="5:24" x14ac:dyDescent="0.25">
      <c r="E21" s="4" t="s">
        <v>17</v>
      </c>
      <c r="F21" s="4">
        <v>420</v>
      </c>
      <c r="H21" t="s">
        <v>17</v>
      </c>
      <c r="I21">
        <v>263</v>
      </c>
      <c r="K21" t="s">
        <v>17</v>
      </c>
      <c r="L21">
        <v>98</v>
      </c>
      <c r="N21" t="s">
        <v>17</v>
      </c>
      <c r="O21">
        <v>188</v>
      </c>
      <c r="Q21" t="s">
        <v>17</v>
      </c>
      <c r="R21">
        <v>292</v>
      </c>
      <c r="T21" t="s">
        <v>17</v>
      </c>
      <c r="U21">
        <v>324</v>
      </c>
      <c r="W21" t="s">
        <v>17</v>
      </c>
      <c r="X21">
        <v>344</v>
      </c>
    </row>
    <row r="22" spans="5:24" x14ac:dyDescent="0.25">
      <c r="E22" s="4" t="s">
        <v>18</v>
      </c>
      <c r="F22" s="4">
        <v>27</v>
      </c>
      <c r="H22" t="s">
        <v>18</v>
      </c>
      <c r="I22">
        <v>0</v>
      </c>
      <c r="K22" t="s">
        <v>18</v>
      </c>
      <c r="L22">
        <v>0</v>
      </c>
      <c r="N22" t="s">
        <v>18</v>
      </c>
      <c r="O22">
        <v>0</v>
      </c>
      <c r="Q22" t="s">
        <v>18</v>
      </c>
      <c r="R22">
        <v>0</v>
      </c>
      <c r="T22" t="s">
        <v>18</v>
      </c>
      <c r="U22">
        <v>0</v>
      </c>
      <c r="W22" t="s">
        <v>18</v>
      </c>
      <c r="X22">
        <v>0</v>
      </c>
    </row>
    <row r="23" spans="5:24" x14ac:dyDescent="0.25">
      <c r="E23" s="4" t="s">
        <v>19</v>
      </c>
      <c r="F23" s="4">
        <v>53</v>
      </c>
      <c r="H23" t="s">
        <v>19</v>
      </c>
      <c r="I23">
        <v>237</v>
      </c>
      <c r="K23" t="s">
        <v>19</v>
      </c>
      <c r="L23">
        <v>402</v>
      </c>
      <c r="N23" t="s">
        <v>19</v>
      </c>
      <c r="O23">
        <v>312</v>
      </c>
      <c r="Q23" t="s">
        <v>19</v>
      </c>
      <c r="R23">
        <v>208</v>
      </c>
      <c r="T23" t="s">
        <v>19</v>
      </c>
      <c r="U23">
        <v>176</v>
      </c>
      <c r="W23" t="s">
        <v>19</v>
      </c>
      <c r="X23">
        <v>156</v>
      </c>
    </row>
    <row r="24" spans="5:24" x14ac:dyDescent="0.25">
      <c r="E24" s="4" t="s">
        <v>20</v>
      </c>
      <c r="F24" s="4">
        <v>2.97650377994048E-2</v>
      </c>
      <c r="H24" t="s">
        <v>20</v>
      </c>
      <c r="I24">
        <v>4.3767638236487001E-2</v>
      </c>
      <c r="K24" t="s">
        <v>20</v>
      </c>
      <c r="L24">
        <v>3.47958243012002E-2</v>
      </c>
      <c r="N24" t="s">
        <v>20</v>
      </c>
      <c r="O24">
        <v>4.2457780403596199E-2</v>
      </c>
      <c r="Q24" t="s">
        <v>20</v>
      </c>
      <c r="R24">
        <v>4.3204019961110098E-2</v>
      </c>
      <c r="T24" t="s">
        <v>20</v>
      </c>
      <c r="U24">
        <v>4.18629572199576E-2</v>
      </c>
      <c r="W24" t="s">
        <v>20</v>
      </c>
      <c r="X24">
        <v>4.0610897296169103E-2</v>
      </c>
    </row>
    <row r="25" spans="5:24" x14ac:dyDescent="0.25">
      <c r="E25" s="4" t="s">
        <v>21</v>
      </c>
      <c r="F25" s="4">
        <v>2.79684514265627E-2</v>
      </c>
      <c r="H25" t="s">
        <v>21</v>
      </c>
      <c r="I25">
        <v>4.3767638236487001E-2</v>
      </c>
      <c r="K25" t="s">
        <v>21</v>
      </c>
      <c r="L25">
        <v>3.4795824301200297E-2</v>
      </c>
      <c r="N25" t="s">
        <v>21</v>
      </c>
      <c r="O25">
        <v>4.2457780403596199E-2</v>
      </c>
      <c r="Q25" t="s">
        <v>21</v>
      </c>
      <c r="R25">
        <v>4.3204019961110098E-2</v>
      </c>
      <c r="T25" t="s">
        <v>21</v>
      </c>
      <c r="U25">
        <v>4.18629572199576E-2</v>
      </c>
      <c r="W25" t="s">
        <v>21</v>
      </c>
      <c r="X25">
        <v>4.0610897296169103E-2</v>
      </c>
    </row>
    <row r="26" spans="5:24" x14ac:dyDescent="0.25">
      <c r="E26" s="4" t="s">
        <v>22</v>
      </c>
      <c r="F26" s="4">
        <v>2.7996461900710101E-2</v>
      </c>
      <c r="H26" t="s">
        <v>22</v>
      </c>
      <c r="I26">
        <v>4.3811471635791702E-2</v>
      </c>
      <c r="K26" t="s">
        <v>22</v>
      </c>
      <c r="L26">
        <v>3.4830672406379999E-2</v>
      </c>
      <c r="N26" t="s">
        <v>22</v>
      </c>
      <c r="O26">
        <v>4.2500301977000901E-2</v>
      </c>
      <c r="Q26" t="s">
        <v>22</v>
      </c>
      <c r="R26">
        <v>4.3247288895300502E-2</v>
      </c>
      <c r="T26" t="s">
        <v>22</v>
      </c>
      <c r="U26">
        <v>4.1904883076454201E-2</v>
      </c>
      <c r="W26" t="s">
        <v>22</v>
      </c>
      <c r="X26">
        <v>4.0651569211516497E-2</v>
      </c>
    </row>
    <row r="29" spans="5:24" x14ac:dyDescent="0.25">
      <c r="E29" s="1" t="s">
        <v>42</v>
      </c>
      <c r="H29" s="4" t="s">
        <v>42</v>
      </c>
      <c r="I29" s="4"/>
      <c r="K29" s="1" t="s">
        <v>42</v>
      </c>
      <c r="N29" s="1" t="s">
        <v>42</v>
      </c>
      <c r="Q29" s="1" t="s">
        <v>42</v>
      </c>
      <c r="T29" s="1" t="s">
        <v>42</v>
      </c>
      <c r="W29" s="1" t="s">
        <v>42</v>
      </c>
    </row>
    <row r="30" spans="5:24" x14ac:dyDescent="0.25">
      <c r="E30" t="s">
        <v>422</v>
      </c>
      <c r="H30" s="4" t="s">
        <v>423</v>
      </c>
      <c r="I30" s="4"/>
      <c r="K30" t="s">
        <v>424</v>
      </c>
      <c r="N30" t="s">
        <v>425</v>
      </c>
      <c r="Q30" t="s">
        <v>426</v>
      </c>
      <c r="T30" t="s">
        <v>427</v>
      </c>
      <c r="W30" t="s">
        <v>428</v>
      </c>
    </row>
    <row r="31" spans="5:24" x14ac:dyDescent="0.25">
      <c r="E31" t="s">
        <v>15</v>
      </c>
      <c r="F31">
        <v>500</v>
      </c>
      <c r="H31" s="4" t="s">
        <v>15</v>
      </c>
      <c r="I31" s="4">
        <v>500</v>
      </c>
      <c r="K31" t="s">
        <v>15</v>
      </c>
      <c r="L31">
        <v>500</v>
      </c>
      <c r="N31" t="s">
        <v>15</v>
      </c>
      <c r="O31">
        <v>500</v>
      </c>
      <c r="Q31" t="s">
        <v>15</v>
      </c>
      <c r="R31">
        <v>500</v>
      </c>
      <c r="T31" t="s">
        <v>15</v>
      </c>
      <c r="U31">
        <v>500</v>
      </c>
      <c r="W31" t="s">
        <v>15</v>
      </c>
      <c r="X31">
        <v>500</v>
      </c>
    </row>
    <row r="32" spans="5:24" x14ac:dyDescent="0.25">
      <c r="E32" t="s">
        <v>16</v>
      </c>
      <c r="F32">
        <v>3.6999999999999998E-2</v>
      </c>
      <c r="H32" s="4" t="s">
        <v>16</v>
      </c>
      <c r="I32" s="4">
        <v>0.76600000000000001</v>
      </c>
      <c r="K32" t="s">
        <v>16</v>
      </c>
      <c r="L32">
        <v>0.60599999999999998</v>
      </c>
      <c r="N32" t="s">
        <v>16</v>
      </c>
      <c r="O32">
        <v>0.47799999999999998</v>
      </c>
      <c r="Q32" t="s">
        <v>16</v>
      </c>
      <c r="R32">
        <v>0.44700000000000001</v>
      </c>
      <c r="T32" t="s">
        <v>16</v>
      </c>
      <c r="U32">
        <v>0.45200000000000001</v>
      </c>
      <c r="W32" t="s">
        <v>16</v>
      </c>
      <c r="X32">
        <v>0.48399999999999999</v>
      </c>
    </row>
    <row r="33" spans="5:24" x14ac:dyDescent="0.25">
      <c r="E33" t="s">
        <v>17</v>
      </c>
      <c r="F33">
        <v>18</v>
      </c>
      <c r="H33" s="4" t="s">
        <v>17</v>
      </c>
      <c r="I33" s="4">
        <v>382</v>
      </c>
      <c r="K33" t="s">
        <v>17</v>
      </c>
      <c r="L33">
        <v>298</v>
      </c>
      <c r="N33" t="s">
        <v>17</v>
      </c>
      <c r="O33">
        <v>232</v>
      </c>
      <c r="Q33" t="s">
        <v>17</v>
      </c>
      <c r="R33">
        <v>217</v>
      </c>
      <c r="T33" t="s">
        <v>17</v>
      </c>
      <c r="U33">
        <v>224</v>
      </c>
      <c r="W33" t="s">
        <v>17</v>
      </c>
      <c r="X33">
        <v>235</v>
      </c>
    </row>
    <row r="34" spans="5:24" x14ac:dyDescent="0.25">
      <c r="E34" t="s">
        <v>18</v>
      </c>
      <c r="F34">
        <v>1</v>
      </c>
      <c r="H34" s="4" t="s">
        <v>18</v>
      </c>
      <c r="I34" s="4">
        <v>2</v>
      </c>
      <c r="K34" t="s">
        <v>18</v>
      </c>
      <c r="L34">
        <v>10</v>
      </c>
      <c r="N34" t="s">
        <v>18</v>
      </c>
      <c r="O34">
        <v>14</v>
      </c>
      <c r="Q34" t="s">
        <v>18</v>
      </c>
      <c r="R34">
        <v>13</v>
      </c>
      <c r="T34" t="s">
        <v>18</v>
      </c>
      <c r="U34">
        <v>4</v>
      </c>
      <c r="W34" t="s">
        <v>18</v>
      </c>
      <c r="X34">
        <v>14</v>
      </c>
    </row>
    <row r="35" spans="5:24" x14ac:dyDescent="0.25">
      <c r="E35" t="s">
        <v>19</v>
      </c>
      <c r="F35">
        <v>481</v>
      </c>
      <c r="H35" s="4" t="s">
        <v>19</v>
      </c>
      <c r="I35" s="4">
        <v>116</v>
      </c>
      <c r="K35" t="s">
        <v>19</v>
      </c>
      <c r="L35">
        <v>192</v>
      </c>
      <c r="N35" t="s">
        <v>19</v>
      </c>
      <c r="O35">
        <v>254</v>
      </c>
      <c r="Q35" t="s">
        <v>19</v>
      </c>
      <c r="R35">
        <v>270</v>
      </c>
      <c r="T35" t="s">
        <v>19</v>
      </c>
      <c r="U35">
        <v>272</v>
      </c>
      <c r="W35" t="s">
        <v>19</v>
      </c>
      <c r="X35">
        <v>251</v>
      </c>
    </row>
    <row r="36" spans="5:24" x14ac:dyDescent="0.25">
      <c r="E36" t="s">
        <v>20</v>
      </c>
      <c r="F36">
        <v>1.6545697301715599E-2</v>
      </c>
      <c r="H36" s="4" t="s">
        <v>20</v>
      </c>
      <c r="I36" s="4">
        <v>3.7110207501440798E-2</v>
      </c>
      <c r="K36" t="s">
        <v>20</v>
      </c>
      <c r="L36">
        <v>4.2830731546402503E-2</v>
      </c>
      <c r="N36" t="s">
        <v>20</v>
      </c>
      <c r="O36">
        <v>4.3784487335128103E-2</v>
      </c>
      <c r="Q36" t="s">
        <v>20</v>
      </c>
      <c r="R36">
        <v>4.3580017108762102E-2</v>
      </c>
      <c r="T36" t="s">
        <v>20</v>
      </c>
      <c r="U36">
        <v>4.3624510394960299E-2</v>
      </c>
      <c r="W36" t="s">
        <v>20</v>
      </c>
      <c r="X36">
        <v>4.3804487222201302E-2</v>
      </c>
    </row>
    <row r="37" spans="5:24" x14ac:dyDescent="0.25">
      <c r="E37" t="s">
        <v>21</v>
      </c>
      <c r="F37">
        <v>1.6429196547609898E-2</v>
      </c>
      <c r="H37" s="4" t="s">
        <v>21</v>
      </c>
      <c r="I37" s="4">
        <v>3.7006544026698798E-2</v>
      </c>
      <c r="K37" t="s">
        <v>21</v>
      </c>
      <c r="L37">
        <v>4.2379895762023702E-2</v>
      </c>
      <c r="N37" t="s">
        <v>21</v>
      </c>
      <c r="O37">
        <v>4.3165946430027399E-2</v>
      </c>
      <c r="Q37" t="s">
        <v>21</v>
      </c>
      <c r="R37">
        <v>4.30032218699948E-2</v>
      </c>
      <c r="T37" t="s">
        <v>21</v>
      </c>
      <c r="U37">
        <v>4.3448032259240398E-2</v>
      </c>
      <c r="W37" t="s">
        <v>21</v>
      </c>
      <c r="X37">
        <v>4.3186232769251799E-2</v>
      </c>
    </row>
    <row r="38" spans="5:24" x14ac:dyDescent="0.25">
      <c r="E38" t="s">
        <v>22</v>
      </c>
      <c r="F38">
        <v>1.6445650429097399E-2</v>
      </c>
      <c r="H38" s="4" t="s">
        <v>22</v>
      </c>
      <c r="I38" s="4">
        <v>3.7043606173220098E-2</v>
      </c>
      <c r="K38" t="s">
        <v>22</v>
      </c>
      <c r="L38">
        <v>4.2422339333764901E-2</v>
      </c>
      <c r="N38" t="s">
        <v>22</v>
      </c>
      <c r="O38">
        <v>4.3209177233481097E-2</v>
      </c>
      <c r="Q38" t="s">
        <v>22</v>
      </c>
      <c r="R38">
        <v>4.30462897043941E-2</v>
      </c>
      <c r="T38" t="s">
        <v>22</v>
      </c>
      <c r="U38">
        <v>4.34915455723585E-2</v>
      </c>
      <c r="W38" t="s">
        <v>22</v>
      </c>
      <c r="X38">
        <v>4.3229483889525099E-2</v>
      </c>
    </row>
    <row r="41" spans="5:24" x14ac:dyDescent="0.25">
      <c r="E41" s="1" t="s">
        <v>50</v>
      </c>
      <c r="H41" s="1" t="s">
        <v>50</v>
      </c>
      <c r="K41" s="4" t="s">
        <v>50</v>
      </c>
      <c r="L41" s="4"/>
      <c r="N41" s="1" t="s">
        <v>50</v>
      </c>
      <c r="Q41" s="1" t="s">
        <v>50</v>
      </c>
      <c r="T41" s="1" t="s">
        <v>50</v>
      </c>
      <c r="W41" s="1" t="s">
        <v>50</v>
      </c>
    </row>
    <row r="42" spans="5:24" x14ac:dyDescent="0.25">
      <c r="E42" t="s">
        <v>429</v>
      </c>
      <c r="H42" t="s">
        <v>430</v>
      </c>
      <c r="K42" s="4" t="s">
        <v>431</v>
      </c>
      <c r="L42" s="4"/>
      <c r="N42" t="s">
        <v>432</v>
      </c>
      <c r="Q42" t="s">
        <v>433</v>
      </c>
      <c r="T42" t="s">
        <v>434</v>
      </c>
      <c r="W42" t="s">
        <v>411</v>
      </c>
    </row>
    <row r="43" spans="5:24" x14ac:dyDescent="0.25">
      <c r="E43" t="s">
        <v>15</v>
      </c>
      <c r="F43">
        <v>500</v>
      </c>
      <c r="H43" t="s">
        <v>15</v>
      </c>
      <c r="I43">
        <v>500</v>
      </c>
      <c r="K43" s="4" t="s">
        <v>15</v>
      </c>
      <c r="L43" s="4">
        <v>500</v>
      </c>
      <c r="N43" t="s">
        <v>15</v>
      </c>
      <c r="O43">
        <v>500</v>
      </c>
      <c r="Q43" t="s">
        <v>15</v>
      </c>
      <c r="R43">
        <v>500</v>
      </c>
      <c r="T43" t="s">
        <v>15</v>
      </c>
      <c r="U43">
        <v>500</v>
      </c>
      <c r="W43" t="s">
        <v>15</v>
      </c>
      <c r="X43">
        <v>500</v>
      </c>
    </row>
    <row r="44" spans="5:24" x14ac:dyDescent="0.25">
      <c r="E44" t="s">
        <v>16</v>
      </c>
      <c r="F44">
        <v>0.34399999999999997</v>
      </c>
      <c r="H44" t="s">
        <v>16</v>
      </c>
      <c r="I44">
        <v>0.443</v>
      </c>
      <c r="K44" s="4" t="s">
        <v>16</v>
      </c>
      <c r="L44" s="4">
        <v>0.51100000000000001</v>
      </c>
      <c r="N44" t="s">
        <v>16</v>
      </c>
      <c r="O44">
        <v>0.5</v>
      </c>
      <c r="Q44" t="s">
        <v>16</v>
      </c>
      <c r="R44">
        <v>0.5</v>
      </c>
      <c r="T44" t="s">
        <v>16</v>
      </c>
      <c r="U44">
        <v>0.5</v>
      </c>
      <c r="W44" t="s">
        <v>16</v>
      </c>
      <c r="X44">
        <v>0.5</v>
      </c>
    </row>
    <row r="45" spans="5:24" x14ac:dyDescent="0.25">
      <c r="E45" t="s">
        <v>17</v>
      </c>
      <c r="F45">
        <v>165</v>
      </c>
      <c r="H45" t="s">
        <v>17</v>
      </c>
      <c r="I45">
        <v>22</v>
      </c>
      <c r="K45" s="4" t="s">
        <v>17</v>
      </c>
      <c r="L45" s="4">
        <v>59</v>
      </c>
      <c r="N45" t="s">
        <v>17</v>
      </c>
      <c r="O45">
        <v>0</v>
      </c>
      <c r="Q45" t="s">
        <v>17</v>
      </c>
      <c r="R45">
        <v>0</v>
      </c>
      <c r="T45" t="s">
        <v>17</v>
      </c>
      <c r="U45">
        <v>0</v>
      </c>
      <c r="W45" t="s">
        <v>17</v>
      </c>
      <c r="X45">
        <v>0</v>
      </c>
    </row>
    <row r="46" spans="5:24" x14ac:dyDescent="0.25">
      <c r="E46" t="s">
        <v>18</v>
      </c>
      <c r="F46">
        <v>14</v>
      </c>
      <c r="H46" t="s">
        <v>18</v>
      </c>
      <c r="I46">
        <v>399</v>
      </c>
      <c r="K46" s="4" t="s">
        <v>18</v>
      </c>
      <c r="L46" s="4">
        <v>393</v>
      </c>
      <c r="N46" t="s">
        <v>18</v>
      </c>
      <c r="O46">
        <v>500</v>
      </c>
      <c r="Q46" t="s">
        <v>18</v>
      </c>
      <c r="R46">
        <v>500</v>
      </c>
      <c r="T46" t="s">
        <v>18</v>
      </c>
      <c r="U46">
        <v>500</v>
      </c>
      <c r="W46" t="s">
        <v>18</v>
      </c>
      <c r="X46">
        <v>500</v>
      </c>
    </row>
    <row r="47" spans="5:24" x14ac:dyDescent="0.25">
      <c r="E47" t="s">
        <v>19</v>
      </c>
      <c r="F47">
        <v>321</v>
      </c>
      <c r="H47" t="s">
        <v>19</v>
      </c>
      <c r="I47">
        <v>79</v>
      </c>
      <c r="K47" s="4" t="s">
        <v>19</v>
      </c>
      <c r="L47" s="4">
        <v>48</v>
      </c>
      <c r="N47" t="s">
        <v>19</v>
      </c>
      <c r="O47">
        <v>0</v>
      </c>
      <c r="Q47" t="s">
        <v>19</v>
      </c>
      <c r="R47">
        <v>0</v>
      </c>
      <c r="T47" t="s">
        <v>19</v>
      </c>
      <c r="U47">
        <v>0</v>
      </c>
      <c r="W47" t="s">
        <v>19</v>
      </c>
      <c r="X47">
        <v>0</v>
      </c>
    </row>
    <row r="48" spans="5:24" x14ac:dyDescent="0.25">
      <c r="E48" t="s">
        <v>20</v>
      </c>
      <c r="F48">
        <v>4.1639184007374597E-2</v>
      </c>
      <c r="H48" t="s">
        <v>20</v>
      </c>
      <c r="I48">
        <v>4.3541213616526499E-2</v>
      </c>
      <c r="K48" s="4" t="s">
        <v>20</v>
      </c>
      <c r="L48" s="4">
        <v>4.3816324957714099E-2</v>
      </c>
      <c r="N48" t="s">
        <v>20</v>
      </c>
      <c r="O48">
        <v>4.3826932358995797E-2</v>
      </c>
      <c r="Q48" t="s">
        <v>20</v>
      </c>
      <c r="R48">
        <v>4.3826932358995797E-2</v>
      </c>
      <c r="T48" t="s">
        <v>20</v>
      </c>
      <c r="U48">
        <v>4.3826932358995797E-2</v>
      </c>
      <c r="W48" t="s">
        <v>20</v>
      </c>
      <c r="X48">
        <v>4.3826932358995797E-2</v>
      </c>
    </row>
    <row r="49" spans="5:24" x14ac:dyDescent="0.25">
      <c r="E49" t="s">
        <v>21</v>
      </c>
      <c r="F49">
        <v>4.0988281798582299E-2</v>
      </c>
      <c r="H49" t="s">
        <v>21</v>
      </c>
      <c r="I49">
        <v>1.90535792752962E-2</v>
      </c>
      <c r="K49" s="4" t="s">
        <v>21</v>
      </c>
      <c r="L49" s="4">
        <v>2.02514575475445E-2</v>
      </c>
      <c r="N49" t="s">
        <v>21</v>
      </c>
      <c r="O49">
        <v>0</v>
      </c>
      <c r="Q49" t="s">
        <v>21</v>
      </c>
      <c r="R49">
        <v>0</v>
      </c>
      <c r="T49" t="s">
        <v>21</v>
      </c>
      <c r="U49">
        <v>0</v>
      </c>
      <c r="W49" t="s">
        <v>21</v>
      </c>
      <c r="X49">
        <v>0</v>
      </c>
    </row>
    <row r="50" spans="5:24" x14ac:dyDescent="0.25">
      <c r="E50" t="s">
        <v>22</v>
      </c>
      <c r="F50">
        <v>4.1029331665454E-2</v>
      </c>
      <c r="H50" t="s">
        <v>22</v>
      </c>
      <c r="I50">
        <v>1.9072661482657901E-2</v>
      </c>
      <c r="K50" s="4" t="s">
        <v>22</v>
      </c>
      <c r="L50" s="4">
        <v>2.0271739432995799E-2</v>
      </c>
      <c r="N50" t="s">
        <v>22</v>
      </c>
      <c r="O50">
        <v>0</v>
      </c>
      <c r="Q50" t="s">
        <v>22</v>
      </c>
      <c r="R50">
        <v>0</v>
      </c>
      <c r="T50" t="s">
        <v>22</v>
      </c>
      <c r="U50">
        <v>0</v>
      </c>
      <c r="W50" t="s">
        <v>22</v>
      </c>
      <c r="X50">
        <v>0</v>
      </c>
    </row>
    <row r="53" spans="5:24" x14ac:dyDescent="0.25">
      <c r="E53" s="1" t="s">
        <v>58</v>
      </c>
      <c r="H53" s="1" t="s">
        <v>58</v>
      </c>
      <c r="K53" s="1" t="s">
        <v>58</v>
      </c>
      <c r="N53" s="1" t="s">
        <v>58</v>
      </c>
      <c r="Q53" s="1" t="s">
        <v>58</v>
      </c>
      <c r="T53" s="4" t="s">
        <v>58</v>
      </c>
      <c r="U53" s="4"/>
      <c r="W53" s="1" t="s">
        <v>58</v>
      </c>
    </row>
    <row r="54" spans="5:24" x14ac:dyDescent="0.25">
      <c r="E54" t="s">
        <v>435</v>
      </c>
      <c r="H54" t="s">
        <v>436</v>
      </c>
      <c r="K54" t="s">
        <v>437</v>
      </c>
      <c r="N54" t="s">
        <v>438</v>
      </c>
      <c r="Q54" t="s">
        <v>439</v>
      </c>
      <c r="T54" s="4" t="s">
        <v>440</v>
      </c>
      <c r="U54" s="4"/>
      <c r="W54" t="s">
        <v>441</v>
      </c>
    </row>
    <row r="55" spans="5:24" x14ac:dyDescent="0.25">
      <c r="E55" t="s">
        <v>15</v>
      </c>
      <c r="F55">
        <v>500</v>
      </c>
      <c r="H55" t="s">
        <v>15</v>
      </c>
      <c r="I55">
        <v>500</v>
      </c>
      <c r="K55" t="s">
        <v>15</v>
      </c>
      <c r="L55">
        <v>500</v>
      </c>
      <c r="N55" t="s">
        <v>15</v>
      </c>
      <c r="O55">
        <v>500</v>
      </c>
      <c r="Q55" t="s">
        <v>15</v>
      </c>
      <c r="R55">
        <v>500</v>
      </c>
      <c r="T55" s="4" t="s">
        <v>15</v>
      </c>
      <c r="U55" s="4">
        <v>500</v>
      </c>
      <c r="W55" t="s">
        <v>15</v>
      </c>
      <c r="X55">
        <v>500</v>
      </c>
    </row>
    <row r="56" spans="5:24" x14ac:dyDescent="0.25">
      <c r="E56" t="s">
        <v>16</v>
      </c>
      <c r="F56">
        <v>9.7000000000000003E-2</v>
      </c>
      <c r="H56" t="s">
        <v>16</v>
      </c>
      <c r="I56">
        <v>0.38</v>
      </c>
      <c r="K56" t="s">
        <v>16</v>
      </c>
      <c r="L56">
        <v>0.47099999999999997</v>
      </c>
      <c r="N56" t="s">
        <v>16</v>
      </c>
      <c r="O56">
        <v>0.51100000000000001</v>
      </c>
      <c r="Q56" t="s">
        <v>16</v>
      </c>
      <c r="R56">
        <v>0.48399999999999999</v>
      </c>
      <c r="T56" s="4" t="s">
        <v>16</v>
      </c>
      <c r="U56" s="4">
        <v>0.51700000000000002</v>
      </c>
      <c r="W56" t="s">
        <v>16</v>
      </c>
      <c r="X56">
        <v>0.49199999999999999</v>
      </c>
    </row>
    <row r="57" spans="5:24" x14ac:dyDescent="0.25">
      <c r="E57" t="s">
        <v>17</v>
      </c>
      <c r="F57">
        <v>26</v>
      </c>
      <c r="H57" t="s">
        <v>17</v>
      </c>
      <c r="I57">
        <v>103</v>
      </c>
      <c r="K57" t="s">
        <v>17</v>
      </c>
      <c r="L57">
        <v>136</v>
      </c>
      <c r="N57" t="s">
        <v>17</v>
      </c>
      <c r="O57">
        <v>151</v>
      </c>
      <c r="Q57" t="s">
        <v>17</v>
      </c>
      <c r="R57">
        <v>124</v>
      </c>
      <c r="T57" s="4" t="s">
        <v>17</v>
      </c>
      <c r="U57" s="4">
        <v>148</v>
      </c>
      <c r="W57" t="s">
        <v>17</v>
      </c>
      <c r="X57">
        <v>133</v>
      </c>
    </row>
    <row r="58" spans="5:24" x14ac:dyDescent="0.25">
      <c r="E58" t="s">
        <v>18</v>
      </c>
      <c r="F58">
        <v>45</v>
      </c>
      <c r="H58" t="s">
        <v>18</v>
      </c>
      <c r="I58">
        <v>174</v>
      </c>
      <c r="K58" t="s">
        <v>18</v>
      </c>
      <c r="L58">
        <v>199</v>
      </c>
      <c r="N58" t="s">
        <v>18</v>
      </c>
      <c r="O58">
        <v>209</v>
      </c>
      <c r="Q58" t="s">
        <v>18</v>
      </c>
      <c r="R58">
        <v>236</v>
      </c>
      <c r="T58" s="4" t="s">
        <v>18</v>
      </c>
      <c r="U58" s="4">
        <v>221</v>
      </c>
      <c r="W58" t="s">
        <v>18</v>
      </c>
      <c r="X58">
        <v>226</v>
      </c>
    </row>
    <row r="59" spans="5:24" x14ac:dyDescent="0.25">
      <c r="E59" t="s">
        <v>19</v>
      </c>
      <c r="F59">
        <v>429</v>
      </c>
      <c r="H59" t="s">
        <v>19</v>
      </c>
      <c r="I59">
        <v>223</v>
      </c>
      <c r="K59" t="s">
        <v>19</v>
      </c>
      <c r="L59">
        <v>165</v>
      </c>
      <c r="N59" t="s">
        <v>19</v>
      </c>
      <c r="O59">
        <v>140</v>
      </c>
      <c r="Q59" t="s">
        <v>19</v>
      </c>
      <c r="R59">
        <v>140</v>
      </c>
      <c r="T59" s="4" t="s">
        <v>19</v>
      </c>
      <c r="U59" s="4">
        <v>131</v>
      </c>
      <c r="W59" t="s">
        <v>19</v>
      </c>
      <c r="X59">
        <v>141</v>
      </c>
    </row>
    <row r="60" spans="5:24" x14ac:dyDescent="0.25">
      <c r="E60" t="s">
        <v>20</v>
      </c>
      <c r="F60">
        <v>2.5941842093421201E-2</v>
      </c>
      <c r="H60" t="s">
        <v>20</v>
      </c>
      <c r="I60">
        <v>4.2545997696610598E-2</v>
      </c>
      <c r="K60" t="s">
        <v>20</v>
      </c>
      <c r="L60">
        <v>4.3753153358357999E-2</v>
      </c>
      <c r="N60" t="s">
        <v>20</v>
      </c>
      <c r="O60">
        <v>4.3816324957714099E-2</v>
      </c>
      <c r="Q60" t="s">
        <v>20</v>
      </c>
      <c r="R60">
        <v>4.3804487222201302E-2</v>
      </c>
      <c r="T60" s="4" t="s">
        <v>20</v>
      </c>
      <c r="U60" s="4">
        <v>4.3801593066919303E-2</v>
      </c>
      <c r="W60" t="s">
        <v>20</v>
      </c>
      <c r="X60">
        <v>4.3821322152577703E-2</v>
      </c>
    </row>
    <row r="61" spans="5:24" x14ac:dyDescent="0.25">
      <c r="E61" t="s">
        <v>21</v>
      </c>
      <c r="F61">
        <v>2.23630760674823E-2</v>
      </c>
      <c r="H61" t="s">
        <v>21</v>
      </c>
      <c r="I61">
        <v>3.3789399521151502E-2</v>
      </c>
      <c r="K61" t="s">
        <v>21</v>
      </c>
      <c r="L61">
        <v>3.39095860900719E-2</v>
      </c>
      <c r="N61" t="s">
        <v>21</v>
      </c>
      <c r="O61">
        <v>3.3421189877082397E-2</v>
      </c>
      <c r="Q61" t="s">
        <v>21</v>
      </c>
      <c r="R61">
        <v>3.1815334365679702E-2</v>
      </c>
      <c r="T61" s="4" t="s">
        <v>21</v>
      </c>
      <c r="U61" s="4">
        <v>3.2704524995786098E-2</v>
      </c>
      <c r="W61" t="s">
        <v>21</v>
      </c>
      <c r="X61">
        <v>3.2436193907423798E-2</v>
      </c>
    </row>
    <row r="62" spans="5:24" x14ac:dyDescent="0.25">
      <c r="E62" t="s">
        <v>22</v>
      </c>
      <c r="F62">
        <v>2.23854727441695E-2</v>
      </c>
      <c r="H62" t="s">
        <v>22</v>
      </c>
      <c r="I62">
        <v>3.3823239689393603E-2</v>
      </c>
      <c r="K62" t="s">
        <v>22</v>
      </c>
      <c r="L62">
        <v>3.39435466254637E-2</v>
      </c>
      <c r="N62" t="s">
        <v>22</v>
      </c>
      <c r="O62">
        <v>3.3454661282443801E-2</v>
      </c>
      <c r="Q62" t="s">
        <v>22</v>
      </c>
      <c r="R62">
        <v>3.1847197502724703E-2</v>
      </c>
      <c r="T62" s="4" t="s">
        <v>22</v>
      </c>
      <c r="U62" s="4">
        <v>3.2737278659473998E-2</v>
      </c>
      <c r="W62" t="s">
        <v>22</v>
      </c>
      <c r="X62">
        <v>3.2468678836854697E-2</v>
      </c>
    </row>
    <row r="65" spans="5:24" x14ac:dyDescent="0.25">
      <c r="E65" s="1" t="s">
        <v>66</v>
      </c>
      <c r="H65" s="4" t="s">
        <v>66</v>
      </c>
      <c r="I65" s="4"/>
      <c r="K65" s="1" t="s">
        <v>66</v>
      </c>
      <c r="N65" s="1" t="s">
        <v>66</v>
      </c>
      <c r="Q65" s="1" t="s">
        <v>66</v>
      </c>
      <c r="T65" s="1" t="s">
        <v>66</v>
      </c>
      <c r="W65" s="1" t="s">
        <v>66</v>
      </c>
    </row>
    <row r="66" spans="5:24" x14ac:dyDescent="0.25">
      <c r="E66" t="s">
        <v>442</v>
      </c>
      <c r="H66" s="4" t="s">
        <v>443</v>
      </c>
      <c r="I66" s="4"/>
      <c r="K66" t="s">
        <v>444</v>
      </c>
      <c r="N66" t="s">
        <v>445</v>
      </c>
      <c r="Q66" t="s">
        <v>446</v>
      </c>
      <c r="T66" t="s">
        <v>447</v>
      </c>
      <c r="W66" t="s">
        <v>448</v>
      </c>
    </row>
    <row r="67" spans="5:24" x14ac:dyDescent="0.25">
      <c r="E67" t="s">
        <v>15</v>
      </c>
      <c r="F67">
        <v>500</v>
      </c>
      <c r="H67" s="4" t="s">
        <v>15</v>
      </c>
      <c r="I67" s="4">
        <v>500</v>
      </c>
      <c r="K67" t="s">
        <v>15</v>
      </c>
      <c r="L67">
        <v>500</v>
      </c>
      <c r="N67" t="s">
        <v>15</v>
      </c>
      <c r="O67">
        <v>500</v>
      </c>
      <c r="Q67" t="s">
        <v>15</v>
      </c>
      <c r="R67">
        <v>500</v>
      </c>
      <c r="T67" t="s">
        <v>15</v>
      </c>
      <c r="U67">
        <v>500</v>
      </c>
      <c r="W67" t="s">
        <v>15</v>
      </c>
      <c r="X67">
        <v>500</v>
      </c>
    </row>
    <row r="68" spans="5:24" x14ac:dyDescent="0.25">
      <c r="E68" t="s">
        <v>16</v>
      </c>
      <c r="F68">
        <v>0.17599999999999999</v>
      </c>
      <c r="H68" s="4" t="s">
        <v>16</v>
      </c>
      <c r="I68" s="4">
        <v>0.56100000000000005</v>
      </c>
      <c r="K68" t="s">
        <v>16</v>
      </c>
      <c r="L68">
        <v>0.56000000000000005</v>
      </c>
      <c r="N68" t="s">
        <v>16</v>
      </c>
      <c r="O68">
        <v>0.51400000000000001</v>
      </c>
      <c r="Q68" t="s">
        <v>16</v>
      </c>
      <c r="R68">
        <v>0.499</v>
      </c>
      <c r="T68" t="s">
        <v>16</v>
      </c>
      <c r="U68">
        <v>0.48199999999999998</v>
      </c>
      <c r="W68" t="s">
        <v>16</v>
      </c>
      <c r="X68">
        <v>0.497</v>
      </c>
    </row>
    <row r="69" spans="5:24" x14ac:dyDescent="0.25">
      <c r="E69" t="s">
        <v>17</v>
      </c>
      <c r="F69">
        <v>69</v>
      </c>
      <c r="H69" s="4" t="s">
        <v>17</v>
      </c>
      <c r="I69" s="4">
        <v>227</v>
      </c>
      <c r="K69" t="s">
        <v>17</v>
      </c>
      <c r="L69">
        <v>161</v>
      </c>
      <c r="N69" t="s">
        <v>17</v>
      </c>
      <c r="O69">
        <v>95</v>
      </c>
      <c r="Q69" t="s">
        <v>17</v>
      </c>
      <c r="R69">
        <v>78</v>
      </c>
      <c r="T69" t="s">
        <v>17</v>
      </c>
      <c r="U69">
        <v>72</v>
      </c>
      <c r="W69" t="s">
        <v>17</v>
      </c>
      <c r="X69">
        <v>80</v>
      </c>
    </row>
    <row r="70" spans="5:24" x14ac:dyDescent="0.25">
      <c r="E70" t="s">
        <v>18</v>
      </c>
      <c r="F70">
        <v>38</v>
      </c>
      <c r="H70" s="4" t="s">
        <v>18</v>
      </c>
      <c r="I70" s="4">
        <v>107</v>
      </c>
      <c r="K70" t="s">
        <v>18</v>
      </c>
      <c r="L70">
        <v>238</v>
      </c>
      <c r="N70" t="s">
        <v>18</v>
      </c>
      <c r="O70">
        <v>324</v>
      </c>
      <c r="Q70" t="s">
        <v>18</v>
      </c>
      <c r="R70">
        <v>343</v>
      </c>
      <c r="T70" t="s">
        <v>18</v>
      </c>
      <c r="U70">
        <v>338</v>
      </c>
      <c r="W70" t="s">
        <v>18</v>
      </c>
      <c r="X70">
        <v>337</v>
      </c>
    </row>
    <row r="71" spans="5:24" x14ac:dyDescent="0.25">
      <c r="E71" t="s">
        <v>19</v>
      </c>
      <c r="F71">
        <v>393</v>
      </c>
      <c r="H71" s="4" t="s">
        <v>19</v>
      </c>
      <c r="I71" s="4">
        <v>166</v>
      </c>
      <c r="K71" t="s">
        <v>19</v>
      </c>
      <c r="L71">
        <v>101</v>
      </c>
      <c r="N71" t="s">
        <v>19</v>
      </c>
      <c r="O71">
        <v>81</v>
      </c>
      <c r="Q71" t="s">
        <v>19</v>
      </c>
      <c r="R71">
        <v>79</v>
      </c>
      <c r="T71" t="s">
        <v>19</v>
      </c>
      <c r="U71">
        <v>90</v>
      </c>
      <c r="W71" t="s">
        <v>19</v>
      </c>
      <c r="X71">
        <v>83</v>
      </c>
    </row>
    <row r="72" spans="5:24" x14ac:dyDescent="0.25">
      <c r="E72" t="s">
        <v>20</v>
      </c>
      <c r="F72">
        <v>3.33803594468364E-2</v>
      </c>
      <c r="H72" s="4" t="s">
        <v>20</v>
      </c>
      <c r="I72" s="4">
        <v>4.3499549570081703E-2</v>
      </c>
      <c r="K72" t="s">
        <v>20</v>
      </c>
      <c r="L72">
        <v>4.3510234198404399E-2</v>
      </c>
      <c r="N72" t="s">
        <v>20</v>
      </c>
      <c r="O72">
        <v>4.3809748832879601E-2</v>
      </c>
      <c r="Q72" t="s">
        <v>20</v>
      </c>
      <c r="R72">
        <v>4.3826844705043499E-2</v>
      </c>
      <c r="T72" t="s">
        <v>20</v>
      </c>
      <c r="U72">
        <v>4.3798523299307703E-2</v>
      </c>
      <c r="W72" t="s">
        <v>20</v>
      </c>
      <c r="X72">
        <v>4.3826143467113297E-2</v>
      </c>
    </row>
    <row r="73" spans="5:24" x14ac:dyDescent="0.25">
      <c r="E73" t="s">
        <v>21</v>
      </c>
      <c r="F73">
        <v>3.1116998518494601E-2</v>
      </c>
      <c r="H73" s="4" t="s">
        <v>21</v>
      </c>
      <c r="I73" s="4">
        <v>3.8485836522024502E-2</v>
      </c>
      <c r="K73" t="s">
        <v>21</v>
      </c>
      <c r="L73">
        <v>3.1286413664720299E-2</v>
      </c>
      <c r="N73" t="s">
        <v>21</v>
      </c>
      <c r="O73">
        <v>2.59733650650045E-2</v>
      </c>
      <c r="Q73" t="s">
        <v>21</v>
      </c>
      <c r="R73">
        <v>2.45585731833101E-2</v>
      </c>
      <c r="T73" t="s">
        <v>21</v>
      </c>
      <c r="U73">
        <v>2.4896783792289299E-2</v>
      </c>
      <c r="W73" t="s">
        <v>21</v>
      </c>
      <c r="X73">
        <v>2.5022223146634999E-2</v>
      </c>
    </row>
    <row r="74" spans="5:24" x14ac:dyDescent="0.25">
      <c r="E74" t="s">
        <v>22</v>
      </c>
      <c r="F74">
        <v>3.1148162270439799E-2</v>
      </c>
      <c r="H74" s="4" t="s">
        <v>22</v>
      </c>
      <c r="I74" s="4">
        <v>3.8524380183684599E-2</v>
      </c>
      <c r="K74" t="s">
        <v>22</v>
      </c>
      <c r="L74">
        <v>3.1317747086358698E-2</v>
      </c>
      <c r="N74" t="s">
        <v>22</v>
      </c>
      <c r="O74">
        <v>2.59993774551644E-2</v>
      </c>
      <c r="Q74" t="s">
        <v>22</v>
      </c>
      <c r="R74">
        <v>2.4583168655857201E-2</v>
      </c>
      <c r="T74" t="s">
        <v>22</v>
      </c>
      <c r="U74">
        <v>2.4921717983608298E-2</v>
      </c>
      <c r="W74" t="s">
        <v>22</v>
      </c>
      <c r="X74">
        <v>2.5047282965781601E-2</v>
      </c>
    </row>
    <row r="77" spans="5:24" x14ac:dyDescent="0.25">
      <c r="E77" s="1" t="s">
        <v>74</v>
      </c>
      <c r="H77" s="1" t="s">
        <v>74</v>
      </c>
      <c r="K77" s="4" t="s">
        <v>74</v>
      </c>
      <c r="L77" s="4"/>
      <c r="N77" s="1" t="s">
        <v>74</v>
      </c>
      <c r="Q77" s="1" t="s">
        <v>74</v>
      </c>
      <c r="T77" s="1" t="s">
        <v>74</v>
      </c>
      <c r="W77" s="1" t="s">
        <v>74</v>
      </c>
    </row>
    <row r="78" spans="5:24" x14ac:dyDescent="0.25">
      <c r="E78" t="s">
        <v>449</v>
      </c>
      <c r="H78" t="s">
        <v>450</v>
      </c>
      <c r="K78" s="4" t="s">
        <v>451</v>
      </c>
      <c r="L78" s="4"/>
      <c r="N78" t="s">
        <v>452</v>
      </c>
      <c r="Q78" t="s">
        <v>453</v>
      </c>
      <c r="T78" t="s">
        <v>454</v>
      </c>
      <c r="W78" t="s">
        <v>455</v>
      </c>
    </row>
    <row r="79" spans="5:24" x14ac:dyDescent="0.25">
      <c r="E79" t="s">
        <v>15</v>
      </c>
      <c r="F79">
        <v>500</v>
      </c>
      <c r="H79" t="s">
        <v>15</v>
      </c>
      <c r="I79">
        <v>500</v>
      </c>
      <c r="K79" s="4" t="s">
        <v>15</v>
      </c>
      <c r="L79" s="4">
        <v>500</v>
      </c>
      <c r="N79" t="s">
        <v>15</v>
      </c>
      <c r="O79">
        <v>500</v>
      </c>
      <c r="Q79" t="s">
        <v>15</v>
      </c>
      <c r="R79">
        <v>500</v>
      </c>
      <c r="T79" t="s">
        <v>15</v>
      </c>
      <c r="U79">
        <v>500</v>
      </c>
      <c r="W79" t="s">
        <v>15</v>
      </c>
      <c r="X79">
        <v>500</v>
      </c>
    </row>
    <row r="80" spans="5:24" x14ac:dyDescent="0.25">
      <c r="E80" t="s">
        <v>16</v>
      </c>
      <c r="F80">
        <v>0.04</v>
      </c>
      <c r="H80" t="s">
        <v>16</v>
      </c>
      <c r="I80">
        <v>0.48799999999999999</v>
      </c>
      <c r="K80" s="4" t="s">
        <v>16</v>
      </c>
      <c r="L80" s="4">
        <v>0.5</v>
      </c>
      <c r="N80" t="s">
        <v>16</v>
      </c>
      <c r="O80">
        <v>0.5</v>
      </c>
      <c r="Q80" t="s">
        <v>16</v>
      </c>
      <c r="R80">
        <v>0.5</v>
      </c>
      <c r="T80" t="s">
        <v>16</v>
      </c>
      <c r="U80">
        <v>0.5</v>
      </c>
      <c r="W80" t="s">
        <v>16</v>
      </c>
      <c r="X80">
        <v>0.5</v>
      </c>
    </row>
    <row r="81" spans="5:24" x14ac:dyDescent="0.25">
      <c r="E81" t="s">
        <v>17</v>
      </c>
      <c r="F81">
        <v>0</v>
      </c>
      <c r="H81" t="s">
        <v>17</v>
      </c>
      <c r="I81">
        <v>4</v>
      </c>
      <c r="K81" s="4" t="s">
        <v>17</v>
      </c>
      <c r="L81" s="4">
        <v>0</v>
      </c>
      <c r="N81" t="s">
        <v>17</v>
      </c>
      <c r="O81">
        <v>0</v>
      </c>
      <c r="Q81" t="s">
        <v>17</v>
      </c>
      <c r="R81">
        <v>0</v>
      </c>
      <c r="T81" t="s">
        <v>17</v>
      </c>
      <c r="U81">
        <v>0</v>
      </c>
      <c r="W81" t="s">
        <v>17</v>
      </c>
      <c r="X81">
        <v>0</v>
      </c>
    </row>
    <row r="82" spans="5:24" x14ac:dyDescent="0.25">
      <c r="E82" t="s">
        <v>18</v>
      </c>
      <c r="F82">
        <v>40</v>
      </c>
      <c r="H82" t="s">
        <v>18</v>
      </c>
      <c r="I82">
        <v>480</v>
      </c>
      <c r="K82" s="4" t="s">
        <v>18</v>
      </c>
      <c r="L82" s="4">
        <v>500</v>
      </c>
      <c r="N82" t="s">
        <v>18</v>
      </c>
      <c r="O82">
        <v>500</v>
      </c>
      <c r="Q82" t="s">
        <v>18</v>
      </c>
      <c r="R82">
        <v>500</v>
      </c>
      <c r="T82" t="s">
        <v>18</v>
      </c>
      <c r="U82">
        <v>500</v>
      </c>
      <c r="W82" t="s">
        <v>18</v>
      </c>
      <c r="X82">
        <v>500</v>
      </c>
    </row>
    <row r="83" spans="5:24" x14ac:dyDescent="0.25">
      <c r="E83" t="s">
        <v>19</v>
      </c>
      <c r="F83">
        <v>460</v>
      </c>
      <c r="H83" t="s">
        <v>19</v>
      </c>
      <c r="I83">
        <v>16</v>
      </c>
      <c r="K83" s="4" t="s">
        <v>19</v>
      </c>
      <c r="L83" s="4">
        <v>0</v>
      </c>
      <c r="N83" t="s">
        <v>19</v>
      </c>
      <c r="O83">
        <v>0</v>
      </c>
      <c r="Q83" t="s">
        <v>19</v>
      </c>
      <c r="R83">
        <v>0</v>
      </c>
      <c r="T83" t="s">
        <v>19</v>
      </c>
      <c r="U83">
        <v>0</v>
      </c>
      <c r="W83" t="s">
        <v>19</v>
      </c>
      <c r="X83">
        <v>0</v>
      </c>
    </row>
    <row r="84" spans="5:24" x14ac:dyDescent="0.25">
      <c r="E84" t="s">
        <v>20</v>
      </c>
      <c r="F84">
        <v>1.7176579403362001E-2</v>
      </c>
      <c r="H84" t="s">
        <v>20</v>
      </c>
      <c r="I84">
        <v>4.3814308384362198E-2</v>
      </c>
      <c r="K84" s="4" t="s">
        <v>20</v>
      </c>
      <c r="L84" s="4">
        <v>4.3826932358995797E-2</v>
      </c>
      <c r="N84" t="s">
        <v>20</v>
      </c>
      <c r="O84">
        <v>4.3826932358995797E-2</v>
      </c>
      <c r="Q84" t="s">
        <v>20</v>
      </c>
      <c r="R84">
        <v>4.3826932358995797E-2</v>
      </c>
      <c r="T84" t="s">
        <v>20</v>
      </c>
      <c r="U84">
        <v>4.3826932358995797E-2</v>
      </c>
      <c r="W84" t="s">
        <v>20</v>
      </c>
      <c r="X84">
        <v>4.3826932358995797E-2</v>
      </c>
    </row>
    <row r="85" spans="5:24" x14ac:dyDescent="0.25">
      <c r="E85" t="s">
        <v>21</v>
      </c>
      <c r="F85">
        <v>1.1889948696272801E-2</v>
      </c>
      <c r="H85" t="s">
        <v>21</v>
      </c>
      <c r="I85">
        <v>8.7020468396808801E-3</v>
      </c>
      <c r="K85" s="4" t="s">
        <v>21</v>
      </c>
      <c r="L85" s="4">
        <v>0</v>
      </c>
      <c r="N85" t="s">
        <v>21</v>
      </c>
      <c r="O85">
        <v>0</v>
      </c>
      <c r="Q85" t="s">
        <v>21</v>
      </c>
      <c r="R85">
        <v>0</v>
      </c>
      <c r="T85" t="s">
        <v>21</v>
      </c>
      <c r="U85">
        <v>0</v>
      </c>
      <c r="W85" t="s">
        <v>21</v>
      </c>
      <c r="X85">
        <v>0</v>
      </c>
    </row>
    <row r="86" spans="5:24" x14ac:dyDescent="0.25">
      <c r="E86" t="s">
        <v>22</v>
      </c>
      <c r="F86">
        <v>1.1901856509669099E-2</v>
      </c>
      <c r="H86" t="s">
        <v>22</v>
      </c>
      <c r="I86">
        <v>8.7107619613840791E-3</v>
      </c>
      <c r="K86" s="4" t="s">
        <v>22</v>
      </c>
      <c r="L86" s="4">
        <v>0</v>
      </c>
      <c r="N86" t="s">
        <v>22</v>
      </c>
      <c r="O86">
        <v>0</v>
      </c>
      <c r="Q86" t="s">
        <v>22</v>
      </c>
      <c r="R86">
        <v>0</v>
      </c>
      <c r="T86" t="s">
        <v>22</v>
      </c>
      <c r="U86">
        <v>0</v>
      </c>
      <c r="W86" t="s">
        <v>22</v>
      </c>
      <c r="X86">
        <v>0</v>
      </c>
    </row>
    <row r="89" spans="5:24" x14ac:dyDescent="0.25">
      <c r="E89" s="1" t="s">
        <v>82</v>
      </c>
      <c r="H89" s="1" t="s">
        <v>82</v>
      </c>
      <c r="K89" s="1" t="s">
        <v>82</v>
      </c>
      <c r="N89" s="1" t="s">
        <v>82</v>
      </c>
      <c r="Q89" s="1" t="s">
        <v>82</v>
      </c>
      <c r="T89" s="4" t="s">
        <v>82</v>
      </c>
      <c r="U89" s="4"/>
      <c r="W89" s="1" t="s">
        <v>82</v>
      </c>
    </row>
    <row r="90" spans="5:24" x14ac:dyDescent="0.25">
      <c r="E90" t="s">
        <v>446</v>
      </c>
      <c r="H90" t="s">
        <v>456</v>
      </c>
      <c r="K90" t="s">
        <v>457</v>
      </c>
      <c r="N90" t="s">
        <v>458</v>
      </c>
      <c r="Q90" t="s">
        <v>459</v>
      </c>
      <c r="T90" s="4" t="s">
        <v>460</v>
      </c>
      <c r="U90" s="4"/>
      <c r="W90" t="s">
        <v>461</v>
      </c>
    </row>
    <row r="91" spans="5:24" x14ac:dyDescent="0.25">
      <c r="E91" t="s">
        <v>15</v>
      </c>
      <c r="F91">
        <v>500</v>
      </c>
      <c r="H91" t="s">
        <v>15</v>
      </c>
      <c r="I91">
        <v>500</v>
      </c>
      <c r="K91" t="s">
        <v>15</v>
      </c>
      <c r="L91">
        <v>500</v>
      </c>
      <c r="N91" t="s">
        <v>15</v>
      </c>
      <c r="O91">
        <v>500</v>
      </c>
      <c r="Q91" t="s">
        <v>15</v>
      </c>
      <c r="R91">
        <v>500</v>
      </c>
      <c r="T91" s="4" t="s">
        <v>15</v>
      </c>
      <c r="U91" s="4">
        <v>500</v>
      </c>
      <c r="W91" t="s">
        <v>15</v>
      </c>
      <c r="X91">
        <v>500</v>
      </c>
    </row>
    <row r="92" spans="5:24" x14ac:dyDescent="0.25">
      <c r="E92" t="s">
        <v>16</v>
      </c>
      <c r="F92">
        <v>0.189</v>
      </c>
      <c r="H92" t="s">
        <v>16</v>
      </c>
      <c r="I92">
        <v>0.47099999999999997</v>
      </c>
      <c r="K92" t="s">
        <v>16</v>
      </c>
      <c r="L92">
        <v>0.505</v>
      </c>
      <c r="N92" t="s">
        <v>16</v>
      </c>
      <c r="O92">
        <v>0.48399999999999999</v>
      </c>
      <c r="Q92" t="s">
        <v>16</v>
      </c>
      <c r="R92">
        <v>0.47399999999999998</v>
      </c>
      <c r="T92" s="4" t="s">
        <v>16</v>
      </c>
      <c r="U92" s="4">
        <v>0.53700000000000003</v>
      </c>
      <c r="W92" t="s">
        <v>16</v>
      </c>
      <c r="X92">
        <v>0.504</v>
      </c>
    </row>
    <row r="93" spans="5:24" x14ac:dyDescent="0.25">
      <c r="E93" t="s">
        <v>17</v>
      </c>
      <c r="F93">
        <v>49</v>
      </c>
      <c r="H93" t="s">
        <v>17</v>
      </c>
      <c r="I93">
        <v>228</v>
      </c>
      <c r="K93" t="s">
        <v>17</v>
      </c>
      <c r="L93">
        <v>240</v>
      </c>
      <c r="N93" t="s">
        <v>17</v>
      </c>
      <c r="O93">
        <v>230</v>
      </c>
      <c r="Q93" t="s">
        <v>17</v>
      </c>
      <c r="R93">
        <v>231</v>
      </c>
      <c r="T93" s="4" t="s">
        <v>17</v>
      </c>
      <c r="U93" s="4">
        <v>260</v>
      </c>
      <c r="W93" t="s">
        <v>17</v>
      </c>
      <c r="X93">
        <v>242</v>
      </c>
    </row>
    <row r="94" spans="5:24" x14ac:dyDescent="0.25">
      <c r="E94" t="s">
        <v>18</v>
      </c>
      <c r="F94">
        <v>91</v>
      </c>
      <c r="H94" t="s">
        <v>18</v>
      </c>
      <c r="I94">
        <v>15</v>
      </c>
      <c r="K94" t="s">
        <v>18</v>
      </c>
      <c r="L94">
        <v>25</v>
      </c>
      <c r="N94" t="s">
        <v>18</v>
      </c>
      <c r="O94">
        <v>24</v>
      </c>
      <c r="Q94" t="s">
        <v>18</v>
      </c>
      <c r="R94">
        <v>12</v>
      </c>
      <c r="T94" s="4" t="s">
        <v>18</v>
      </c>
      <c r="U94" s="4">
        <v>17</v>
      </c>
      <c r="W94" t="s">
        <v>18</v>
      </c>
      <c r="X94">
        <v>20</v>
      </c>
    </row>
    <row r="95" spans="5:24" x14ac:dyDescent="0.25">
      <c r="E95" t="s">
        <v>19</v>
      </c>
      <c r="F95">
        <v>360</v>
      </c>
      <c r="H95" t="s">
        <v>19</v>
      </c>
      <c r="I95">
        <v>257</v>
      </c>
      <c r="K95" t="s">
        <v>19</v>
      </c>
      <c r="L95">
        <v>235</v>
      </c>
      <c r="N95" t="s">
        <v>19</v>
      </c>
      <c r="O95">
        <v>246</v>
      </c>
      <c r="Q95" t="s">
        <v>19</v>
      </c>
      <c r="R95">
        <v>257</v>
      </c>
      <c r="T95" s="4" t="s">
        <v>19</v>
      </c>
      <c r="U95" s="4">
        <v>223</v>
      </c>
      <c r="W95" t="s">
        <v>19</v>
      </c>
      <c r="X95">
        <v>238</v>
      </c>
    </row>
    <row r="96" spans="5:24" x14ac:dyDescent="0.25">
      <c r="E96" t="s">
        <v>20</v>
      </c>
      <c r="F96">
        <v>3.4317243665539302E-2</v>
      </c>
      <c r="H96" t="s">
        <v>20</v>
      </c>
      <c r="I96">
        <v>4.3753153358357999E-2</v>
      </c>
      <c r="K96" t="s">
        <v>20</v>
      </c>
      <c r="L96">
        <v>4.38247409575915E-2</v>
      </c>
      <c r="N96" t="s">
        <v>20</v>
      </c>
      <c r="O96">
        <v>4.3804487222201302E-2</v>
      </c>
      <c r="Q96" t="s">
        <v>20</v>
      </c>
      <c r="R96">
        <v>4.3767638236487001E-2</v>
      </c>
      <c r="T96" s="4" t="s">
        <v>20</v>
      </c>
      <c r="U96" s="4">
        <v>4.3706769489405099E-2</v>
      </c>
      <c r="W96" t="s">
        <v>20</v>
      </c>
      <c r="X96">
        <v>4.3825529874720201E-2</v>
      </c>
    </row>
    <row r="97" spans="5:24" x14ac:dyDescent="0.25">
      <c r="E97" t="s">
        <v>21</v>
      </c>
      <c r="F97">
        <v>2.87765114772447E-2</v>
      </c>
      <c r="H97" t="s">
        <v>21</v>
      </c>
      <c r="I97">
        <v>4.3089609290407699E-2</v>
      </c>
      <c r="K97" t="s">
        <v>21</v>
      </c>
      <c r="L97">
        <v>4.27149613133384E-2</v>
      </c>
      <c r="N97" t="s">
        <v>21</v>
      </c>
      <c r="O97">
        <v>4.2739147169778599E-2</v>
      </c>
      <c r="Q97" t="s">
        <v>21</v>
      </c>
      <c r="R97">
        <v>4.3237795466466597E-2</v>
      </c>
      <c r="T97" s="4" t="s">
        <v>21</v>
      </c>
      <c r="U97" s="4">
        <v>4.2953166346615203E-2</v>
      </c>
      <c r="W97" t="s">
        <v>21</v>
      </c>
      <c r="X97">
        <v>4.2940017102930897E-2</v>
      </c>
    </row>
    <row r="98" spans="5:24" x14ac:dyDescent="0.25">
      <c r="E98" t="s">
        <v>22</v>
      </c>
      <c r="F98">
        <v>2.8805331225556601E-2</v>
      </c>
      <c r="H98" t="s">
        <v>22</v>
      </c>
      <c r="I98">
        <v>4.3132763642025E-2</v>
      </c>
      <c r="K98" t="s">
        <v>22</v>
      </c>
      <c r="L98">
        <v>4.2757740454068299E-2</v>
      </c>
      <c r="N98" t="s">
        <v>22</v>
      </c>
      <c r="O98">
        <v>4.2781950532704303E-2</v>
      </c>
      <c r="Q98" t="s">
        <v>22</v>
      </c>
      <c r="R98">
        <v>4.3281098226910203E-2</v>
      </c>
      <c r="T98" s="4" t="s">
        <v>22</v>
      </c>
      <c r="U98" s="4">
        <v>4.29961840502825E-2</v>
      </c>
      <c r="W98" t="s">
        <v>22</v>
      </c>
      <c r="X98">
        <v>4.29830216375977E-2</v>
      </c>
    </row>
    <row r="101" spans="5:24" x14ac:dyDescent="0.25">
      <c r="E101" s="1" t="s">
        <v>90</v>
      </c>
      <c r="H101" s="1" t="s">
        <v>90</v>
      </c>
      <c r="K101" s="1" t="s">
        <v>90</v>
      </c>
      <c r="N101" s="1" t="s">
        <v>90</v>
      </c>
      <c r="Q101" s="1" t="s">
        <v>90</v>
      </c>
      <c r="T101" s="1" t="s">
        <v>90</v>
      </c>
      <c r="W101" s="4" t="s">
        <v>90</v>
      </c>
      <c r="X101" s="4"/>
    </row>
    <row r="102" spans="5:24" x14ac:dyDescent="0.25">
      <c r="E102" t="s">
        <v>462</v>
      </c>
      <c r="H102" t="s">
        <v>393</v>
      </c>
      <c r="K102" t="s">
        <v>463</v>
      </c>
      <c r="N102" t="s">
        <v>464</v>
      </c>
      <c r="Q102" t="s">
        <v>465</v>
      </c>
      <c r="T102" t="s">
        <v>466</v>
      </c>
      <c r="W102" s="4" t="s">
        <v>467</v>
      </c>
      <c r="X102" s="4"/>
    </row>
    <row r="103" spans="5:24" x14ac:dyDescent="0.25">
      <c r="E103" t="s">
        <v>15</v>
      </c>
      <c r="F103">
        <v>500</v>
      </c>
      <c r="H103" t="s">
        <v>15</v>
      </c>
      <c r="I103">
        <v>500</v>
      </c>
      <c r="K103" t="s">
        <v>15</v>
      </c>
      <c r="L103">
        <v>500</v>
      </c>
      <c r="N103" t="s">
        <v>15</v>
      </c>
      <c r="O103">
        <v>500</v>
      </c>
      <c r="Q103" t="s">
        <v>15</v>
      </c>
      <c r="R103">
        <v>500</v>
      </c>
      <c r="T103" t="s">
        <v>15</v>
      </c>
      <c r="U103">
        <v>500</v>
      </c>
      <c r="W103" s="4" t="s">
        <v>15</v>
      </c>
      <c r="X103" s="4">
        <v>500</v>
      </c>
    </row>
    <row r="104" spans="5:24" x14ac:dyDescent="0.25">
      <c r="E104" t="s">
        <v>16</v>
      </c>
      <c r="F104">
        <v>2.1000000000000001E-2</v>
      </c>
      <c r="H104" t="s">
        <v>16</v>
      </c>
      <c r="I104">
        <v>0.49099999999999999</v>
      </c>
      <c r="K104" t="s">
        <v>16</v>
      </c>
      <c r="L104">
        <v>0.45300000000000001</v>
      </c>
      <c r="N104" t="s">
        <v>16</v>
      </c>
      <c r="O104">
        <v>0.46</v>
      </c>
      <c r="Q104" t="s">
        <v>16</v>
      </c>
      <c r="R104">
        <v>0.51100000000000001</v>
      </c>
      <c r="T104" t="s">
        <v>16</v>
      </c>
      <c r="U104">
        <v>0.505</v>
      </c>
      <c r="W104" s="4" t="s">
        <v>16</v>
      </c>
      <c r="X104" s="4">
        <v>0.54300000000000004</v>
      </c>
    </row>
    <row r="105" spans="5:24" x14ac:dyDescent="0.25">
      <c r="E105" t="s">
        <v>17</v>
      </c>
      <c r="F105">
        <v>4</v>
      </c>
      <c r="H105" t="s">
        <v>17</v>
      </c>
      <c r="I105">
        <v>182</v>
      </c>
      <c r="K105" t="s">
        <v>17</v>
      </c>
      <c r="L105">
        <v>164</v>
      </c>
      <c r="N105" t="s">
        <v>17</v>
      </c>
      <c r="O105">
        <v>154</v>
      </c>
      <c r="Q105" t="s">
        <v>17</v>
      </c>
      <c r="R105">
        <v>160</v>
      </c>
      <c r="T105" t="s">
        <v>17</v>
      </c>
      <c r="U105">
        <v>167</v>
      </c>
      <c r="W105" s="4" t="s">
        <v>17</v>
      </c>
      <c r="X105" s="4">
        <v>181</v>
      </c>
    </row>
    <row r="106" spans="5:24" x14ac:dyDescent="0.25">
      <c r="E106" t="s">
        <v>18</v>
      </c>
      <c r="F106">
        <v>13</v>
      </c>
      <c r="H106" t="s">
        <v>18</v>
      </c>
      <c r="I106">
        <v>127</v>
      </c>
      <c r="K106" t="s">
        <v>18</v>
      </c>
      <c r="L106">
        <v>125</v>
      </c>
      <c r="N106" t="s">
        <v>18</v>
      </c>
      <c r="O106">
        <v>152</v>
      </c>
      <c r="Q106" t="s">
        <v>18</v>
      </c>
      <c r="R106">
        <v>191</v>
      </c>
      <c r="T106" t="s">
        <v>18</v>
      </c>
      <c r="U106">
        <v>171</v>
      </c>
      <c r="W106" s="4" t="s">
        <v>18</v>
      </c>
      <c r="X106" s="4">
        <v>181</v>
      </c>
    </row>
    <row r="107" spans="5:24" x14ac:dyDescent="0.25">
      <c r="E107" t="s">
        <v>19</v>
      </c>
      <c r="F107">
        <v>483</v>
      </c>
      <c r="H107" t="s">
        <v>19</v>
      </c>
      <c r="I107">
        <v>191</v>
      </c>
      <c r="K107" t="s">
        <v>19</v>
      </c>
      <c r="L107">
        <v>211</v>
      </c>
      <c r="N107" t="s">
        <v>19</v>
      </c>
      <c r="O107">
        <v>194</v>
      </c>
      <c r="Q107" t="s">
        <v>19</v>
      </c>
      <c r="R107">
        <v>149</v>
      </c>
      <c r="T107" t="s">
        <v>19</v>
      </c>
      <c r="U107">
        <v>162</v>
      </c>
      <c r="W107" s="4" t="s">
        <v>19</v>
      </c>
      <c r="X107" s="4">
        <v>138</v>
      </c>
    </row>
    <row r="108" spans="5:24" x14ac:dyDescent="0.25">
      <c r="E108" t="s">
        <v>20</v>
      </c>
      <c r="F108">
        <v>1.2568170463516101E-2</v>
      </c>
      <c r="H108" t="s">
        <v>20</v>
      </c>
      <c r="I108">
        <v>4.3819831820763502E-2</v>
      </c>
      <c r="K108" t="s">
        <v>20</v>
      </c>
      <c r="L108">
        <v>4.3632875348754999E-2</v>
      </c>
      <c r="N108" t="s">
        <v>20</v>
      </c>
      <c r="O108">
        <v>4.3686461060607702E-2</v>
      </c>
      <c r="Q108" t="s">
        <v>20</v>
      </c>
      <c r="R108">
        <v>4.3816324957714099E-2</v>
      </c>
      <c r="T108" t="s">
        <v>20</v>
      </c>
      <c r="U108">
        <v>4.38247409575915E-2</v>
      </c>
      <c r="W108" s="4" t="s">
        <v>20</v>
      </c>
      <c r="X108" s="4">
        <v>4.3664559578678902E-2</v>
      </c>
    </row>
    <row r="109" spans="5:24" x14ac:dyDescent="0.25">
      <c r="E109" t="s">
        <v>21</v>
      </c>
      <c r="F109">
        <v>1.03931760689406E-2</v>
      </c>
      <c r="H109" t="s">
        <v>21</v>
      </c>
      <c r="I109">
        <v>3.78456663410753E-2</v>
      </c>
      <c r="K109" t="s">
        <v>21</v>
      </c>
      <c r="L109">
        <v>3.7730992714212999E-2</v>
      </c>
      <c r="N109" t="s">
        <v>21</v>
      </c>
      <c r="O109">
        <v>3.6394830402132601E-2</v>
      </c>
      <c r="Q109" t="s">
        <v>21</v>
      </c>
      <c r="R109">
        <v>3.4440161625636997E-2</v>
      </c>
      <c r="T109" t="s">
        <v>21</v>
      </c>
      <c r="U109">
        <v>3.5548478448451201E-2</v>
      </c>
      <c r="W109" s="4" t="s">
        <v>21</v>
      </c>
      <c r="X109" s="4">
        <v>3.4803220586606599E-2</v>
      </c>
    </row>
    <row r="110" spans="5:24" x14ac:dyDescent="0.25">
      <c r="E110" t="s">
        <v>22</v>
      </c>
      <c r="F110">
        <v>1.04035848608021E-2</v>
      </c>
      <c r="H110" t="s">
        <v>22</v>
      </c>
      <c r="I110">
        <v>3.7883568870695897E-2</v>
      </c>
      <c r="K110" t="s">
        <v>22</v>
      </c>
      <c r="L110">
        <v>3.77687803979092E-2</v>
      </c>
      <c r="N110" t="s">
        <v>22</v>
      </c>
      <c r="O110">
        <v>3.6431279915926901E-2</v>
      </c>
      <c r="Q110" t="s">
        <v>22</v>
      </c>
      <c r="R110">
        <v>3.4474653533756401E-2</v>
      </c>
      <c r="T110" t="s">
        <v>22</v>
      </c>
      <c r="U110">
        <v>3.5584080338644297E-2</v>
      </c>
      <c r="W110" s="4" t="s">
        <v>22</v>
      </c>
      <c r="X110" s="4">
        <v>3.4838076099184698E-2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53"/>
  <sheetViews>
    <sheetView workbookViewId="0">
      <selection activeCell="B5" sqref="B5:C11"/>
    </sheetView>
  </sheetViews>
  <sheetFormatPr defaultRowHeight="15" x14ac:dyDescent="0.25"/>
  <cols>
    <col min="2" max="2" width="26.42578125" bestFit="1" customWidth="1"/>
    <col min="3" max="3" width="28" bestFit="1" customWidth="1"/>
    <col min="6" max="6" width="35.7109375" bestFit="1" customWidth="1"/>
    <col min="7" max="7" width="12" bestFit="1" customWidth="1"/>
    <col min="9" max="9" width="35.7109375" bestFit="1" customWidth="1"/>
    <col min="10" max="10" width="12" bestFit="1" customWidth="1"/>
    <col min="12" max="12" width="35.7109375" bestFit="1" customWidth="1"/>
    <col min="13" max="13" width="12" bestFit="1" customWidth="1"/>
    <col min="15" max="15" width="35.7109375" bestFit="1" customWidth="1"/>
    <col min="16" max="16" width="12" bestFit="1" customWidth="1"/>
    <col min="18" max="18" width="35.7109375" bestFit="1" customWidth="1"/>
    <col min="19" max="19" width="12" bestFit="1" customWidth="1"/>
    <col min="21" max="21" width="35.7109375" bestFit="1" customWidth="1"/>
    <col min="22" max="22" width="12" bestFit="1" customWidth="1"/>
    <col min="24" max="24" width="35.7109375" bestFit="1" customWidth="1"/>
    <col min="25" max="25" width="12" bestFit="1" customWidth="1"/>
  </cols>
  <sheetData>
    <row r="3" spans="2:25" x14ac:dyDescent="0.25">
      <c r="F3" t="s">
        <v>7</v>
      </c>
      <c r="G3" t="s">
        <v>99</v>
      </c>
      <c r="I3" t="s">
        <v>7</v>
      </c>
      <c r="J3" t="s">
        <v>99</v>
      </c>
      <c r="L3" t="s">
        <v>7</v>
      </c>
      <c r="M3" t="s">
        <v>99</v>
      </c>
      <c r="O3" t="s">
        <v>7</v>
      </c>
      <c r="P3" t="s">
        <v>99</v>
      </c>
      <c r="R3" t="s">
        <v>7</v>
      </c>
      <c r="S3" t="s">
        <v>99</v>
      </c>
      <c r="U3" t="s">
        <v>7</v>
      </c>
      <c r="V3" t="s">
        <v>99</v>
      </c>
      <c r="X3" t="s">
        <v>7</v>
      </c>
      <c r="Y3" t="s">
        <v>99</v>
      </c>
    </row>
    <row r="4" spans="2:25" x14ac:dyDescent="0.25">
      <c r="F4" t="s">
        <v>9</v>
      </c>
      <c r="G4" t="s">
        <v>100</v>
      </c>
      <c r="I4" t="s">
        <v>9</v>
      </c>
      <c r="J4" t="s">
        <v>102</v>
      </c>
      <c r="L4" t="s">
        <v>9</v>
      </c>
      <c r="M4" t="s">
        <v>104</v>
      </c>
      <c r="O4" t="s">
        <v>9</v>
      </c>
      <c r="P4" t="s">
        <v>106</v>
      </c>
      <c r="R4" t="s">
        <v>9</v>
      </c>
      <c r="S4" t="s">
        <v>107</v>
      </c>
      <c r="U4" t="s">
        <v>9</v>
      </c>
      <c r="V4" t="s">
        <v>108</v>
      </c>
      <c r="X4" t="s">
        <v>9</v>
      </c>
      <c r="Y4" t="s">
        <v>109</v>
      </c>
    </row>
    <row r="5" spans="2:25" x14ac:dyDescent="0.25">
      <c r="B5" s="1" t="s">
        <v>0</v>
      </c>
      <c r="C5" t="s">
        <v>242</v>
      </c>
      <c r="F5" t="s">
        <v>11</v>
      </c>
      <c r="I5" t="s">
        <v>11</v>
      </c>
      <c r="L5" t="s">
        <v>11</v>
      </c>
      <c r="O5" t="s">
        <v>11</v>
      </c>
      <c r="R5" t="s">
        <v>11</v>
      </c>
      <c r="U5" t="s">
        <v>11</v>
      </c>
      <c r="X5" t="s">
        <v>11</v>
      </c>
    </row>
    <row r="7" spans="2:25" x14ac:dyDescent="0.25">
      <c r="B7" t="s">
        <v>243</v>
      </c>
      <c r="C7" t="s">
        <v>244</v>
      </c>
    </row>
    <row r="8" spans="2:25" x14ac:dyDescent="0.25">
      <c r="F8" s="1" t="s">
        <v>13</v>
      </c>
      <c r="I8" s="1" t="s">
        <v>13</v>
      </c>
      <c r="L8" s="1" t="s">
        <v>13</v>
      </c>
      <c r="O8" s="1" t="s">
        <v>13</v>
      </c>
      <c r="R8" s="1" t="s">
        <v>13</v>
      </c>
      <c r="U8" s="1" t="s">
        <v>13</v>
      </c>
      <c r="X8" s="1" t="s">
        <v>13</v>
      </c>
    </row>
    <row r="9" spans="2:25" x14ac:dyDescent="0.25">
      <c r="B9" t="s">
        <v>4</v>
      </c>
      <c r="C9" t="s">
        <v>5</v>
      </c>
      <c r="F9" t="s">
        <v>245</v>
      </c>
      <c r="I9" t="s">
        <v>246</v>
      </c>
      <c r="L9" t="s">
        <v>247</v>
      </c>
      <c r="O9" t="s">
        <v>248</v>
      </c>
      <c r="R9" t="s">
        <v>249</v>
      </c>
      <c r="U9" t="s">
        <v>250</v>
      </c>
    </row>
    <row r="10" spans="2:25" x14ac:dyDescent="0.25">
      <c r="F10" t="s">
        <v>15</v>
      </c>
      <c r="G10">
        <v>500</v>
      </c>
      <c r="I10" t="s">
        <v>15</v>
      </c>
      <c r="J10">
        <v>500</v>
      </c>
      <c r="L10" t="s">
        <v>15</v>
      </c>
      <c r="M10">
        <v>500</v>
      </c>
      <c r="O10" t="s">
        <v>15</v>
      </c>
      <c r="P10">
        <v>500</v>
      </c>
      <c r="R10" t="s">
        <v>15</v>
      </c>
      <c r="S10">
        <v>500</v>
      </c>
      <c r="U10" t="s">
        <v>15</v>
      </c>
      <c r="V10">
        <v>322</v>
      </c>
    </row>
    <row r="11" spans="2:25" x14ac:dyDescent="0.25">
      <c r="B11" t="s">
        <v>6</v>
      </c>
      <c r="F11" t="s">
        <v>16</v>
      </c>
      <c r="G11" s="2">
        <v>0.36499999999999999</v>
      </c>
      <c r="I11" t="s">
        <v>16</v>
      </c>
      <c r="J11">
        <v>0.42299999999999999</v>
      </c>
      <c r="L11" t="s">
        <v>16</v>
      </c>
      <c r="M11">
        <v>0.44</v>
      </c>
      <c r="O11" t="s">
        <v>16</v>
      </c>
      <c r="P11">
        <v>0.54600000000000004</v>
      </c>
      <c r="R11" t="s">
        <v>16</v>
      </c>
      <c r="S11" s="2">
        <v>0.56899999999999995</v>
      </c>
      <c r="U11" t="s">
        <v>16</v>
      </c>
      <c r="V11">
        <v>0.61180124223602395</v>
      </c>
    </row>
    <row r="12" spans="2:25" x14ac:dyDescent="0.25">
      <c r="F12" t="s">
        <v>17</v>
      </c>
      <c r="G12">
        <v>38</v>
      </c>
      <c r="I12" t="s">
        <v>17</v>
      </c>
      <c r="J12">
        <v>63</v>
      </c>
      <c r="L12" t="s">
        <v>17</v>
      </c>
      <c r="M12">
        <v>71</v>
      </c>
      <c r="O12" t="s">
        <v>17</v>
      </c>
      <c r="P12">
        <v>122</v>
      </c>
      <c r="R12" t="s">
        <v>17</v>
      </c>
      <c r="S12">
        <v>135</v>
      </c>
      <c r="U12" t="s">
        <v>17</v>
      </c>
      <c r="V12">
        <v>100</v>
      </c>
    </row>
    <row r="13" spans="2:25" x14ac:dyDescent="0.25">
      <c r="F13" t="s">
        <v>18</v>
      </c>
      <c r="G13">
        <v>289</v>
      </c>
      <c r="I13" t="s">
        <v>18</v>
      </c>
      <c r="J13">
        <v>297</v>
      </c>
      <c r="L13" t="s">
        <v>18</v>
      </c>
      <c r="M13">
        <v>298</v>
      </c>
      <c r="O13" t="s">
        <v>18</v>
      </c>
      <c r="P13">
        <v>302</v>
      </c>
      <c r="R13" t="s">
        <v>18</v>
      </c>
      <c r="S13">
        <v>299</v>
      </c>
      <c r="U13" t="s">
        <v>18</v>
      </c>
      <c r="V13">
        <v>194</v>
      </c>
    </row>
    <row r="14" spans="2:25" x14ac:dyDescent="0.25">
      <c r="F14" t="s">
        <v>19</v>
      </c>
      <c r="G14">
        <v>173</v>
      </c>
      <c r="I14" t="s">
        <v>19</v>
      </c>
      <c r="J14">
        <v>140</v>
      </c>
      <c r="L14" t="s">
        <v>19</v>
      </c>
      <c r="M14">
        <v>131</v>
      </c>
      <c r="O14" t="s">
        <v>19</v>
      </c>
      <c r="P14">
        <v>76</v>
      </c>
      <c r="R14" t="s">
        <v>19</v>
      </c>
      <c r="S14">
        <v>66</v>
      </c>
      <c r="U14" t="s">
        <v>19</v>
      </c>
      <c r="V14">
        <v>28</v>
      </c>
    </row>
    <row r="15" spans="2:25" x14ac:dyDescent="0.25">
      <c r="F15" t="s">
        <v>20</v>
      </c>
      <c r="G15">
        <v>4.2199214210693503E-2</v>
      </c>
      <c r="I15" t="s">
        <v>20</v>
      </c>
      <c r="J15">
        <v>4.3304114206389202E-2</v>
      </c>
      <c r="L15" t="s">
        <v>20</v>
      </c>
      <c r="M15">
        <v>4.3510234198404399E-2</v>
      </c>
      <c r="O15" t="s">
        <v>20</v>
      </c>
      <c r="P15">
        <v>4.3641062645173902E-2</v>
      </c>
      <c r="R15" t="s">
        <v>20</v>
      </c>
      <c r="S15">
        <v>4.3407606301200198E-2</v>
      </c>
      <c r="U15" t="s">
        <v>20</v>
      </c>
      <c r="V15">
        <v>5.3230480123108E-2</v>
      </c>
    </row>
    <row r="16" spans="2:25" x14ac:dyDescent="0.25">
      <c r="F16" t="s">
        <v>21</v>
      </c>
      <c r="G16">
        <v>2.5895004923729901E-2</v>
      </c>
      <c r="I16" t="s">
        <v>21</v>
      </c>
      <c r="J16">
        <v>2.7097806317117199E-2</v>
      </c>
      <c r="L16" t="s">
        <v>21</v>
      </c>
      <c r="M16">
        <v>2.7355871033472801E-2</v>
      </c>
      <c r="O16" t="s">
        <v>21</v>
      </c>
      <c r="P16">
        <v>2.7283312643445599E-2</v>
      </c>
      <c r="R16" t="s">
        <v>21</v>
      </c>
      <c r="S16">
        <v>2.7121612872393799E-2</v>
      </c>
      <c r="U16" t="s">
        <v>21</v>
      </c>
      <c r="V16">
        <v>3.2194853452155697E-2</v>
      </c>
    </row>
    <row r="17" spans="6:25" x14ac:dyDescent="0.25">
      <c r="F17" t="s">
        <v>22</v>
      </c>
      <c r="G17">
        <v>2.5920938836012101E-2</v>
      </c>
      <c r="I17" t="s">
        <v>22</v>
      </c>
      <c r="J17">
        <v>2.7124944838007099E-2</v>
      </c>
      <c r="L17" t="s">
        <v>22</v>
      </c>
      <c r="M17">
        <v>2.7383268006822399E-2</v>
      </c>
      <c r="O17" t="s">
        <v>22</v>
      </c>
      <c r="P17">
        <v>2.7310636949385798E-2</v>
      </c>
      <c r="R17" t="s">
        <v>22</v>
      </c>
      <c r="S17">
        <v>2.7148775235608401E-2</v>
      </c>
      <c r="U17" t="s">
        <v>22</v>
      </c>
      <c r="V17">
        <v>3.2244962203804899E-2</v>
      </c>
    </row>
    <row r="20" spans="6:25" x14ac:dyDescent="0.25">
      <c r="F20" s="1" t="s">
        <v>34</v>
      </c>
      <c r="I20" s="1" t="s">
        <v>34</v>
      </c>
      <c r="L20" s="1" t="s">
        <v>34</v>
      </c>
      <c r="O20" s="1" t="s">
        <v>34</v>
      </c>
      <c r="R20" s="1" t="s">
        <v>34</v>
      </c>
      <c r="U20" s="1" t="s">
        <v>34</v>
      </c>
      <c r="X20" s="1" t="s">
        <v>34</v>
      </c>
    </row>
    <row r="21" spans="6:25" x14ac:dyDescent="0.25">
      <c r="F21" t="s">
        <v>251</v>
      </c>
      <c r="I21" t="s">
        <v>252</v>
      </c>
      <c r="L21" t="s">
        <v>253</v>
      </c>
      <c r="O21" t="s">
        <v>254</v>
      </c>
      <c r="R21" t="s">
        <v>255</v>
      </c>
      <c r="U21" t="s">
        <v>256</v>
      </c>
      <c r="X21" t="s">
        <v>257</v>
      </c>
    </row>
    <row r="22" spans="6:25" x14ac:dyDescent="0.25">
      <c r="F22" t="s">
        <v>15</v>
      </c>
      <c r="G22">
        <v>500</v>
      </c>
      <c r="I22" t="s">
        <v>15</v>
      </c>
      <c r="J22">
        <v>500</v>
      </c>
      <c r="L22" t="s">
        <v>15</v>
      </c>
      <c r="M22">
        <v>500</v>
      </c>
      <c r="O22" t="s">
        <v>15</v>
      </c>
      <c r="P22">
        <v>500</v>
      </c>
      <c r="R22" t="s">
        <v>15</v>
      </c>
      <c r="S22">
        <v>500</v>
      </c>
      <c r="U22" t="s">
        <v>15</v>
      </c>
      <c r="V22">
        <v>500</v>
      </c>
      <c r="X22" t="s">
        <v>15</v>
      </c>
      <c r="Y22">
        <v>500</v>
      </c>
    </row>
    <row r="23" spans="6:25" x14ac:dyDescent="0.25">
      <c r="F23" t="s">
        <v>16</v>
      </c>
      <c r="G23">
        <v>2.1999999999999999E-2</v>
      </c>
      <c r="I23" t="s">
        <v>16</v>
      </c>
      <c r="J23" s="2">
        <v>0.54800000000000004</v>
      </c>
      <c r="L23" t="s">
        <v>16</v>
      </c>
      <c r="M23">
        <v>0.53500000000000003</v>
      </c>
      <c r="O23" t="s">
        <v>16</v>
      </c>
      <c r="P23" s="2">
        <v>0.504</v>
      </c>
      <c r="R23" t="s">
        <v>16</v>
      </c>
      <c r="S23" s="2">
        <v>0.54</v>
      </c>
      <c r="U23" t="s">
        <v>16</v>
      </c>
      <c r="V23">
        <v>0.627</v>
      </c>
      <c r="X23" t="s">
        <v>16</v>
      </c>
      <c r="Y23">
        <v>0.68200000000000005</v>
      </c>
    </row>
    <row r="24" spans="6:25" x14ac:dyDescent="0.25">
      <c r="F24" t="s">
        <v>17</v>
      </c>
      <c r="G24">
        <v>9</v>
      </c>
      <c r="I24" t="s">
        <v>17</v>
      </c>
      <c r="J24">
        <v>265</v>
      </c>
      <c r="L24" t="s">
        <v>17</v>
      </c>
      <c r="M24">
        <v>259</v>
      </c>
      <c r="O24" t="s">
        <v>17</v>
      </c>
      <c r="P24">
        <v>249</v>
      </c>
      <c r="R24" t="s">
        <v>17</v>
      </c>
      <c r="S24">
        <v>265</v>
      </c>
      <c r="U24" t="s">
        <v>17</v>
      </c>
      <c r="V24">
        <v>306</v>
      </c>
      <c r="X24" t="s">
        <v>17</v>
      </c>
      <c r="Y24">
        <v>330</v>
      </c>
    </row>
    <row r="25" spans="6:25" x14ac:dyDescent="0.25">
      <c r="F25" t="s">
        <v>18</v>
      </c>
      <c r="G25">
        <v>4</v>
      </c>
      <c r="I25" t="s">
        <v>18</v>
      </c>
      <c r="J25">
        <v>18</v>
      </c>
      <c r="L25" t="s">
        <v>18</v>
      </c>
      <c r="M25">
        <v>17</v>
      </c>
      <c r="O25" t="s">
        <v>18</v>
      </c>
      <c r="P25">
        <v>6</v>
      </c>
      <c r="R25" t="s">
        <v>18</v>
      </c>
      <c r="S25">
        <v>10</v>
      </c>
      <c r="U25" t="s">
        <v>18</v>
      </c>
      <c r="V25">
        <v>15</v>
      </c>
      <c r="X25" t="s">
        <v>18</v>
      </c>
      <c r="Y25">
        <v>22</v>
      </c>
    </row>
    <row r="26" spans="6:25" x14ac:dyDescent="0.25">
      <c r="F26" t="s">
        <v>19</v>
      </c>
      <c r="G26">
        <v>487</v>
      </c>
      <c r="I26" t="s">
        <v>19</v>
      </c>
      <c r="J26">
        <v>217</v>
      </c>
      <c r="L26" t="s">
        <v>19</v>
      </c>
      <c r="M26">
        <v>224</v>
      </c>
      <c r="O26" t="s">
        <v>19</v>
      </c>
      <c r="P26">
        <v>245</v>
      </c>
      <c r="R26" t="s">
        <v>19</v>
      </c>
      <c r="S26">
        <v>225</v>
      </c>
      <c r="U26" t="s">
        <v>19</v>
      </c>
      <c r="V26">
        <v>179</v>
      </c>
      <c r="X26" t="s">
        <v>19</v>
      </c>
      <c r="Y26">
        <v>148</v>
      </c>
    </row>
    <row r="27" spans="6:25" x14ac:dyDescent="0.25">
      <c r="F27" t="s">
        <v>20</v>
      </c>
      <c r="G27">
        <v>1.28573609733879E-2</v>
      </c>
      <c r="I27" t="s">
        <v>20</v>
      </c>
      <c r="J27">
        <v>4.3624510394960299E-2</v>
      </c>
      <c r="L27" t="s">
        <v>20</v>
      </c>
      <c r="M27">
        <v>4.3719424515883003E-2</v>
      </c>
      <c r="O27" t="s">
        <v>20</v>
      </c>
      <c r="P27">
        <v>4.3825529874720201E-2</v>
      </c>
      <c r="R27" t="s">
        <v>20</v>
      </c>
      <c r="S27">
        <v>4.3686461060607702E-2</v>
      </c>
      <c r="U27" t="s">
        <v>20</v>
      </c>
      <c r="V27">
        <v>4.2389593855095997E-2</v>
      </c>
      <c r="X27" t="s">
        <v>20</v>
      </c>
      <c r="Y27">
        <v>4.0820358685342201E-2</v>
      </c>
    </row>
    <row r="28" spans="6:25" x14ac:dyDescent="0.25">
      <c r="F28" t="s">
        <v>21</v>
      </c>
      <c r="G28">
        <v>1.22452166661108E-2</v>
      </c>
      <c r="I28" t="s">
        <v>21</v>
      </c>
      <c r="J28">
        <v>4.2824632014764601E-2</v>
      </c>
      <c r="L28" t="s">
        <v>21</v>
      </c>
      <c r="M28">
        <v>4.2966043336569802E-2</v>
      </c>
      <c r="O28" t="s">
        <v>21</v>
      </c>
      <c r="P28">
        <v>4.3561766134995003E-2</v>
      </c>
      <c r="R28" t="s">
        <v>21</v>
      </c>
      <c r="S28">
        <v>4.3244547401955699E-2</v>
      </c>
      <c r="U28" t="s">
        <v>21</v>
      </c>
      <c r="V28">
        <v>4.1704360290022398E-2</v>
      </c>
      <c r="X28" t="s">
        <v>21</v>
      </c>
      <c r="Y28">
        <v>3.9771679411359999E-2</v>
      </c>
    </row>
    <row r="29" spans="6:25" x14ac:dyDescent="0.25">
      <c r="F29" t="s">
        <v>22</v>
      </c>
      <c r="G29">
        <v>1.22574802812687E-2</v>
      </c>
      <c r="I29" t="s">
        <v>22</v>
      </c>
      <c r="J29">
        <v>4.2867520990976599E-2</v>
      </c>
      <c r="L29" t="s">
        <v>22</v>
      </c>
      <c r="M29">
        <v>4.3009073936574799E-2</v>
      </c>
      <c r="O29" t="s">
        <v>22</v>
      </c>
      <c r="P29">
        <v>4.36053933528745E-2</v>
      </c>
      <c r="R29" t="s">
        <v>22</v>
      </c>
      <c r="S29">
        <v>4.3287856924479701E-2</v>
      </c>
      <c r="U29" t="s">
        <v>22</v>
      </c>
      <c r="V29">
        <v>4.1746127311296503E-2</v>
      </c>
      <c r="X29" t="s">
        <v>22</v>
      </c>
      <c r="Y29">
        <v>3.9811510847893999E-2</v>
      </c>
    </row>
    <row r="32" spans="6:25" x14ac:dyDescent="0.25">
      <c r="F32" s="1" t="s">
        <v>66</v>
      </c>
      <c r="I32" s="1" t="s">
        <v>66</v>
      </c>
      <c r="L32" s="1" t="s">
        <v>66</v>
      </c>
      <c r="O32" s="1" t="s">
        <v>66</v>
      </c>
      <c r="R32" s="1" t="s">
        <v>66</v>
      </c>
      <c r="U32" s="1" t="s">
        <v>66</v>
      </c>
      <c r="X32" s="1" t="s">
        <v>66</v>
      </c>
    </row>
    <row r="33" spans="6:25" x14ac:dyDescent="0.25">
      <c r="F33" t="s">
        <v>258</v>
      </c>
      <c r="I33" t="s">
        <v>259</v>
      </c>
      <c r="L33" t="s">
        <v>260</v>
      </c>
      <c r="O33" t="s">
        <v>261</v>
      </c>
      <c r="R33" t="s">
        <v>262</v>
      </c>
      <c r="U33" t="s">
        <v>263</v>
      </c>
      <c r="X33" t="s">
        <v>264</v>
      </c>
    </row>
    <row r="34" spans="6:25" x14ac:dyDescent="0.25">
      <c r="F34" t="s">
        <v>15</v>
      </c>
      <c r="G34">
        <v>500</v>
      </c>
      <c r="I34" t="s">
        <v>15</v>
      </c>
      <c r="J34">
        <v>500</v>
      </c>
      <c r="L34" t="s">
        <v>15</v>
      </c>
      <c r="M34">
        <v>500</v>
      </c>
      <c r="O34" t="s">
        <v>15</v>
      </c>
      <c r="P34">
        <v>500</v>
      </c>
      <c r="R34" t="s">
        <v>15</v>
      </c>
      <c r="S34">
        <v>500</v>
      </c>
      <c r="U34" t="s">
        <v>15</v>
      </c>
      <c r="V34">
        <v>500</v>
      </c>
      <c r="X34" t="s">
        <v>15</v>
      </c>
      <c r="Y34">
        <v>500</v>
      </c>
    </row>
    <row r="35" spans="6:25" x14ac:dyDescent="0.25">
      <c r="F35" t="s">
        <v>16</v>
      </c>
      <c r="G35">
        <v>0</v>
      </c>
      <c r="I35" t="s">
        <v>16</v>
      </c>
      <c r="J35">
        <v>0.33300000000000002</v>
      </c>
      <c r="L35" t="s">
        <v>16</v>
      </c>
      <c r="M35" s="2">
        <v>0.42399999999999999</v>
      </c>
      <c r="O35" t="s">
        <v>16</v>
      </c>
      <c r="P35">
        <v>0.51100000000000001</v>
      </c>
      <c r="R35" t="s">
        <v>16</v>
      </c>
      <c r="S35" s="2">
        <v>0.51600000000000001</v>
      </c>
      <c r="U35" t="s">
        <v>16</v>
      </c>
      <c r="V35">
        <v>0.53400000000000003</v>
      </c>
      <c r="X35" t="s">
        <v>16</v>
      </c>
      <c r="Y35">
        <v>0.47399999999999998</v>
      </c>
    </row>
    <row r="36" spans="6:25" x14ac:dyDescent="0.25">
      <c r="F36" t="s">
        <v>17</v>
      </c>
      <c r="G36">
        <v>0</v>
      </c>
      <c r="I36" t="s">
        <v>17</v>
      </c>
      <c r="J36">
        <v>129</v>
      </c>
      <c r="L36" t="s">
        <v>17</v>
      </c>
      <c r="M36">
        <v>150</v>
      </c>
      <c r="O36" t="s">
        <v>17</v>
      </c>
      <c r="P36">
        <v>191</v>
      </c>
      <c r="R36" t="s">
        <v>17</v>
      </c>
      <c r="S36">
        <v>187</v>
      </c>
      <c r="U36" t="s">
        <v>17</v>
      </c>
      <c r="V36">
        <v>192</v>
      </c>
      <c r="X36" t="s">
        <v>17</v>
      </c>
      <c r="Y36">
        <v>170</v>
      </c>
    </row>
    <row r="37" spans="6:25" x14ac:dyDescent="0.25">
      <c r="F37" t="s">
        <v>18</v>
      </c>
      <c r="G37">
        <v>0</v>
      </c>
      <c r="I37" t="s">
        <v>18</v>
      </c>
      <c r="J37">
        <v>75</v>
      </c>
      <c r="L37" t="s">
        <v>18</v>
      </c>
      <c r="M37">
        <v>124</v>
      </c>
      <c r="O37" t="s">
        <v>18</v>
      </c>
      <c r="P37">
        <v>129</v>
      </c>
      <c r="R37" t="s">
        <v>18</v>
      </c>
      <c r="S37">
        <v>142</v>
      </c>
      <c r="U37" t="s">
        <v>18</v>
      </c>
      <c r="V37">
        <v>150</v>
      </c>
      <c r="X37" t="s">
        <v>18</v>
      </c>
      <c r="Y37">
        <v>134</v>
      </c>
    </row>
    <row r="38" spans="6:25" x14ac:dyDescent="0.25">
      <c r="F38" t="s">
        <v>19</v>
      </c>
      <c r="G38">
        <v>500</v>
      </c>
      <c r="I38" t="s">
        <v>19</v>
      </c>
      <c r="J38">
        <v>296</v>
      </c>
      <c r="L38" t="s">
        <v>19</v>
      </c>
      <c r="M38">
        <v>226</v>
      </c>
      <c r="O38" t="s">
        <v>19</v>
      </c>
      <c r="P38">
        <v>180</v>
      </c>
      <c r="R38" t="s">
        <v>19</v>
      </c>
      <c r="S38">
        <v>171</v>
      </c>
      <c r="U38" t="s">
        <v>19</v>
      </c>
      <c r="V38">
        <v>158</v>
      </c>
      <c r="X38" t="s">
        <v>19</v>
      </c>
      <c r="Y38">
        <v>196</v>
      </c>
    </row>
    <row r="39" spans="6:25" x14ac:dyDescent="0.25">
      <c r="F39" t="s">
        <v>20</v>
      </c>
      <c r="G39">
        <v>0</v>
      </c>
      <c r="I39" t="s">
        <v>20</v>
      </c>
      <c r="J39">
        <v>4.1310086361565503E-2</v>
      </c>
      <c r="L39" t="s">
        <v>20</v>
      </c>
      <c r="M39">
        <v>4.3317685035098502E-2</v>
      </c>
      <c r="O39" t="s">
        <v>20</v>
      </c>
      <c r="P39">
        <v>4.3816324957714099E-2</v>
      </c>
      <c r="R39" t="s">
        <v>20</v>
      </c>
      <c r="S39">
        <v>4.3804487222201302E-2</v>
      </c>
      <c r="U39" t="s">
        <v>20</v>
      </c>
      <c r="V39">
        <v>4.3725487084765501E-2</v>
      </c>
      <c r="X39" t="s">
        <v>20</v>
      </c>
      <c r="Y39">
        <v>4.3767638236487001E-2</v>
      </c>
    </row>
    <row r="40" spans="6:25" x14ac:dyDescent="0.25">
      <c r="F40" t="s">
        <v>21</v>
      </c>
      <c r="G40">
        <v>0</v>
      </c>
      <c r="I40" t="s">
        <v>21</v>
      </c>
      <c r="J40">
        <v>3.7661694534367303E-2</v>
      </c>
      <c r="L40" t="s">
        <v>21</v>
      </c>
      <c r="M40">
        <v>3.7417421568034299E-2</v>
      </c>
      <c r="O40" t="s">
        <v>21</v>
      </c>
      <c r="P40">
        <v>3.7739951414913001E-2</v>
      </c>
      <c r="R40" t="s">
        <v>21</v>
      </c>
      <c r="S40">
        <v>3.7058412011309903E-2</v>
      </c>
      <c r="U40" t="s">
        <v>21</v>
      </c>
      <c r="V40">
        <v>3.6546931756304697E-2</v>
      </c>
      <c r="X40" t="s">
        <v>21</v>
      </c>
      <c r="Y40">
        <v>3.7427687035134799E-2</v>
      </c>
    </row>
    <row r="41" spans="6:25" x14ac:dyDescent="0.25">
      <c r="F41" t="s">
        <v>22</v>
      </c>
      <c r="G41">
        <v>0</v>
      </c>
      <c r="I41" t="s">
        <v>22</v>
      </c>
      <c r="J41">
        <v>3.7699412815762799E-2</v>
      </c>
      <c r="L41" t="s">
        <v>22</v>
      </c>
      <c r="M41">
        <v>3.7454895209442202E-2</v>
      </c>
      <c r="O41" t="s">
        <v>22</v>
      </c>
      <c r="P41">
        <v>3.7777748070770299E-2</v>
      </c>
      <c r="R41" t="s">
        <v>22</v>
      </c>
      <c r="S41">
        <v>3.7095526103747598E-2</v>
      </c>
      <c r="U41" t="s">
        <v>22</v>
      </c>
      <c r="V41">
        <v>3.6583533599986201E-2</v>
      </c>
      <c r="X41" t="s">
        <v>22</v>
      </c>
      <c r="Y41">
        <v>3.7465170957433701E-2</v>
      </c>
    </row>
    <row r="44" spans="6:25" x14ac:dyDescent="0.25">
      <c r="F44" s="1" t="s">
        <v>90</v>
      </c>
      <c r="I44" s="1" t="s">
        <v>90</v>
      </c>
      <c r="L44" s="1" t="s">
        <v>90</v>
      </c>
      <c r="O44" s="1" t="s">
        <v>90</v>
      </c>
      <c r="R44" s="1" t="s">
        <v>90</v>
      </c>
      <c r="U44" s="1" t="s">
        <v>90</v>
      </c>
      <c r="X44" s="1" t="s">
        <v>90</v>
      </c>
    </row>
    <row r="45" spans="6:25" x14ac:dyDescent="0.25">
      <c r="F45" t="s">
        <v>265</v>
      </c>
      <c r="I45" t="s">
        <v>266</v>
      </c>
      <c r="L45" t="s">
        <v>267</v>
      </c>
      <c r="O45" t="s">
        <v>268</v>
      </c>
      <c r="R45" t="s">
        <v>269</v>
      </c>
    </row>
    <row r="46" spans="6:25" x14ac:dyDescent="0.25">
      <c r="F46" t="s">
        <v>15</v>
      </c>
      <c r="G46">
        <v>500</v>
      </c>
      <c r="I46" t="s">
        <v>15</v>
      </c>
      <c r="J46">
        <v>500</v>
      </c>
      <c r="L46" t="s">
        <v>15</v>
      </c>
      <c r="M46">
        <v>500</v>
      </c>
      <c r="O46" t="s">
        <v>15</v>
      </c>
      <c r="P46">
        <v>500</v>
      </c>
      <c r="R46" t="s">
        <v>15</v>
      </c>
      <c r="S46">
        <v>41</v>
      </c>
    </row>
    <row r="47" spans="6:25" x14ac:dyDescent="0.25">
      <c r="F47" t="s">
        <v>16</v>
      </c>
      <c r="G47">
        <v>3.0000000000000001E-3</v>
      </c>
      <c r="I47" t="s">
        <v>16</v>
      </c>
      <c r="J47" s="2">
        <v>0.48099999999999998</v>
      </c>
      <c r="L47" t="s">
        <v>16</v>
      </c>
      <c r="M47">
        <v>0.52400000000000002</v>
      </c>
      <c r="O47" t="s">
        <v>16</v>
      </c>
      <c r="P47" s="2">
        <v>0.45900000000000002</v>
      </c>
      <c r="R47" t="s">
        <v>16</v>
      </c>
      <c r="S47" s="2">
        <v>0.57317073170731703</v>
      </c>
    </row>
    <row r="48" spans="6:25" x14ac:dyDescent="0.25">
      <c r="F48" t="s">
        <v>17</v>
      </c>
      <c r="G48">
        <v>0</v>
      </c>
      <c r="I48" t="s">
        <v>17</v>
      </c>
      <c r="J48">
        <v>182</v>
      </c>
      <c r="L48" t="s">
        <v>17</v>
      </c>
      <c r="M48">
        <v>210</v>
      </c>
      <c r="O48" t="s">
        <v>17</v>
      </c>
      <c r="P48">
        <v>168</v>
      </c>
      <c r="R48" t="s">
        <v>17</v>
      </c>
      <c r="S48">
        <v>16</v>
      </c>
    </row>
    <row r="49" spans="6:19" x14ac:dyDescent="0.25">
      <c r="F49" t="s">
        <v>18</v>
      </c>
      <c r="G49">
        <v>3</v>
      </c>
      <c r="I49" t="s">
        <v>18</v>
      </c>
      <c r="J49">
        <v>117</v>
      </c>
      <c r="L49" t="s">
        <v>18</v>
      </c>
      <c r="M49">
        <v>104</v>
      </c>
      <c r="O49" t="s">
        <v>18</v>
      </c>
      <c r="P49">
        <v>123</v>
      </c>
      <c r="R49" t="s">
        <v>18</v>
      </c>
      <c r="S49">
        <v>15</v>
      </c>
    </row>
    <row r="50" spans="6:19" x14ac:dyDescent="0.25">
      <c r="F50" t="s">
        <v>19</v>
      </c>
      <c r="G50">
        <v>497</v>
      </c>
      <c r="I50" t="s">
        <v>19</v>
      </c>
      <c r="J50">
        <v>201</v>
      </c>
      <c r="L50" t="s">
        <v>19</v>
      </c>
      <c r="M50">
        <v>186</v>
      </c>
      <c r="O50" t="s">
        <v>19</v>
      </c>
      <c r="P50">
        <v>209</v>
      </c>
      <c r="R50" t="s">
        <v>19</v>
      </c>
      <c r="S50">
        <v>10</v>
      </c>
    </row>
    <row r="51" spans="6:19" x14ac:dyDescent="0.25">
      <c r="F51" t="s">
        <v>20</v>
      </c>
      <c r="G51">
        <v>4.7937929867694499E-3</v>
      </c>
      <c r="I51" t="s">
        <v>20</v>
      </c>
      <c r="J51">
        <v>4.3795277882438401E-2</v>
      </c>
      <c r="L51" t="s">
        <v>20</v>
      </c>
      <c r="M51">
        <v>4.37764146179195E-2</v>
      </c>
      <c r="O51" t="s">
        <v>20</v>
      </c>
      <c r="P51">
        <v>4.36793376872864E-2</v>
      </c>
      <c r="R51" t="s">
        <v>20</v>
      </c>
      <c r="S51">
        <v>0.151402568099548</v>
      </c>
    </row>
    <row r="52" spans="6:19" x14ac:dyDescent="0.25">
      <c r="F52" t="s">
        <v>21</v>
      </c>
      <c r="G52">
        <v>3.3846198013957099E-3</v>
      </c>
      <c r="I52" t="s">
        <v>21</v>
      </c>
      <c r="J52">
        <v>3.8321784467845399E-2</v>
      </c>
      <c r="L52" t="s">
        <v>21</v>
      </c>
      <c r="M52">
        <v>3.8946733839951099E-2</v>
      </c>
      <c r="O52" t="s">
        <v>21</v>
      </c>
      <c r="P52">
        <v>3.7886247383450297E-2</v>
      </c>
      <c r="R52" t="s">
        <v>21</v>
      </c>
      <c r="S52">
        <v>0.119803333665711</v>
      </c>
    </row>
    <row r="53" spans="6:19" x14ac:dyDescent="0.25">
      <c r="F53" t="s">
        <v>22</v>
      </c>
      <c r="G53">
        <v>3.3880095066031999E-3</v>
      </c>
      <c r="I53" t="s">
        <v>22</v>
      </c>
      <c r="J53">
        <v>3.8360163830962399E-2</v>
      </c>
      <c r="L53" t="s">
        <v>22</v>
      </c>
      <c r="M53">
        <v>3.8985739091429397E-2</v>
      </c>
      <c r="O53" t="s">
        <v>22</v>
      </c>
      <c r="P53">
        <v>3.7924190555086501E-2</v>
      </c>
      <c r="R53" t="s">
        <v>22</v>
      </c>
      <c r="S53">
        <v>0.121291630899882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9"/>
  <sheetViews>
    <sheetView topLeftCell="M1" workbookViewId="0">
      <selection activeCell="E1" sqref="E1:X3"/>
    </sheetView>
  </sheetViews>
  <sheetFormatPr defaultRowHeight="15" x14ac:dyDescent="0.25"/>
  <cols>
    <col min="2" max="2" width="28.5703125" bestFit="1" customWidth="1"/>
    <col min="3" max="3" width="28" bestFit="1" customWidth="1"/>
    <col min="5" max="5" width="35.7109375" bestFit="1" customWidth="1"/>
    <col min="6" max="6" width="12" bestFit="1" customWidth="1"/>
    <col min="8" max="8" width="35.7109375" bestFit="1" customWidth="1"/>
    <col min="9" max="9" width="12" bestFit="1" customWidth="1"/>
    <col min="11" max="11" width="35.7109375" bestFit="1" customWidth="1"/>
    <col min="14" max="14" width="35.7109375" bestFit="1" customWidth="1"/>
    <col min="17" max="17" width="35.7109375" bestFit="1" customWidth="1"/>
    <col min="20" max="20" width="35.7109375" bestFit="1" customWidth="1"/>
    <col min="23" max="23" width="35.7109375" bestFit="1" customWidth="1"/>
  </cols>
  <sheetData>
    <row r="1" spans="2:24" x14ac:dyDescent="0.25">
      <c r="E1" t="s">
        <v>7</v>
      </c>
      <c r="F1" t="s">
        <v>8</v>
      </c>
      <c r="H1" t="s">
        <v>7</v>
      </c>
      <c r="I1" t="s">
        <v>8</v>
      </c>
      <c r="K1" t="s">
        <v>7</v>
      </c>
      <c r="L1" t="s">
        <v>8</v>
      </c>
      <c r="N1" t="s">
        <v>7</v>
      </c>
      <c r="O1" t="s">
        <v>8</v>
      </c>
      <c r="Q1" t="s">
        <v>7</v>
      </c>
      <c r="R1" t="s">
        <v>8</v>
      </c>
      <c r="T1" t="s">
        <v>7</v>
      </c>
      <c r="U1" t="s">
        <v>8</v>
      </c>
      <c r="W1" t="s">
        <v>7</v>
      </c>
      <c r="X1" t="s">
        <v>8</v>
      </c>
    </row>
    <row r="2" spans="2:24" x14ac:dyDescent="0.25">
      <c r="E2" t="s">
        <v>9</v>
      </c>
      <c r="F2" t="s">
        <v>12</v>
      </c>
      <c r="H2" t="s">
        <v>9</v>
      </c>
      <c r="I2" t="s">
        <v>10</v>
      </c>
      <c r="K2" t="s">
        <v>9</v>
      </c>
      <c r="L2" t="s">
        <v>24</v>
      </c>
      <c r="N2" t="s">
        <v>9</v>
      </c>
      <c r="O2" t="s">
        <v>26</v>
      </c>
      <c r="Q2" t="s">
        <v>9</v>
      </c>
      <c r="R2" t="s">
        <v>28</v>
      </c>
      <c r="T2" t="s">
        <v>9</v>
      </c>
      <c r="U2" t="s">
        <v>31</v>
      </c>
      <c r="W2" t="s">
        <v>9</v>
      </c>
      <c r="X2" t="s">
        <v>30</v>
      </c>
    </row>
    <row r="3" spans="2:24" x14ac:dyDescent="0.25">
      <c r="E3" t="s">
        <v>11</v>
      </c>
      <c r="H3" t="s">
        <v>11</v>
      </c>
      <c r="K3" t="s">
        <v>11</v>
      </c>
      <c r="N3" t="s">
        <v>11</v>
      </c>
      <c r="Q3" t="s">
        <v>11</v>
      </c>
      <c r="T3" t="s">
        <v>11</v>
      </c>
      <c r="W3" t="s">
        <v>11</v>
      </c>
    </row>
    <row r="4" spans="2:24" x14ac:dyDescent="0.25">
      <c r="B4" s="1" t="s">
        <v>0</v>
      </c>
      <c r="C4" t="s">
        <v>242</v>
      </c>
    </row>
    <row r="6" spans="2:24" x14ac:dyDescent="0.25">
      <c r="B6" t="s">
        <v>243</v>
      </c>
      <c r="C6" t="s">
        <v>270</v>
      </c>
      <c r="E6" s="1" t="s">
        <v>13</v>
      </c>
      <c r="H6" s="1" t="s">
        <v>13</v>
      </c>
      <c r="K6" s="1" t="s">
        <v>13</v>
      </c>
      <c r="N6" s="1" t="s">
        <v>13</v>
      </c>
      <c r="Q6" s="1" t="s">
        <v>13</v>
      </c>
      <c r="T6" s="1" t="s">
        <v>13</v>
      </c>
      <c r="W6" s="1" t="s">
        <v>13</v>
      </c>
    </row>
    <row r="7" spans="2:24" x14ac:dyDescent="0.25">
      <c r="E7" t="s">
        <v>271</v>
      </c>
      <c r="H7" t="s">
        <v>272</v>
      </c>
      <c r="K7" t="s">
        <v>273</v>
      </c>
      <c r="N7" t="s">
        <v>274</v>
      </c>
      <c r="Q7" t="s">
        <v>275</v>
      </c>
      <c r="T7" t="s">
        <v>276</v>
      </c>
      <c r="W7" t="s">
        <v>277</v>
      </c>
    </row>
    <row r="8" spans="2:24" x14ac:dyDescent="0.25">
      <c r="B8" t="s">
        <v>4</v>
      </c>
      <c r="C8" t="s">
        <v>5</v>
      </c>
      <c r="E8" t="s">
        <v>15</v>
      </c>
      <c r="F8">
        <v>500</v>
      </c>
      <c r="H8" t="s">
        <v>15</v>
      </c>
      <c r="I8">
        <v>500</v>
      </c>
      <c r="K8" t="s">
        <v>15</v>
      </c>
      <c r="L8">
        <v>500</v>
      </c>
      <c r="N8" t="s">
        <v>15</v>
      </c>
      <c r="O8">
        <v>500</v>
      </c>
      <c r="Q8" t="s">
        <v>15</v>
      </c>
      <c r="R8">
        <v>500</v>
      </c>
      <c r="T8" t="s">
        <v>15</v>
      </c>
      <c r="U8">
        <v>500</v>
      </c>
      <c r="W8" t="s">
        <v>15</v>
      </c>
      <c r="X8">
        <v>500</v>
      </c>
    </row>
    <row r="9" spans="2:24" x14ac:dyDescent="0.25">
      <c r="E9" t="s">
        <v>16</v>
      </c>
      <c r="F9">
        <v>0.59899999999999998</v>
      </c>
      <c r="H9" t="s">
        <v>16</v>
      </c>
      <c r="I9" s="2">
        <v>0.58399999999999996</v>
      </c>
      <c r="K9" t="s">
        <v>16</v>
      </c>
      <c r="L9">
        <v>0.52200000000000002</v>
      </c>
      <c r="N9" t="s">
        <v>16</v>
      </c>
      <c r="O9">
        <v>0.5</v>
      </c>
      <c r="Q9" t="s">
        <v>16</v>
      </c>
      <c r="R9">
        <v>0.50600000000000001</v>
      </c>
      <c r="T9" t="s">
        <v>16</v>
      </c>
      <c r="U9">
        <v>0.49299999999999999</v>
      </c>
      <c r="W9" t="s">
        <v>16</v>
      </c>
      <c r="X9">
        <v>0.48299999999999998</v>
      </c>
    </row>
    <row r="10" spans="2:24" x14ac:dyDescent="0.25">
      <c r="B10" t="s">
        <v>6</v>
      </c>
      <c r="E10" t="s">
        <v>17</v>
      </c>
      <c r="F10">
        <v>171</v>
      </c>
      <c r="H10" t="s">
        <v>17</v>
      </c>
      <c r="I10">
        <v>161</v>
      </c>
      <c r="K10" t="s">
        <v>17</v>
      </c>
      <c r="L10">
        <v>127</v>
      </c>
      <c r="N10" t="s">
        <v>17</v>
      </c>
      <c r="O10">
        <v>115</v>
      </c>
      <c r="Q10" t="s">
        <v>17</v>
      </c>
      <c r="R10">
        <v>121</v>
      </c>
      <c r="T10" t="s">
        <v>17</v>
      </c>
      <c r="U10">
        <v>113</v>
      </c>
      <c r="W10" t="s">
        <v>17</v>
      </c>
      <c r="X10">
        <v>110</v>
      </c>
    </row>
    <row r="11" spans="2:24" x14ac:dyDescent="0.25">
      <c r="E11" t="s">
        <v>18</v>
      </c>
      <c r="F11">
        <v>257</v>
      </c>
      <c r="H11" t="s">
        <v>18</v>
      </c>
      <c r="I11">
        <v>262</v>
      </c>
      <c r="K11" t="s">
        <v>18</v>
      </c>
      <c r="L11">
        <v>268</v>
      </c>
      <c r="N11" t="s">
        <v>18</v>
      </c>
      <c r="O11">
        <v>270</v>
      </c>
      <c r="Q11" t="s">
        <v>18</v>
      </c>
      <c r="R11">
        <v>264</v>
      </c>
      <c r="T11" t="s">
        <v>18</v>
      </c>
      <c r="U11">
        <v>267</v>
      </c>
      <c r="W11" t="s">
        <v>18</v>
      </c>
      <c r="X11">
        <v>263</v>
      </c>
    </row>
    <row r="12" spans="2:24" x14ac:dyDescent="0.25">
      <c r="E12" t="s">
        <v>19</v>
      </c>
      <c r="F12">
        <v>72</v>
      </c>
      <c r="H12" t="s">
        <v>19</v>
      </c>
      <c r="I12">
        <v>77</v>
      </c>
      <c r="K12" t="s">
        <v>19</v>
      </c>
      <c r="L12">
        <v>105</v>
      </c>
      <c r="N12" t="s">
        <v>19</v>
      </c>
      <c r="O12">
        <v>115</v>
      </c>
      <c r="Q12" t="s">
        <v>19</v>
      </c>
      <c r="R12">
        <v>115</v>
      </c>
      <c r="T12" t="s">
        <v>19</v>
      </c>
      <c r="U12">
        <v>120</v>
      </c>
      <c r="W12" t="s">
        <v>19</v>
      </c>
      <c r="X12">
        <v>127</v>
      </c>
    </row>
    <row r="13" spans="2:24" x14ac:dyDescent="0.25">
      <c r="E13" t="s">
        <v>20</v>
      </c>
      <c r="F13">
        <v>4.2959247628421002E-2</v>
      </c>
      <c r="H13" t="s">
        <v>20</v>
      </c>
      <c r="I13">
        <v>4.3204019961110098E-2</v>
      </c>
      <c r="K13" t="s">
        <v>20</v>
      </c>
      <c r="L13">
        <v>4.3784487335128103E-2</v>
      </c>
      <c r="N13" t="s">
        <v>20</v>
      </c>
      <c r="O13">
        <v>4.3826932358995797E-2</v>
      </c>
      <c r="Q13" t="s">
        <v>20</v>
      </c>
      <c r="R13">
        <v>4.3823776706258401E-2</v>
      </c>
      <c r="T13" t="s">
        <v>20</v>
      </c>
      <c r="U13">
        <v>4.3822637109147099E-2</v>
      </c>
      <c r="W13" t="s">
        <v>20</v>
      </c>
      <c r="X13">
        <v>4.3801593066919303E-2</v>
      </c>
    </row>
    <row r="14" spans="2:24" x14ac:dyDescent="0.25">
      <c r="E14" t="s">
        <v>21</v>
      </c>
      <c r="F14">
        <v>2.9295149031878898E-2</v>
      </c>
      <c r="H14" t="s">
        <v>21</v>
      </c>
      <c r="I14">
        <v>2.9327259346894299E-2</v>
      </c>
      <c r="K14" t="s">
        <v>21</v>
      </c>
      <c r="L14">
        <v>2.97914842060613E-2</v>
      </c>
      <c r="N14" t="s">
        <v>21</v>
      </c>
      <c r="O14">
        <v>2.9724871740681998E-2</v>
      </c>
      <c r="Q14" t="s">
        <v>21</v>
      </c>
      <c r="R14">
        <v>3.0105497916493501E-2</v>
      </c>
      <c r="T14" t="s">
        <v>21</v>
      </c>
      <c r="U14">
        <v>2.9911809092731199E-2</v>
      </c>
      <c r="W14" t="s">
        <v>21</v>
      </c>
      <c r="X14">
        <v>3.0136999771045499E-2</v>
      </c>
    </row>
    <row r="15" spans="2:24" x14ac:dyDescent="0.25">
      <c r="E15" t="s">
        <v>22</v>
      </c>
      <c r="F15">
        <v>2.9324488197000599E-2</v>
      </c>
      <c r="H15" t="s">
        <v>22</v>
      </c>
      <c r="I15">
        <v>2.9356630670576901E-2</v>
      </c>
      <c r="K15" t="s">
        <v>22</v>
      </c>
      <c r="L15">
        <v>2.9821320452102899E-2</v>
      </c>
      <c r="N15" t="s">
        <v>22</v>
      </c>
      <c r="O15">
        <v>2.9754641274172801E-2</v>
      </c>
      <c r="Q15" t="s">
        <v>22</v>
      </c>
      <c r="R15">
        <v>3.0135648648052599E-2</v>
      </c>
      <c r="T15" t="s">
        <v>22</v>
      </c>
      <c r="U15">
        <v>2.9941765844448201E-2</v>
      </c>
      <c r="W15" t="s">
        <v>22</v>
      </c>
      <c r="X15">
        <v>3.0167182051790802E-2</v>
      </c>
    </row>
    <row r="18" spans="5:24" x14ac:dyDescent="0.25">
      <c r="E18" s="1" t="s">
        <v>34</v>
      </c>
      <c r="H18" s="1" t="s">
        <v>34</v>
      </c>
      <c r="K18" s="1" t="s">
        <v>34</v>
      </c>
      <c r="N18" s="1" t="s">
        <v>34</v>
      </c>
      <c r="Q18" s="1" t="s">
        <v>34</v>
      </c>
      <c r="T18" s="1" t="s">
        <v>34</v>
      </c>
      <c r="W18" s="1" t="s">
        <v>34</v>
      </c>
    </row>
    <row r="19" spans="5:24" x14ac:dyDescent="0.25">
      <c r="E19" t="s">
        <v>256</v>
      </c>
      <c r="H19" t="s">
        <v>278</v>
      </c>
      <c r="K19" t="s">
        <v>279</v>
      </c>
      <c r="N19" t="s">
        <v>280</v>
      </c>
      <c r="Q19" t="s">
        <v>281</v>
      </c>
      <c r="T19" t="s">
        <v>282</v>
      </c>
      <c r="W19" t="s">
        <v>256</v>
      </c>
    </row>
    <row r="20" spans="5:24" x14ac:dyDescent="0.25">
      <c r="E20" t="s">
        <v>15</v>
      </c>
      <c r="F20">
        <v>500</v>
      </c>
      <c r="H20" t="s">
        <v>15</v>
      </c>
      <c r="I20">
        <v>500</v>
      </c>
      <c r="K20" t="s">
        <v>15</v>
      </c>
      <c r="L20">
        <v>500</v>
      </c>
      <c r="N20" t="s">
        <v>15</v>
      </c>
      <c r="O20">
        <v>500</v>
      </c>
      <c r="Q20" t="s">
        <v>15</v>
      </c>
      <c r="R20">
        <v>500</v>
      </c>
      <c r="T20" t="s">
        <v>15</v>
      </c>
      <c r="U20">
        <v>500</v>
      </c>
      <c r="W20" t="s">
        <v>15</v>
      </c>
      <c r="X20">
        <v>500</v>
      </c>
    </row>
    <row r="21" spans="5:24" x14ac:dyDescent="0.25">
      <c r="E21" t="s">
        <v>16</v>
      </c>
      <c r="F21" s="2">
        <v>0.68400000000000005</v>
      </c>
      <c r="H21" t="s">
        <v>16</v>
      </c>
      <c r="I21">
        <v>0.78500000000000003</v>
      </c>
      <c r="K21" t="s">
        <v>16</v>
      </c>
      <c r="L21">
        <v>0.222</v>
      </c>
      <c r="N21" t="s">
        <v>16</v>
      </c>
      <c r="O21" s="2">
        <v>0.38400000000000001</v>
      </c>
      <c r="Q21" t="s">
        <v>16</v>
      </c>
      <c r="R21">
        <v>0.61199999999999999</v>
      </c>
      <c r="T21" t="s">
        <v>16</v>
      </c>
      <c r="U21">
        <v>0.64800000000000002</v>
      </c>
      <c r="W21" t="s">
        <v>16</v>
      </c>
      <c r="X21" s="2">
        <v>0.68400000000000005</v>
      </c>
    </row>
    <row r="22" spans="5:24" x14ac:dyDescent="0.25">
      <c r="E22" t="s">
        <v>17</v>
      </c>
      <c r="F22">
        <v>342</v>
      </c>
      <c r="H22" t="s">
        <v>17</v>
      </c>
      <c r="I22">
        <v>392</v>
      </c>
      <c r="K22" t="s">
        <v>17</v>
      </c>
      <c r="L22">
        <v>111</v>
      </c>
      <c r="N22" t="s">
        <v>17</v>
      </c>
      <c r="O22">
        <v>192</v>
      </c>
      <c r="Q22" t="s">
        <v>17</v>
      </c>
      <c r="R22">
        <v>306</v>
      </c>
      <c r="T22" t="s">
        <v>17</v>
      </c>
      <c r="U22">
        <v>324</v>
      </c>
      <c r="W22" t="s">
        <v>17</v>
      </c>
      <c r="X22">
        <v>342</v>
      </c>
    </row>
    <row r="23" spans="5:24" x14ac:dyDescent="0.25">
      <c r="E23" t="s">
        <v>18</v>
      </c>
      <c r="F23">
        <v>0</v>
      </c>
      <c r="H23" t="s">
        <v>18</v>
      </c>
      <c r="I23">
        <v>1</v>
      </c>
      <c r="K23" t="s">
        <v>18</v>
      </c>
      <c r="L23">
        <v>0</v>
      </c>
      <c r="N23" t="s">
        <v>18</v>
      </c>
      <c r="O23">
        <v>0</v>
      </c>
      <c r="Q23" t="s">
        <v>18</v>
      </c>
      <c r="R23">
        <v>0</v>
      </c>
      <c r="T23" t="s">
        <v>18</v>
      </c>
      <c r="U23">
        <v>0</v>
      </c>
      <c r="W23" t="s">
        <v>18</v>
      </c>
      <c r="X23">
        <v>0</v>
      </c>
    </row>
    <row r="24" spans="5:24" x14ac:dyDescent="0.25">
      <c r="E24" t="s">
        <v>19</v>
      </c>
      <c r="F24">
        <v>158</v>
      </c>
      <c r="H24" t="s">
        <v>19</v>
      </c>
      <c r="I24">
        <v>107</v>
      </c>
      <c r="K24" t="s">
        <v>19</v>
      </c>
      <c r="L24">
        <v>389</v>
      </c>
      <c r="N24" t="s">
        <v>19</v>
      </c>
      <c r="O24">
        <v>308</v>
      </c>
      <c r="Q24" t="s">
        <v>19</v>
      </c>
      <c r="R24">
        <v>194</v>
      </c>
      <c r="T24" t="s">
        <v>19</v>
      </c>
      <c r="U24">
        <v>176</v>
      </c>
      <c r="W24" t="s">
        <v>19</v>
      </c>
      <c r="X24">
        <v>158</v>
      </c>
    </row>
    <row r="25" spans="5:24" x14ac:dyDescent="0.25">
      <c r="E25" t="s">
        <v>20</v>
      </c>
      <c r="F25">
        <v>4.0751412009892303E-2</v>
      </c>
      <c r="H25" t="s">
        <v>20</v>
      </c>
      <c r="I25">
        <v>3.6010166342298297E-2</v>
      </c>
      <c r="K25" t="s">
        <v>20</v>
      </c>
      <c r="L25">
        <v>3.6428170022662403E-2</v>
      </c>
      <c r="N25" t="s">
        <v>20</v>
      </c>
      <c r="O25">
        <v>4.2631148950034101E-2</v>
      </c>
      <c r="Q25" t="s">
        <v>20</v>
      </c>
      <c r="R25">
        <v>4.2713252500833902E-2</v>
      </c>
      <c r="T25" t="s">
        <v>20</v>
      </c>
      <c r="U25">
        <v>4.18629572199576E-2</v>
      </c>
      <c r="W25" t="s">
        <v>20</v>
      </c>
      <c r="X25">
        <v>4.0751412009892303E-2</v>
      </c>
    </row>
    <row r="26" spans="5:24" x14ac:dyDescent="0.25">
      <c r="E26" t="s">
        <v>21</v>
      </c>
      <c r="F26">
        <v>4.0751412009892303E-2</v>
      </c>
      <c r="H26" t="s">
        <v>21</v>
      </c>
      <c r="I26">
        <v>3.5956786285762501E-2</v>
      </c>
      <c r="K26" t="s">
        <v>21</v>
      </c>
      <c r="L26">
        <v>3.6428170022662403E-2</v>
      </c>
      <c r="N26" t="s">
        <v>21</v>
      </c>
      <c r="O26">
        <v>4.2631148950034101E-2</v>
      </c>
      <c r="Q26" t="s">
        <v>21</v>
      </c>
      <c r="R26">
        <v>4.2713252500833902E-2</v>
      </c>
      <c r="T26" t="s">
        <v>21</v>
      </c>
      <c r="U26">
        <v>4.1862957219957503E-2</v>
      </c>
      <c r="W26" t="s">
        <v>21</v>
      </c>
      <c r="X26">
        <v>4.0751412009892303E-2</v>
      </c>
    </row>
    <row r="27" spans="5:24" x14ac:dyDescent="0.25">
      <c r="E27" t="s">
        <v>22</v>
      </c>
      <c r="F27">
        <v>4.0792224651077402E-2</v>
      </c>
      <c r="H27" t="s">
        <v>22</v>
      </c>
      <c r="I27">
        <v>3.59927970972772E-2</v>
      </c>
      <c r="K27" t="s">
        <v>22</v>
      </c>
      <c r="L27">
        <v>3.6464652926170099E-2</v>
      </c>
      <c r="N27" t="s">
        <v>22</v>
      </c>
      <c r="O27">
        <v>4.2673844152472301E-2</v>
      </c>
      <c r="Q27" t="s">
        <v>22</v>
      </c>
      <c r="R27">
        <v>4.2756029930183903E-2</v>
      </c>
      <c r="T27" t="s">
        <v>22</v>
      </c>
      <c r="U27">
        <v>4.1904883076454201E-2</v>
      </c>
      <c r="W27" t="s">
        <v>22</v>
      </c>
      <c r="X27">
        <v>4.0792224651077402E-2</v>
      </c>
    </row>
    <row r="30" spans="5:24" x14ac:dyDescent="0.25">
      <c r="E30" s="1" t="s">
        <v>90</v>
      </c>
      <c r="H30" s="1" t="s">
        <v>90</v>
      </c>
      <c r="K30" s="1" t="s">
        <v>90</v>
      </c>
      <c r="N30" s="1" t="s">
        <v>90</v>
      </c>
      <c r="Q30" s="1" t="s">
        <v>90</v>
      </c>
      <c r="T30" s="1" t="s">
        <v>90</v>
      </c>
      <c r="W30" s="1" t="s">
        <v>90</v>
      </c>
    </row>
    <row r="31" spans="5:24" x14ac:dyDescent="0.25">
      <c r="E31" t="s">
        <v>283</v>
      </c>
      <c r="H31" t="s">
        <v>284</v>
      </c>
      <c r="K31" t="s">
        <v>285</v>
      </c>
      <c r="N31" t="s">
        <v>286</v>
      </c>
    </row>
    <row r="32" spans="5:24" x14ac:dyDescent="0.25">
      <c r="E32" t="s">
        <v>15</v>
      </c>
      <c r="F32">
        <v>500</v>
      </c>
      <c r="H32" t="s">
        <v>15</v>
      </c>
      <c r="I32">
        <v>500</v>
      </c>
      <c r="K32" t="s">
        <v>15</v>
      </c>
      <c r="L32">
        <v>500</v>
      </c>
      <c r="N32" t="s">
        <v>15</v>
      </c>
      <c r="O32">
        <v>416</v>
      </c>
    </row>
    <row r="33" spans="5:15" x14ac:dyDescent="0.25">
      <c r="E33" t="s">
        <v>16</v>
      </c>
      <c r="F33">
        <v>8.1000000000000003E-2</v>
      </c>
      <c r="H33" t="s">
        <v>16</v>
      </c>
      <c r="I33" s="2">
        <v>0.55800000000000005</v>
      </c>
      <c r="K33" t="s">
        <v>16</v>
      </c>
      <c r="L33" s="2">
        <v>0.47399999999999998</v>
      </c>
      <c r="N33" t="s">
        <v>16</v>
      </c>
      <c r="O33" s="2">
        <v>0.47716346153846101</v>
      </c>
    </row>
    <row r="34" spans="5:15" x14ac:dyDescent="0.25">
      <c r="E34" t="s">
        <v>17</v>
      </c>
      <c r="F34">
        <v>24</v>
      </c>
      <c r="H34" t="s">
        <v>17</v>
      </c>
      <c r="I34">
        <v>210</v>
      </c>
      <c r="K34" t="s">
        <v>17</v>
      </c>
      <c r="L34">
        <v>149</v>
      </c>
      <c r="N34" t="s">
        <v>17</v>
      </c>
      <c r="O34">
        <v>130</v>
      </c>
    </row>
    <row r="35" spans="5:15" x14ac:dyDescent="0.25">
      <c r="E35" t="s">
        <v>18</v>
      </c>
      <c r="F35">
        <v>33</v>
      </c>
      <c r="H35" t="s">
        <v>18</v>
      </c>
      <c r="I35">
        <v>138</v>
      </c>
      <c r="K35" t="s">
        <v>18</v>
      </c>
      <c r="L35">
        <v>176</v>
      </c>
      <c r="N35" t="s">
        <v>18</v>
      </c>
      <c r="O35">
        <v>137</v>
      </c>
    </row>
    <row r="36" spans="5:15" x14ac:dyDescent="0.25">
      <c r="E36" t="s">
        <v>19</v>
      </c>
      <c r="F36">
        <v>443</v>
      </c>
      <c r="H36" t="s">
        <v>19</v>
      </c>
      <c r="I36">
        <v>152</v>
      </c>
      <c r="K36" t="s">
        <v>19</v>
      </c>
      <c r="L36">
        <v>175</v>
      </c>
      <c r="N36" t="s">
        <v>19</v>
      </c>
      <c r="O36">
        <v>149</v>
      </c>
    </row>
    <row r="37" spans="5:15" x14ac:dyDescent="0.25">
      <c r="E37" t="s">
        <v>20</v>
      </c>
      <c r="F37">
        <v>2.3915052264212099E-2</v>
      </c>
      <c r="H37" t="s">
        <v>20</v>
      </c>
      <c r="I37">
        <v>4.3531066093078802E-2</v>
      </c>
      <c r="K37" t="s">
        <v>20</v>
      </c>
      <c r="L37">
        <v>4.3767638236487001E-2</v>
      </c>
      <c r="N37" t="s">
        <v>20</v>
      </c>
      <c r="O37">
        <v>4.7998311689825102E-2</v>
      </c>
    </row>
    <row r="38" spans="5:15" x14ac:dyDescent="0.25">
      <c r="E38" t="s">
        <v>21</v>
      </c>
      <c r="F38">
        <v>2.1098742256352599E-2</v>
      </c>
      <c r="H38" t="s">
        <v>21</v>
      </c>
      <c r="I38">
        <v>3.6943374442516698E-2</v>
      </c>
      <c r="K38" t="s">
        <v>21</v>
      </c>
      <c r="L38">
        <v>3.5206314160956903E-2</v>
      </c>
      <c r="N38" t="s">
        <v>21</v>
      </c>
      <c r="O38">
        <v>3.9287861451981002E-2</v>
      </c>
    </row>
    <row r="39" spans="5:15" x14ac:dyDescent="0.25">
      <c r="E39" t="s">
        <v>22</v>
      </c>
      <c r="F39">
        <v>2.1119872699561601E-2</v>
      </c>
      <c r="H39" t="s">
        <v>22</v>
      </c>
      <c r="I39">
        <v>3.6980373324541203E-2</v>
      </c>
      <c r="K39" t="s">
        <v>22</v>
      </c>
      <c r="L39">
        <v>3.5241573372759197E-2</v>
      </c>
      <c r="N39" t="s">
        <v>22</v>
      </c>
      <c r="O39">
        <v>3.9335167744195002E-2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3"/>
  <sheetViews>
    <sheetView topLeftCell="L1" workbookViewId="0">
      <selection activeCell="R24" sqref="R24"/>
    </sheetView>
  </sheetViews>
  <sheetFormatPr defaultRowHeight="15" x14ac:dyDescent="0.25"/>
  <cols>
    <col min="2" max="2" width="28.5703125" bestFit="1" customWidth="1"/>
    <col min="3" max="3" width="85" bestFit="1" customWidth="1"/>
    <col min="5" max="5" width="35.7109375" bestFit="1" customWidth="1"/>
    <col min="8" max="8" width="35.7109375" bestFit="1" customWidth="1"/>
    <col min="11" max="11" width="35.7109375" bestFit="1" customWidth="1"/>
    <col min="14" max="14" width="35.7109375" bestFit="1" customWidth="1"/>
    <col min="17" max="17" width="35.7109375" bestFit="1" customWidth="1"/>
    <col min="20" max="20" width="35.5703125" bestFit="1" customWidth="1"/>
    <col min="23" max="23" width="35.5703125" bestFit="1" customWidth="1"/>
  </cols>
  <sheetData>
    <row r="1" spans="2:24" x14ac:dyDescent="0.25">
      <c r="E1" t="s">
        <v>7</v>
      </c>
      <c r="F1" t="s">
        <v>8</v>
      </c>
      <c r="H1" t="s">
        <v>7</v>
      </c>
      <c r="I1" t="s">
        <v>8</v>
      </c>
      <c r="K1" t="s">
        <v>7</v>
      </c>
      <c r="L1" t="s">
        <v>8</v>
      </c>
      <c r="N1" t="s">
        <v>7</v>
      </c>
      <c r="O1" t="s">
        <v>8</v>
      </c>
      <c r="Q1" t="s">
        <v>7</v>
      </c>
      <c r="R1" t="s">
        <v>8</v>
      </c>
      <c r="T1" t="s">
        <v>7</v>
      </c>
      <c r="U1" t="s">
        <v>8</v>
      </c>
      <c r="W1" t="s">
        <v>7</v>
      </c>
      <c r="X1" t="s">
        <v>8</v>
      </c>
    </row>
    <row r="2" spans="2:24" x14ac:dyDescent="0.25">
      <c r="E2" t="s">
        <v>9</v>
      </c>
      <c r="F2" t="s">
        <v>12</v>
      </c>
      <c r="H2" t="s">
        <v>9</v>
      </c>
      <c r="I2" t="s">
        <v>10</v>
      </c>
      <c r="K2" t="s">
        <v>9</v>
      </c>
      <c r="L2" t="s">
        <v>24</v>
      </c>
      <c r="N2" t="s">
        <v>9</v>
      </c>
      <c r="O2" t="s">
        <v>26</v>
      </c>
      <c r="Q2" t="s">
        <v>9</v>
      </c>
      <c r="R2" t="s">
        <v>28</v>
      </c>
      <c r="T2" t="s">
        <v>9</v>
      </c>
      <c r="U2" t="s">
        <v>31</v>
      </c>
      <c r="W2" t="s">
        <v>9</v>
      </c>
      <c r="X2" t="s">
        <v>30</v>
      </c>
    </row>
    <row r="3" spans="2:24" x14ac:dyDescent="0.25">
      <c r="E3" t="s">
        <v>11</v>
      </c>
      <c r="H3" t="s">
        <v>11</v>
      </c>
      <c r="K3" t="s">
        <v>11</v>
      </c>
      <c r="N3" t="s">
        <v>11</v>
      </c>
      <c r="Q3" t="s">
        <v>11</v>
      </c>
      <c r="T3" t="s">
        <v>11</v>
      </c>
      <c r="W3" t="s">
        <v>11</v>
      </c>
    </row>
    <row r="4" spans="2:24" x14ac:dyDescent="0.25">
      <c r="E4" s="1" t="s">
        <v>34</v>
      </c>
      <c r="H4" s="1" t="s">
        <v>34</v>
      </c>
      <c r="K4" s="1" t="s">
        <v>34</v>
      </c>
      <c r="N4" s="1" t="s">
        <v>34</v>
      </c>
      <c r="Q4" s="1" t="s">
        <v>34</v>
      </c>
      <c r="T4" s="1" t="s">
        <v>34</v>
      </c>
      <c r="W4" s="1" t="s">
        <v>34</v>
      </c>
    </row>
    <row r="5" spans="2:24" x14ac:dyDescent="0.25">
      <c r="E5" t="s">
        <v>288</v>
      </c>
      <c r="H5" t="s">
        <v>289</v>
      </c>
      <c r="K5" t="s">
        <v>289</v>
      </c>
      <c r="N5" t="s">
        <v>290</v>
      </c>
      <c r="Q5" t="s">
        <v>291</v>
      </c>
      <c r="T5" t="s">
        <v>292</v>
      </c>
      <c r="W5" t="s">
        <v>291</v>
      </c>
    </row>
    <row r="6" spans="2:24" x14ac:dyDescent="0.25">
      <c r="B6" s="1" t="s">
        <v>0</v>
      </c>
      <c r="C6" t="s">
        <v>242</v>
      </c>
      <c r="E6" t="s">
        <v>15</v>
      </c>
      <c r="F6">
        <v>500</v>
      </c>
      <c r="H6" t="s">
        <v>15</v>
      </c>
      <c r="I6">
        <v>500</v>
      </c>
      <c r="K6" t="s">
        <v>15</v>
      </c>
      <c r="L6">
        <v>500</v>
      </c>
      <c r="N6" t="s">
        <v>15</v>
      </c>
      <c r="O6">
        <v>500</v>
      </c>
      <c r="Q6" t="s">
        <v>15</v>
      </c>
      <c r="R6">
        <v>500</v>
      </c>
      <c r="T6" t="s">
        <v>15</v>
      </c>
      <c r="U6">
        <v>500</v>
      </c>
      <c r="W6" t="s">
        <v>15</v>
      </c>
      <c r="X6">
        <v>500</v>
      </c>
    </row>
    <row r="7" spans="2:24" x14ac:dyDescent="0.25">
      <c r="E7" t="s">
        <v>16</v>
      </c>
      <c r="F7">
        <v>0.89200000000000002</v>
      </c>
      <c r="H7" t="s">
        <v>16</v>
      </c>
      <c r="I7">
        <v>0.69099999999999995</v>
      </c>
      <c r="K7" t="s">
        <v>16</v>
      </c>
      <c r="L7">
        <v>0.222</v>
      </c>
      <c r="N7" t="s">
        <v>16</v>
      </c>
      <c r="O7">
        <v>0.41599999999999998</v>
      </c>
      <c r="Q7" t="s">
        <v>16</v>
      </c>
      <c r="R7">
        <v>0.53600000000000003</v>
      </c>
      <c r="T7" t="s">
        <v>16</v>
      </c>
      <c r="U7">
        <v>0.60799999999999998</v>
      </c>
      <c r="W7" t="s">
        <v>16</v>
      </c>
      <c r="X7">
        <v>0.68600000000000005</v>
      </c>
    </row>
    <row r="8" spans="2:24" x14ac:dyDescent="0.25">
      <c r="B8" t="s">
        <v>2</v>
      </c>
      <c r="C8" t="s">
        <v>287</v>
      </c>
      <c r="E8" t="s">
        <v>17</v>
      </c>
      <c r="F8">
        <v>438</v>
      </c>
      <c r="H8" t="s">
        <v>17</v>
      </c>
      <c r="I8">
        <v>345</v>
      </c>
      <c r="K8" t="s">
        <v>17</v>
      </c>
      <c r="L8">
        <v>111</v>
      </c>
      <c r="N8" t="s">
        <v>17</v>
      </c>
      <c r="O8">
        <v>208</v>
      </c>
      <c r="Q8" t="s">
        <v>17</v>
      </c>
      <c r="R8">
        <v>268</v>
      </c>
      <c r="T8" t="s">
        <v>17</v>
      </c>
      <c r="U8">
        <v>304</v>
      </c>
      <c r="W8" t="s">
        <v>17</v>
      </c>
      <c r="X8">
        <v>343</v>
      </c>
    </row>
    <row r="9" spans="2:24" x14ac:dyDescent="0.25">
      <c r="E9" t="s">
        <v>18</v>
      </c>
      <c r="F9">
        <v>16</v>
      </c>
      <c r="H9" t="s">
        <v>18</v>
      </c>
      <c r="I9">
        <v>1</v>
      </c>
      <c r="K9" t="s">
        <v>18</v>
      </c>
      <c r="L9">
        <v>0</v>
      </c>
      <c r="N9" t="s">
        <v>18</v>
      </c>
      <c r="O9">
        <v>0</v>
      </c>
      <c r="Q9" t="s">
        <v>18</v>
      </c>
      <c r="R9">
        <v>0</v>
      </c>
      <c r="T9" t="s">
        <v>18</v>
      </c>
      <c r="U9">
        <v>0</v>
      </c>
      <c r="W9" t="s">
        <v>18</v>
      </c>
      <c r="X9">
        <v>0</v>
      </c>
    </row>
    <row r="10" spans="2:24" x14ac:dyDescent="0.25">
      <c r="B10" t="s">
        <v>4</v>
      </c>
      <c r="C10" t="s">
        <v>5</v>
      </c>
      <c r="E10" t="s">
        <v>19</v>
      </c>
      <c r="F10">
        <v>46</v>
      </c>
      <c r="H10" t="s">
        <v>19</v>
      </c>
      <c r="I10">
        <v>154</v>
      </c>
      <c r="K10" t="s">
        <v>19</v>
      </c>
      <c r="L10">
        <v>389</v>
      </c>
      <c r="N10" t="s">
        <v>19</v>
      </c>
      <c r="O10">
        <v>292</v>
      </c>
      <c r="Q10" t="s">
        <v>19</v>
      </c>
      <c r="R10">
        <v>232</v>
      </c>
      <c r="T10" t="s">
        <v>19</v>
      </c>
      <c r="U10">
        <v>196</v>
      </c>
      <c r="W10" t="s">
        <v>19</v>
      </c>
      <c r="X10">
        <v>157</v>
      </c>
    </row>
    <row r="11" spans="2:24" x14ac:dyDescent="0.25">
      <c r="E11" t="s">
        <v>20</v>
      </c>
      <c r="F11">
        <v>2.7206042622917401E-2</v>
      </c>
      <c r="H11" t="s">
        <v>20</v>
      </c>
      <c r="I11">
        <v>4.0503199636571903E-2</v>
      </c>
      <c r="K11" t="s">
        <v>20</v>
      </c>
      <c r="L11">
        <v>3.6428170022662403E-2</v>
      </c>
      <c r="N11" t="s">
        <v>20</v>
      </c>
      <c r="O11">
        <v>4.3204019961110098E-2</v>
      </c>
      <c r="Q11" t="s">
        <v>20</v>
      </c>
      <c r="R11">
        <v>4.3713185342640001E-2</v>
      </c>
      <c r="T11" t="s">
        <v>20</v>
      </c>
      <c r="U11">
        <v>4.2792325891449198E-2</v>
      </c>
      <c r="W11" t="s">
        <v>20</v>
      </c>
      <c r="X11">
        <v>4.0681593046487198E-2</v>
      </c>
    </row>
    <row r="12" spans="2:24" x14ac:dyDescent="0.25">
      <c r="B12" t="s">
        <v>6</v>
      </c>
      <c r="E12" t="s">
        <v>21</v>
      </c>
      <c r="F12">
        <v>2.6051931889976902E-2</v>
      </c>
      <c r="H12" t="s">
        <v>21</v>
      </c>
      <c r="I12">
        <v>4.0455748427139497E-2</v>
      </c>
      <c r="K12" t="s">
        <v>21</v>
      </c>
      <c r="L12">
        <v>3.6428170022662403E-2</v>
      </c>
      <c r="N12" t="s">
        <v>21</v>
      </c>
      <c r="O12">
        <v>4.320401996111E-2</v>
      </c>
      <c r="Q12" t="s">
        <v>21</v>
      </c>
      <c r="R12">
        <v>4.3713185342640001E-2</v>
      </c>
      <c r="T12" t="s">
        <v>21</v>
      </c>
      <c r="U12">
        <v>4.2792325891449198E-2</v>
      </c>
      <c r="W12" t="s">
        <v>21</v>
      </c>
      <c r="X12">
        <v>4.0681593046487198E-2</v>
      </c>
    </row>
    <row r="13" spans="2:24" x14ac:dyDescent="0.25">
      <c r="E13" t="s">
        <v>22</v>
      </c>
      <c r="F13">
        <v>2.6078022965008801E-2</v>
      </c>
      <c r="H13" t="s">
        <v>22</v>
      </c>
      <c r="I13">
        <v>4.0496264960505901E-2</v>
      </c>
      <c r="K13" t="s">
        <v>22</v>
      </c>
      <c r="L13">
        <v>3.6464652926170099E-2</v>
      </c>
      <c r="N13" t="s">
        <v>22</v>
      </c>
      <c r="O13">
        <v>4.3247288895300502E-2</v>
      </c>
      <c r="Q13" t="s">
        <v>22</v>
      </c>
      <c r="R13">
        <v>4.3756964207235197E-2</v>
      </c>
      <c r="T13" t="s">
        <v>22</v>
      </c>
      <c r="U13">
        <v>4.2835182512997901E-2</v>
      </c>
      <c r="W13" t="s">
        <v>22</v>
      </c>
      <c r="X13">
        <v>4.0722335763805503E-2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DuctMax</vt:lpstr>
      <vt:lpstr>Exp3</vt:lpstr>
      <vt:lpstr>RegretMatching</vt:lpstr>
      <vt:lpstr>DUCB1Tuned</vt:lpstr>
      <vt:lpstr>SeqUCTDefensive</vt:lpstr>
      <vt:lpstr>Validation_Exp3</vt:lpstr>
      <vt:lpstr>ValidationDuctMax</vt:lpstr>
      <vt:lpstr>ValidationDuctMaxGoGeneral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2014-03-12T10:25:02Z</dcterms:created>
  <dcterms:modified xsi:type="dcterms:W3CDTF">2014-03-28T12:50:55Z</dcterms:modified>
</cp:coreProperties>
</file>