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<sst xmlns="http://schemas.openxmlformats.org/spreadsheetml/2006/main" count="28" uniqueCount="24">
  <si>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fs</t>
  </si>
  <si>
    <t xml:space="preserve">Note</t>
  </si>
  <si>
    <t xml:space="preserve">volts</t>
  </si>
  <si>
    <t xml:space="preserve">Hz</t>
  </si>
  <si>
    <t xml:space="preserve">count</t>
  </si>
  <si>
    <t xml:space="preserve">F2</t>
  </si>
  <si>
    <t xml:space="preserve">0V</t>
  </si>
  <si>
    <t xml:space="preserve">v/ct</t>
  </si>
  <si>
    <t xml:space="preserve">G3</t>
  </si>
  <si>
    <t xml:space="preserve">1V</t>
  </si>
  <si>
    <t xml:space="preserve">ct/note</t>
  </si>
  <si>
    <t xml:space="preserve">G4</t>
  </si>
  <si>
    <t xml:space="preserve">2V</t>
  </si>
  <si>
    <t xml:space="preserve">V/note step</t>
  </si>
  <si>
    <t xml:space="preserve">G5</t>
  </si>
  <si>
    <t xml:space="preserve">3V</t>
  </si>
  <si>
    <t xml:space="preserve">G6</t>
  </si>
  <si>
    <t xml:space="preserve">4V</t>
  </si>
  <si>
    <t xml:space="preserve">Khz</t>
  </si>
  <si>
    <t xml:space="preserve">G7</t>
  </si>
  <si>
    <t xml:space="preserve">5V</t>
  </si>
  <si>
    <t xml:space="preserve">HKHz</t>
  </si>
  <si>
    <t xml:space="preserve">C4</t>
  </si>
  <si>
    <t xml:space="preserve">1.52V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</si>
</sst>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5.48"/>
    <col collapsed="false" customWidth="true" hidden="false" outlineLevel="0" max="7" min="7" style="0" width="5.38"/>
    <col collapsed="false" customWidth="true" hidden="false" outlineLevel="0" max="8" min="8" style="0" width="6.27"/>
    <col collapsed="false" customWidth="true" hidden="false" outlineLevel="0" max="9" min="9" style="0" width="6.47"/>
  </cols>
  <sheetData>
    <row r="1" customFormat="false" ht="12.8" hidden="false" customHeight="false" outlineLevel="0" collapsed="false">
      <c r="A1" s="0" t="s">
        <v>0</v>
      </c>
      <c r="B1" s="0" t="n">
        <v>5</v>
      </c>
      <c r="C1" s="0" t="n">
        <v>4.096</v>
      </c>
      <c r="F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4096</v>
      </c>
      <c r="C2" s="0" t="n">
        <f aca="false">B2</f>
        <v>4096</v>
      </c>
      <c r="F2" s="0" t="s">
        <v>5</v>
      </c>
      <c r="G2" s="0" t="s">
        <v>6</v>
      </c>
      <c r="H2" s="0" t="n">
        <v>93.08</v>
      </c>
      <c r="I2" s="0" t="s">
        <v>3</v>
      </c>
    </row>
    <row r="3" customFormat="false" ht="12.8" hidden="false" customHeight="false" outlineLevel="0" collapsed="false">
      <c r="A3" s="0" t="s">
        <v>7</v>
      </c>
      <c r="B3" s="0" t="n">
        <f aca="false">B1/B2</f>
        <v>0.001220703125</v>
      </c>
      <c r="C3" s="0" t="n">
        <f aca="false">C1/C2</f>
        <v>0.001</v>
      </c>
      <c r="F3" s="0" t="s">
        <v>8</v>
      </c>
      <c r="G3" s="0" t="s">
        <v>9</v>
      </c>
      <c r="H3" s="0" t="n">
        <v>179</v>
      </c>
      <c r="I3" s="0" t="s">
        <v>3</v>
      </c>
    </row>
    <row r="4" customFormat="false" ht="12.8" hidden="false" customHeight="false" outlineLevel="0" collapsed="false">
      <c r="A4" s="0" t="s">
        <v>10</v>
      </c>
      <c r="F4" s="0" t="s">
        <v>11</v>
      </c>
      <c r="G4" s="0" t="s">
        <v>12</v>
      </c>
      <c r="H4" s="0" t="n">
        <v>365</v>
      </c>
      <c r="I4" s="0" t="s">
        <v>3</v>
      </c>
    </row>
    <row r="5" customFormat="false" ht="12.8" hidden="false" customHeight="false" outlineLevel="0" collapsed="false">
      <c r="A5" s="0" t="s">
        <v>13</v>
      </c>
      <c r="B5" s="0" t="n">
        <f aca="false">1/12</f>
        <v>0.0833333333333333</v>
      </c>
      <c r="C5" s="0" t="n">
        <f aca="false">1/12</f>
        <v>0.0833333333333333</v>
      </c>
      <c r="F5" s="0" t="s">
        <v>14</v>
      </c>
      <c r="G5" s="0" t="s">
        <v>15</v>
      </c>
      <c r="H5" s="0" t="n">
        <v>722</v>
      </c>
      <c r="I5" s="0" t="s">
        <v>3</v>
      </c>
    </row>
    <row r="6" customFormat="false" ht="12.8" hidden="false" customHeight="false" outlineLevel="0" collapsed="false">
      <c r="B6" s="0" t="n">
        <f aca="false">B5/B3</f>
        <v>68.2666666666667</v>
      </c>
      <c r="C6" s="0" t="n">
        <f aca="false">C5/C3</f>
        <v>83.3333333333333</v>
      </c>
      <c r="F6" s="0" t="s">
        <v>16</v>
      </c>
      <c r="G6" s="0" t="s">
        <v>17</v>
      </c>
      <c r="H6" s="0" t="n">
        <v>1.45</v>
      </c>
      <c r="I6" s="0" t="s">
        <v>18</v>
      </c>
    </row>
    <row r="7" customFormat="false" ht="12.8" hidden="false" customHeight="false" outlineLevel="0" collapsed="false">
      <c r="B7" s="0" t="n">
        <v>0</v>
      </c>
      <c r="C7" s="0" t="n">
        <v>0</v>
      </c>
      <c r="D7" s="0" t="n">
        <f aca="false">ROUND(C7,0)</f>
        <v>0</v>
      </c>
      <c r="E7" s="0" t="str">
        <f aca="false">CONCATENATE(D7,", ")</f>
        <v>0, </v>
      </c>
      <c r="F7" s="0" t="s">
        <v>19</v>
      </c>
      <c r="G7" s="0" t="s">
        <v>20</v>
      </c>
      <c r="H7" s="0" t="n">
        <v>3.05</v>
      </c>
      <c r="I7" s="0" t="s">
        <v>21</v>
      </c>
    </row>
    <row r="8" customFormat="false" ht="12.8" hidden="false" customHeight="false" outlineLevel="0" collapsed="false">
      <c r="B8" s="0" t="n">
        <f aca="false">B6</f>
        <v>68.2666666666667</v>
      </c>
      <c r="C8" s="0" t="n">
        <f aca="false">C6</f>
        <v>83.3333333333333</v>
      </c>
      <c r="D8" s="0" t="n">
        <f aca="false">ROUND(C8,0)</f>
        <v>83</v>
      </c>
      <c r="E8" s="0" t="str">
        <f aca="false">CONCATENATE(D8,", ")</f>
        <v>83, </v>
      </c>
    </row>
    <row r="9" customFormat="false" ht="12.8" hidden="false" customHeight="false" outlineLevel="0" collapsed="false">
      <c r="B9" s="0" t="n">
        <f aca="false">B8+$B$6</f>
        <v>136.533333333333</v>
      </c>
      <c r="C9" s="0" t="n">
        <f aca="false">C8+$C$6</f>
        <v>166.666666666667</v>
      </c>
      <c r="D9" s="0" t="n">
        <f aca="false">ROUND(C9,0)</f>
        <v>167</v>
      </c>
      <c r="E9" s="0" t="str">
        <f aca="false">CONCATENATE(D9,", ")</f>
        <v>167, </v>
      </c>
      <c r="F9" s="0" t="s">
        <v>22</v>
      </c>
      <c r="G9" s="0" t="s">
        <v>23</v>
      </c>
    </row>
    <row r="10" customFormat="false" ht="12.8" hidden="false" customHeight="false" outlineLevel="0" collapsed="false">
      <c r="B10" s="0" t="n">
        <f aca="false">B9+$B$6</f>
        <v>204.8</v>
      </c>
      <c r="C10" s="0" t="n">
        <f aca="false">C9+$C$6</f>
        <v>250</v>
      </c>
      <c r="D10" s="0" t="n">
        <f aca="false">ROUND(C10,0)</f>
        <v>250</v>
      </c>
      <c r="E10" s="0" t="str">
        <f aca="false">CONCATENATE(D10,", ")</f>
        <v>250, </v>
      </c>
    </row>
    <row r="11" customFormat="false" ht="12.8" hidden="false" customHeight="false" outlineLevel="0" collapsed="false">
      <c r="B11" s="0" t="n">
        <f aca="false">B10+$B$6</f>
        <v>273.066666666667</v>
      </c>
      <c r="C11" s="0" t="n">
        <f aca="false">C10+$C$6</f>
        <v>333.333333333333</v>
      </c>
      <c r="D11" s="0" t="n">
        <f aca="false">ROUND(C11,0)</f>
        <v>333</v>
      </c>
      <c r="E11" s="0" t="str">
        <f aca="false">CONCATENATE(D11,", ")</f>
        <v>333, </v>
      </c>
    </row>
    <row r="12" customFormat="false" ht="12.8" hidden="false" customHeight="false" outlineLevel="0" collapsed="false">
      <c r="B12" s="0" t="n">
        <f aca="false">B11+$B$6</f>
        <v>341.333333333333</v>
      </c>
      <c r="C12" s="0" t="n">
        <f aca="false">C11+$C$6</f>
        <v>416.666666666667</v>
      </c>
      <c r="D12" s="0" t="n">
        <f aca="false">ROUND(C12,0)</f>
        <v>417</v>
      </c>
      <c r="E12" s="0" t="str">
        <f aca="false">CONCATENATE(D12,", ")</f>
        <v>417, </v>
      </c>
    </row>
    <row r="13" customFormat="false" ht="12.8" hidden="false" customHeight="false" outlineLevel="0" collapsed="false">
      <c r="B13" s="0" t="n">
        <f aca="false">B12+$B$6</f>
        <v>409.6</v>
      </c>
      <c r="C13" s="0" t="n">
        <f aca="false">C12+$C$6</f>
        <v>500</v>
      </c>
      <c r="D13" s="0" t="n">
        <f aca="false">ROUND(C13,0)</f>
        <v>500</v>
      </c>
      <c r="E13" s="0" t="str">
        <f aca="false">CONCATENATE(D13,", ")</f>
        <v>500, </v>
      </c>
    </row>
    <row r="14" customFormat="false" ht="12.8" hidden="false" customHeight="false" outlineLevel="0" collapsed="false">
      <c r="B14" s="0" t="n">
        <f aca="false">B13+$B$6</f>
        <v>477.866666666667</v>
      </c>
      <c r="C14" s="0" t="n">
        <f aca="false">C13+$C$6</f>
        <v>583.333333333333</v>
      </c>
      <c r="D14" s="0" t="n">
        <f aca="false">ROUND(C14,0)</f>
        <v>583</v>
      </c>
      <c r="E14" s="0" t="str">
        <f aca="false">CONCATENATE(D14,", ")</f>
        <v>583, </v>
      </c>
    </row>
    <row r="15" customFormat="false" ht="12.8" hidden="false" customHeight="false" outlineLevel="0" collapsed="false">
      <c r="B15" s="0" t="n">
        <f aca="false">B14+$B$6</f>
        <v>546.133333333333</v>
      </c>
      <c r="C15" s="0" t="n">
        <f aca="false">C14+$C$6</f>
        <v>666.666666666667</v>
      </c>
      <c r="D15" s="0" t="n">
        <f aca="false">ROUND(C15,0)</f>
        <v>667</v>
      </c>
      <c r="E15" s="0" t="str">
        <f aca="false">CONCATENATE(D15,", ")</f>
        <v>667, </v>
      </c>
    </row>
    <row r="16" customFormat="false" ht="12.8" hidden="false" customHeight="false" outlineLevel="0" collapsed="false">
      <c r="B16" s="0" t="n">
        <f aca="false">B15+$B$6</f>
        <v>614.4</v>
      </c>
      <c r="C16" s="0" t="n">
        <f aca="false">C15+$C$6</f>
        <v>750</v>
      </c>
      <c r="D16" s="0" t="n">
        <f aca="false">ROUND(C16,0)</f>
        <v>750</v>
      </c>
      <c r="E16" s="0" t="str">
        <f aca="false">CONCATENATE(D16,", ")</f>
        <v>750, </v>
      </c>
    </row>
    <row r="17" customFormat="false" ht="12.8" hidden="false" customHeight="false" outlineLevel="0" collapsed="false">
      <c r="B17" s="0" t="n">
        <f aca="false">B16+$B$6</f>
        <v>682.666666666667</v>
      </c>
      <c r="C17" s="0" t="n">
        <f aca="false">C16+$C$6</f>
        <v>833.333333333333</v>
      </c>
      <c r="D17" s="0" t="n">
        <f aca="false">ROUND(C17,0)</f>
        <v>833</v>
      </c>
      <c r="E17" s="0" t="str">
        <f aca="false">CONCATENATE(D17,", ")</f>
        <v>833, </v>
      </c>
    </row>
    <row r="18" customFormat="false" ht="12.8" hidden="false" customHeight="false" outlineLevel="0" collapsed="false">
      <c r="B18" s="0" t="n">
        <f aca="false">B17+$B$6</f>
        <v>750.933333333333</v>
      </c>
      <c r="C18" s="0" t="n">
        <f aca="false">C17+$C$6</f>
        <v>916.666666666667</v>
      </c>
      <c r="D18" s="0" t="n">
        <f aca="false">ROUND(C18,0)</f>
        <v>917</v>
      </c>
      <c r="E18" s="0" t="str">
        <f aca="false">CONCATENATE(D18,", ")</f>
        <v>917, </v>
      </c>
    </row>
    <row r="19" customFormat="false" ht="12.8" hidden="false" customHeight="false" outlineLevel="0" collapsed="false">
      <c r="B19" s="0" t="n">
        <f aca="false">B18+$B$6</f>
        <v>819.2</v>
      </c>
      <c r="C19" s="0" t="n">
        <f aca="false">C18+$C$6</f>
        <v>1000</v>
      </c>
      <c r="D19" s="0" t="n">
        <f aca="false">ROUND(C19,0)</f>
        <v>1000</v>
      </c>
      <c r="E19" s="0" t="str">
        <f aca="false">CONCATENATE(D19,", ")</f>
        <v>1000, </v>
      </c>
    </row>
    <row r="20" customFormat="false" ht="12.8" hidden="false" customHeight="false" outlineLevel="0" collapsed="false">
      <c r="B20" s="0" t="n">
        <f aca="false">B19+$B$6</f>
        <v>887.466666666667</v>
      </c>
      <c r="C20" s="0" t="n">
        <f aca="false">C19+$C$6</f>
        <v>1083.33333333333</v>
      </c>
      <c r="D20" s="0" t="n">
        <f aca="false">ROUND(C20,0)</f>
        <v>1083</v>
      </c>
      <c r="E20" s="0" t="str">
        <f aca="false">CONCATENATE(D20,", ")</f>
        <v>1083, </v>
      </c>
    </row>
    <row r="21" customFormat="false" ht="12.8" hidden="false" customHeight="false" outlineLevel="0" collapsed="false">
      <c r="B21" s="0" t="n">
        <f aca="false">B20+$B$6</f>
        <v>955.733333333333</v>
      </c>
      <c r="C21" s="0" t="n">
        <f aca="false">C20+$C$6</f>
        <v>1166.66666666667</v>
      </c>
      <c r="D21" s="0" t="n">
        <f aca="false">ROUND(C21,0)</f>
        <v>1167</v>
      </c>
      <c r="E21" s="0" t="str">
        <f aca="false">CONCATENATE(D21,", ")</f>
        <v>1167, </v>
      </c>
    </row>
    <row r="22" customFormat="false" ht="12.8" hidden="false" customHeight="false" outlineLevel="0" collapsed="false">
      <c r="B22" s="0" t="n">
        <f aca="false">B21+$B$6</f>
        <v>1024</v>
      </c>
      <c r="C22" s="0" t="n">
        <f aca="false">C21+$C$6</f>
        <v>1250</v>
      </c>
      <c r="D22" s="0" t="n">
        <f aca="false">ROUND(C22,0)</f>
        <v>1250</v>
      </c>
      <c r="E22" s="0" t="str">
        <f aca="false">CONCATENATE(D22,", ")</f>
        <v>1250, </v>
      </c>
    </row>
    <row r="23" customFormat="false" ht="12.8" hidden="false" customHeight="false" outlineLevel="0" collapsed="false">
      <c r="B23" s="0" t="n">
        <f aca="false">B22+$B$6</f>
        <v>1092.26666666667</v>
      </c>
      <c r="C23" s="0" t="n">
        <f aca="false">C22+$C$6</f>
        <v>1333.33333333333</v>
      </c>
      <c r="D23" s="0" t="n">
        <f aca="false">ROUND(C23,0)</f>
        <v>1333</v>
      </c>
      <c r="E23" s="0" t="str">
        <f aca="false">CONCATENATE(D23,", ")</f>
        <v>1333, </v>
      </c>
    </row>
    <row r="24" customFormat="false" ht="12.8" hidden="false" customHeight="false" outlineLevel="0" collapsed="false">
      <c r="B24" s="0" t="n">
        <f aca="false">B23+$B$6</f>
        <v>1160.53333333333</v>
      </c>
      <c r="C24" s="0" t="n">
        <f aca="false">C23+$C$6</f>
        <v>1416.66666666667</v>
      </c>
      <c r="D24" s="0" t="n">
        <f aca="false">ROUND(C24,0)</f>
        <v>1417</v>
      </c>
      <c r="E24" s="0" t="str">
        <f aca="false">CONCATENATE(D24,", ")</f>
        <v>1417, </v>
      </c>
    </row>
    <row r="25" customFormat="false" ht="12.8" hidden="false" customHeight="false" outlineLevel="0" collapsed="false">
      <c r="B25" s="0" t="n">
        <f aca="false">B24+$B$6</f>
        <v>1228.8</v>
      </c>
      <c r="C25" s="0" t="n">
        <f aca="false">C24+$C$6</f>
        <v>1500</v>
      </c>
      <c r="D25" s="0" t="n">
        <f aca="false">ROUND(C25,0)</f>
        <v>1500</v>
      </c>
      <c r="E25" s="0" t="str">
        <f aca="false">CONCATENATE(D25,", ")</f>
        <v>1500, </v>
      </c>
    </row>
    <row r="26" customFormat="false" ht="12.8" hidden="false" customHeight="false" outlineLevel="0" collapsed="false">
      <c r="B26" s="0" t="n">
        <f aca="false">B25+$B$6</f>
        <v>1297.06666666667</v>
      </c>
      <c r="C26" s="0" t="n">
        <f aca="false">C25+$C$6</f>
        <v>1583.33333333333</v>
      </c>
      <c r="D26" s="0" t="n">
        <f aca="false">ROUND(C26,0)</f>
        <v>1583</v>
      </c>
      <c r="E26" s="0" t="str">
        <f aca="false">CONCATENATE(D26,", ")</f>
        <v>1583, </v>
      </c>
    </row>
    <row r="27" customFormat="false" ht="12.8" hidden="false" customHeight="false" outlineLevel="0" collapsed="false">
      <c r="B27" s="0" t="n">
        <f aca="false">B26+$B$6</f>
        <v>1365.33333333333</v>
      </c>
      <c r="C27" s="0" t="n">
        <f aca="false">C26+$C$6</f>
        <v>1666.66666666667</v>
      </c>
      <c r="D27" s="0" t="n">
        <f aca="false">ROUND(C27,0)</f>
        <v>1667</v>
      </c>
      <c r="E27" s="0" t="str">
        <f aca="false">CONCATENATE(D27,", ")</f>
        <v>1667, </v>
      </c>
    </row>
    <row r="28" customFormat="false" ht="12.8" hidden="false" customHeight="false" outlineLevel="0" collapsed="false">
      <c r="B28" s="0" t="n">
        <f aca="false">B27+$B$6</f>
        <v>1433.6</v>
      </c>
      <c r="C28" s="0" t="n">
        <f aca="false">C27+$C$6</f>
        <v>1750</v>
      </c>
      <c r="D28" s="0" t="n">
        <f aca="false">ROUND(C28,0)</f>
        <v>1750</v>
      </c>
      <c r="E28" s="0" t="str">
        <f aca="false">CONCATENATE(D28,", ")</f>
        <v>1750, </v>
      </c>
    </row>
    <row r="29" customFormat="false" ht="12.8" hidden="false" customHeight="false" outlineLevel="0" collapsed="false">
      <c r="B29" s="0" t="n">
        <f aca="false">B28+$B$6</f>
        <v>1501.86666666667</v>
      </c>
      <c r="C29" s="0" t="n">
        <f aca="false">C28+$C$6</f>
        <v>1833.33333333333</v>
      </c>
      <c r="D29" s="0" t="n">
        <f aca="false">ROUND(C29,0)</f>
        <v>1833</v>
      </c>
      <c r="E29" s="0" t="str">
        <f aca="false">CONCATENATE(D29,", ")</f>
        <v>1833, </v>
      </c>
    </row>
    <row r="30" customFormat="false" ht="12.8" hidden="false" customHeight="false" outlineLevel="0" collapsed="false">
      <c r="B30" s="0" t="n">
        <f aca="false">B29+$B$6</f>
        <v>1570.13333333333</v>
      </c>
      <c r="C30" s="0" t="n">
        <f aca="false">C29+$C$6</f>
        <v>1916.66666666667</v>
      </c>
      <c r="D30" s="0" t="n">
        <f aca="false">ROUND(C30,0)</f>
        <v>1917</v>
      </c>
      <c r="E30" s="0" t="str">
        <f aca="false">CONCATENATE(D30,", ")</f>
        <v>1917, </v>
      </c>
    </row>
    <row r="31" customFormat="false" ht="12.8" hidden="false" customHeight="false" outlineLevel="0" collapsed="false">
      <c r="B31" s="0" t="n">
        <f aca="false">B30+$B$6</f>
        <v>1638.4</v>
      </c>
      <c r="C31" s="0" t="n">
        <f aca="false">C30+$C$6</f>
        <v>2000</v>
      </c>
      <c r="D31" s="0" t="n">
        <f aca="false">ROUND(C31,0)</f>
        <v>2000</v>
      </c>
      <c r="E31" s="0" t="str">
        <f aca="false">CONCATENATE(D31,", ")</f>
        <v>2000, </v>
      </c>
    </row>
    <row r="32" customFormat="false" ht="12.8" hidden="false" customHeight="false" outlineLevel="0" collapsed="false">
      <c r="B32" s="0" t="n">
        <f aca="false">B31+$B$6</f>
        <v>1706.66666666667</v>
      </c>
      <c r="C32" s="0" t="n">
        <f aca="false">C31+$C$6</f>
        <v>2083.33333333333</v>
      </c>
      <c r="D32" s="0" t="n">
        <f aca="false">ROUND(C32,0)</f>
        <v>2083</v>
      </c>
      <c r="E32" s="0" t="str">
        <f aca="false">CONCATENATE(D32,", ")</f>
        <v>2083, </v>
      </c>
    </row>
    <row r="33" customFormat="false" ht="12.8" hidden="false" customHeight="false" outlineLevel="0" collapsed="false">
      <c r="B33" s="0" t="n">
        <f aca="false">B32+$B$6</f>
        <v>1774.93333333333</v>
      </c>
      <c r="C33" s="0" t="n">
        <f aca="false">C32+$C$6</f>
        <v>2166.66666666667</v>
      </c>
      <c r="D33" s="0" t="n">
        <f aca="false">ROUND(C33,0)</f>
        <v>2167</v>
      </c>
      <c r="E33" s="0" t="str">
        <f aca="false">CONCATENATE(D33,", ")</f>
        <v>2167, </v>
      </c>
    </row>
    <row r="34" customFormat="false" ht="12.8" hidden="false" customHeight="false" outlineLevel="0" collapsed="false">
      <c r="B34" s="0" t="n">
        <f aca="false">B33+$B$6</f>
        <v>1843.2</v>
      </c>
      <c r="C34" s="0" t="n">
        <f aca="false">C33+$C$6</f>
        <v>2250</v>
      </c>
      <c r="D34" s="0" t="n">
        <f aca="false">ROUND(C34,0)</f>
        <v>2250</v>
      </c>
      <c r="E34" s="0" t="str">
        <f aca="false">CONCATENATE(D34,", ")</f>
        <v>2250, </v>
      </c>
    </row>
    <row r="35" customFormat="false" ht="12.8" hidden="false" customHeight="false" outlineLevel="0" collapsed="false">
      <c r="B35" s="0" t="n">
        <f aca="false">B34+$B$6</f>
        <v>1911.46666666667</v>
      </c>
      <c r="C35" s="0" t="n">
        <f aca="false">C34+$C$6</f>
        <v>2333.33333333333</v>
      </c>
      <c r="D35" s="0" t="n">
        <f aca="false">ROUND(C35,0)</f>
        <v>2333</v>
      </c>
      <c r="E35" s="0" t="str">
        <f aca="false">CONCATENATE(D35,", ")</f>
        <v>2333, </v>
      </c>
    </row>
    <row r="36" customFormat="false" ht="12.8" hidden="false" customHeight="false" outlineLevel="0" collapsed="false">
      <c r="B36" s="0" t="n">
        <f aca="false">B35+$B$6</f>
        <v>1979.73333333333</v>
      </c>
      <c r="C36" s="0" t="n">
        <f aca="false">C35+$C$6</f>
        <v>2416.66666666667</v>
      </c>
      <c r="D36" s="0" t="n">
        <f aca="false">ROUND(C36,0)</f>
        <v>2417</v>
      </c>
      <c r="E36" s="0" t="str">
        <f aca="false">CONCATENATE(D36,", ")</f>
        <v>2417, </v>
      </c>
    </row>
    <row r="37" customFormat="false" ht="12.8" hidden="false" customHeight="false" outlineLevel="0" collapsed="false">
      <c r="B37" s="0" t="n">
        <f aca="false">B36+$B$6</f>
        <v>2048</v>
      </c>
      <c r="C37" s="0" t="n">
        <f aca="false">C36+$C$6</f>
        <v>2500</v>
      </c>
      <c r="D37" s="0" t="n">
        <f aca="false">ROUND(C37,0)</f>
        <v>2500</v>
      </c>
      <c r="E37" s="0" t="str">
        <f aca="false">CONCATENATE(D37,", ")</f>
        <v>2500, </v>
      </c>
    </row>
    <row r="38" customFormat="false" ht="12.8" hidden="false" customHeight="false" outlineLevel="0" collapsed="false">
      <c r="B38" s="0" t="n">
        <f aca="false">B37+$B$6</f>
        <v>2116.26666666667</v>
      </c>
      <c r="C38" s="0" t="n">
        <f aca="false">C37+$C$6</f>
        <v>2583.33333333333</v>
      </c>
      <c r="D38" s="0" t="n">
        <f aca="false">ROUND(C38,0)</f>
        <v>2583</v>
      </c>
      <c r="E38" s="0" t="str">
        <f aca="false">CONCATENATE(D38,", ")</f>
        <v>2583, </v>
      </c>
    </row>
    <row r="39" customFormat="false" ht="12.8" hidden="false" customHeight="false" outlineLevel="0" collapsed="false">
      <c r="B39" s="0" t="n">
        <f aca="false">B38+$B$6</f>
        <v>2184.53333333333</v>
      </c>
      <c r="C39" s="0" t="n">
        <f aca="false">C38+$C$6</f>
        <v>2666.66666666667</v>
      </c>
      <c r="D39" s="0" t="n">
        <f aca="false">ROUND(C39,0)</f>
        <v>2667</v>
      </c>
      <c r="E39" s="0" t="str">
        <f aca="false">CONCATENATE(D39,", ")</f>
        <v>2667, </v>
      </c>
    </row>
    <row r="40" customFormat="false" ht="12.8" hidden="false" customHeight="false" outlineLevel="0" collapsed="false">
      <c r="B40" s="0" t="n">
        <f aca="false">B39+$B$6</f>
        <v>2252.8</v>
      </c>
      <c r="C40" s="0" t="n">
        <f aca="false">C39+$C$6</f>
        <v>2750</v>
      </c>
      <c r="D40" s="0" t="n">
        <f aca="false">ROUND(C40,0)</f>
        <v>2750</v>
      </c>
      <c r="E40" s="0" t="str">
        <f aca="false">CONCATENATE(D40,", ")</f>
        <v>2750, </v>
      </c>
    </row>
    <row r="41" customFormat="false" ht="12.8" hidden="false" customHeight="false" outlineLevel="0" collapsed="false">
      <c r="B41" s="0" t="n">
        <f aca="false">B40+$B$6</f>
        <v>2321.06666666667</v>
      </c>
      <c r="C41" s="0" t="n">
        <f aca="false">C40+$C$6</f>
        <v>2833.33333333333</v>
      </c>
      <c r="D41" s="0" t="n">
        <f aca="false">ROUND(C41,0)</f>
        <v>2833</v>
      </c>
      <c r="E41" s="0" t="str">
        <f aca="false">CONCATENATE(D41,", ")</f>
        <v>2833, </v>
      </c>
    </row>
    <row r="42" customFormat="false" ht="12.8" hidden="false" customHeight="false" outlineLevel="0" collapsed="false">
      <c r="B42" s="0" t="n">
        <f aca="false">B41+$B$6</f>
        <v>2389.33333333333</v>
      </c>
      <c r="C42" s="0" t="n">
        <f aca="false">C41+$C$6</f>
        <v>2916.66666666667</v>
      </c>
      <c r="D42" s="0" t="n">
        <f aca="false">ROUND(C42,0)</f>
        <v>2917</v>
      </c>
      <c r="E42" s="0" t="str">
        <f aca="false">CONCATENATE(D42,", ")</f>
        <v>2917, </v>
      </c>
    </row>
    <row r="43" customFormat="false" ht="12.8" hidden="false" customHeight="false" outlineLevel="0" collapsed="false">
      <c r="B43" s="0" t="n">
        <f aca="false">B42+$B$6</f>
        <v>2457.6</v>
      </c>
      <c r="C43" s="0" t="n">
        <f aca="false">C42+$C$6</f>
        <v>3000</v>
      </c>
      <c r="D43" s="0" t="n">
        <f aca="false">ROUND(C43,0)</f>
        <v>3000</v>
      </c>
      <c r="E43" s="0" t="str">
        <f aca="false">CONCATENATE(D43,", ")</f>
        <v>3000, </v>
      </c>
    </row>
    <row r="44" customFormat="false" ht="12.8" hidden="false" customHeight="false" outlineLevel="0" collapsed="false">
      <c r="B44" s="0" t="n">
        <f aca="false">B43+$B$6</f>
        <v>2525.86666666667</v>
      </c>
      <c r="C44" s="0" t="n">
        <f aca="false">C43+$C$6</f>
        <v>3083.33333333333</v>
      </c>
      <c r="D44" s="0" t="n">
        <f aca="false">ROUND(C44,0)</f>
        <v>3083</v>
      </c>
      <c r="E44" s="0" t="str">
        <f aca="false">CONCATENATE(D44,", ")</f>
        <v>3083, </v>
      </c>
    </row>
    <row r="45" customFormat="false" ht="12.8" hidden="false" customHeight="false" outlineLevel="0" collapsed="false">
      <c r="B45" s="0" t="n">
        <f aca="false">B44+$B$6</f>
        <v>2594.13333333333</v>
      </c>
      <c r="C45" s="0" t="n">
        <f aca="false">C44+$C$6</f>
        <v>3166.66666666667</v>
      </c>
      <c r="D45" s="0" t="n">
        <f aca="false">ROUND(C45,0)</f>
        <v>3167</v>
      </c>
      <c r="E45" s="0" t="str">
        <f aca="false">CONCATENATE(D45,", ")</f>
        <v>3167, </v>
      </c>
    </row>
    <row r="46" customFormat="false" ht="12.8" hidden="false" customHeight="false" outlineLevel="0" collapsed="false">
      <c r="B46" s="0" t="n">
        <f aca="false">B45+$B$6</f>
        <v>2662.4</v>
      </c>
      <c r="C46" s="0" t="n">
        <f aca="false">C45+$C$6</f>
        <v>3250</v>
      </c>
      <c r="D46" s="0" t="n">
        <f aca="false">ROUND(C46,0)</f>
        <v>3250</v>
      </c>
      <c r="E46" s="0" t="str">
        <f aca="false">CONCATENATE(D46,", ")</f>
        <v>3250, </v>
      </c>
    </row>
    <row r="47" customFormat="false" ht="12.8" hidden="false" customHeight="false" outlineLevel="0" collapsed="false">
      <c r="B47" s="0" t="n">
        <f aca="false">B46+$B$6</f>
        <v>2730.66666666667</v>
      </c>
      <c r="C47" s="0" t="n">
        <f aca="false">C46+$C$6</f>
        <v>3333.33333333333</v>
      </c>
      <c r="D47" s="0" t="n">
        <f aca="false">ROUND(C47,0)</f>
        <v>3333</v>
      </c>
      <c r="E47" s="0" t="str">
        <f aca="false">CONCATENATE(D47,", ")</f>
        <v>3333, </v>
      </c>
    </row>
    <row r="48" customFormat="false" ht="12.8" hidden="false" customHeight="false" outlineLevel="0" collapsed="false">
      <c r="B48" s="0" t="n">
        <f aca="false">B47+$B$6</f>
        <v>2798.93333333333</v>
      </c>
      <c r="C48" s="0" t="n">
        <f aca="false">C47+$C$6</f>
        <v>3416.66666666667</v>
      </c>
      <c r="D48" s="0" t="n">
        <f aca="false">ROUND(C48,0)</f>
        <v>3417</v>
      </c>
      <c r="E48" s="0" t="str">
        <f aca="false">CONCATENATE(D48,", ")</f>
        <v>3417, </v>
      </c>
    </row>
    <row r="49" customFormat="false" ht="12.8" hidden="false" customHeight="false" outlineLevel="0" collapsed="false">
      <c r="B49" s="0" t="n">
        <f aca="false">B48+$B$6</f>
        <v>2867.2</v>
      </c>
      <c r="C49" s="0" t="n">
        <f aca="false">C48+$C$6</f>
        <v>3500</v>
      </c>
      <c r="D49" s="0" t="n">
        <f aca="false">ROUND(C49,0)</f>
        <v>3500</v>
      </c>
      <c r="E49" s="0" t="str">
        <f aca="false">CONCATENATE(D49,", ")</f>
        <v>3500, </v>
      </c>
    </row>
    <row r="50" customFormat="false" ht="12.8" hidden="false" customHeight="false" outlineLevel="0" collapsed="false">
      <c r="B50" s="0" t="n">
        <f aca="false">B49+$B$6</f>
        <v>2935.46666666667</v>
      </c>
      <c r="C50" s="0" t="n">
        <f aca="false">C49+$C$6</f>
        <v>3583.33333333334</v>
      </c>
      <c r="D50" s="0" t="n">
        <f aca="false">ROUND(C50,0)</f>
        <v>3583</v>
      </c>
      <c r="E50" s="0" t="str">
        <f aca="false">CONCATENATE(D50,", ")</f>
        <v>3583, </v>
      </c>
    </row>
    <row r="51" customFormat="false" ht="12.8" hidden="false" customHeight="false" outlineLevel="0" collapsed="false">
      <c r="B51" s="0" t="n">
        <f aca="false">B50+$B$6</f>
        <v>3003.73333333334</v>
      </c>
      <c r="C51" s="0" t="n">
        <f aca="false">C50+$C$6</f>
        <v>3666.66666666667</v>
      </c>
      <c r="D51" s="0" t="n">
        <f aca="false">ROUND(C51,0)</f>
        <v>3667</v>
      </c>
      <c r="E51" s="0" t="str">
        <f aca="false">CONCATENATE(D51,", ")</f>
        <v>3667, </v>
      </c>
    </row>
    <row r="52" customFormat="false" ht="12.8" hidden="false" customHeight="false" outlineLevel="0" collapsed="false">
      <c r="B52" s="0" t="n">
        <f aca="false">B51+$B$6</f>
        <v>3072</v>
      </c>
      <c r="C52" s="0" t="n">
        <f aca="false">C51+$C$6</f>
        <v>3750</v>
      </c>
      <c r="D52" s="0" t="n">
        <f aca="false">ROUND(C52,0)</f>
        <v>3750</v>
      </c>
      <c r="E52" s="0" t="str">
        <f aca="false">CONCATENATE(D52,", ")</f>
        <v>3750, </v>
      </c>
    </row>
    <row r="53" customFormat="false" ht="12.8" hidden="false" customHeight="false" outlineLevel="0" collapsed="false">
      <c r="B53" s="0" t="n">
        <f aca="false">B52+$B$6</f>
        <v>3140.26666666667</v>
      </c>
      <c r="C53" s="0" t="n">
        <f aca="false">C52+$C$6</f>
        <v>3833.33333333334</v>
      </c>
      <c r="D53" s="0" t="n">
        <f aca="false">ROUND(C53,0)</f>
        <v>3833</v>
      </c>
      <c r="E53" s="0" t="str">
        <f aca="false">CONCATENATE(D53,", ")</f>
        <v>3833, </v>
      </c>
    </row>
    <row r="54" customFormat="false" ht="12.8" hidden="false" customHeight="false" outlineLevel="0" collapsed="false">
      <c r="B54" s="0" t="n">
        <f aca="false">B53+$B$6</f>
        <v>3208.53333333334</v>
      </c>
      <c r="C54" s="0" t="n">
        <f aca="false">C53+$C$6</f>
        <v>3916.66666666667</v>
      </c>
      <c r="D54" s="0" t="n">
        <f aca="false">ROUND(C54,0)</f>
        <v>3917</v>
      </c>
      <c r="E54" s="0" t="str">
        <f aca="false">CONCATENATE(D54,", ")</f>
        <v>3917, </v>
      </c>
    </row>
    <row r="55" customFormat="false" ht="12.8" hidden="false" customHeight="false" outlineLevel="0" collapsed="false">
      <c r="B55" s="0" t="n">
        <f aca="false">B54+$B$6</f>
        <v>3276.8</v>
      </c>
      <c r="C55" s="0" t="n">
        <f aca="false">C54+$C$6</f>
        <v>4000</v>
      </c>
      <c r="D55" s="0" t="n">
        <f aca="false">ROUND(C55,0)</f>
        <v>4000</v>
      </c>
      <c r="E55" s="0" t="str">
        <f aca="false">CONCATENATE(D55,", ")</f>
        <v>4000, </v>
      </c>
    </row>
    <row r="56" customFormat="false" ht="12.8" hidden="false" customHeight="false" outlineLevel="0" collapsed="false">
      <c r="B56" s="0" t="n">
        <f aca="false">B55+$B$6</f>
        <v>3345.06666666667</v>
      </c>
      <c r="C56" s="0" t="n">
        <f aca="false">C55+$C$6</f>
        <v>4083.33333333334</v>
      </c>
      <c r="D56" s="0" t="n">
        <f aca="false">ROUND(C56,0)</f>
        <v>4083</v>
      </c>
      <c r="E56" s="0" t="str">
        <f aca="false">CONCATENATE(D56,", ")</f>
        <v>4083, </v>
      </c>
    </row>
    <row r="57" customFormat="false" ht="12.8" hidden="false" customHeight="false" outlineLevel="0" collapsed="false">
      <c r="B57" s="0" t="n">
        <f aca="false">B56+$B$6</f>
        <v>3413.33333333334</v>
      </c>
      <c r="C57" s="0" t="n">
        <f aca="false">C56+$C$6</f>
        <v>4166.66666666667</v>
      </c>
      <c r="D57" s="0" t="n">
        <f aca="false">ROUND(C57,0)</f>
        <v>4167</v>
      </c>
      <c r="E57" s="0" t="str">
        <f aca="false">CONCATENATE(D57,", ")</f>
        <v>4167, </v>
      </c>
    </row>
    <row r="58" customFormat="false" ht="12.8" hidden="false" customHeight="false" outlineLevel="0" collapsed="false">
      <c r="B58" s="0" t="n">
        <f aca="false">B57+$B$6</f>
        <v>3481.6</v>
      </c>
      <c r="D58" s="0" t="n">
        <f aca="false">ROUND(C58,0)</f>
        <v>0</v>
      </c>
      <c r="E58" s="0" t="str">
        <f aca="false">CONCATENATE(D58,", ")</f>
        <v>0, </v>
      </c>
    </row>
    <row r="59" customFormat="false" ht="12.8" hidden="false" customHeight="false" outlineLevel="0" collapsed="false">
      <c r="B59" s="0" t="n">
        <f aca="false">B58+$B$6</f>
        <v>3549.86666666667</v>
      </c>
      <c r="D59" s="0" t="n">
        <f aca="false">ROUND(C59,0)</f>
        <v>0</v>
      </c>
      <c r="E59" s="0" t="str">
        <f aca="false">CONCATENATE(D59,", ")</f>
        <v>0, </v>
      </c>
    </row>
    <row r="60" customFormat="false" ht="12.8" hidden="false" customHeight="false" outlineLevel="0" collapsed="false">
      <c r="B60" s="0" t="n">
        <f aca="false">B59+$B$6</f>
        <v>3618.13333333334</v>
      </c>
      <c r="D60" s="0" t="n">
        <f aca="false">ROUND(C60,0)</f>
        <v>0</v>
      </c>
      <c r="E60" s="0" t="str">
        <f aca="false">CONCATENATE(D60,", ")</f>
        <v>0, </v>
      </c>
    </row>
    <row r="61" customFormat="false" ht="12.8" hidden="false" customHeight="false" outlineLevel="0" collapsed="false">
      <c r="B61" s="0" t="n">
        <f aca="false">B60+$B$6</f>
        <v>3686.4</v>
      </c>
      <c r="D61" s="0" t="n">
        <f aca="false">ROUND(C61,0)</f>
        <v>0</v>
      </c>
      <c r="E61" s="0" t="str">
        <f aca="false">CONCATENATE(D61,", ")</f>
        <v>0, </v>
      </c>
    </row>
    <row r="62" customFormat="false" ht="12.8" hidden="false" customHeight="false" outlineLevel="0" collapsed="false">
      <c r="B62" s="0" t="n">
        <f aca="false">B61+$B$6</f>
        <v>3754.66666666667</v>
      </c>
      <c r="D62" s="0" t="n">
        <f aca="false">ROUND(C62,0)</f>
        <v>0</v>
      </c>
      <c r="E62" s="0" t="str">
        <f aca="false">CONCATENATE(D62,", ")</f>
        <v>0, </v>
      </c>
    </row>
    <row r="63" customFormat="false" ht="12.8" hidden="false" customHeight="false" outlineLevel="0" collapsed="false">
      <c r="B63" s="0" t="n">
        <f aca="false">B62+$B$6</f>
        <v>3822.93333333334</v>
      </c>
      <c r="D63" s="0" t="n">
        <f aca="false">ROUND(C63,0)</f>
        <v>0</v>
      </c>
      <c r="E63" s="0" t="str">
        <f aca="false">CONCATENATE(D63,", ")</f>
        <v>0, </v>
      </c>
    </row>
    <row r="64" customFormat="false" ht="12.8" hidden="false" customHeight="false" outlineLevel="0" collapsed="false">
      <c r="B64" s="0" t="n">
        <f aca="false">B63+$B$6</f>
        <v>3891.20000000001</v>
      </c>
      <c r="D64" s="0" t="n">
        <f aca="false">ROUND(C64,0)</f>
        <v>0</v>
      </c>
      <c r="E64" s="0" t="str">
        <f aca="false">CONCATENATE(D64,", ")</f>
        <v>0, </v>
      </c>
    </row>
    <row r="65" customFormat="false" ht="12.8" hidden="false" customHeight="false" outlineLevel="0" collapsed="false">
      <c r="B65" s="0" t="n">
        <f aca="false">B64+$B$6</f>
        <v>3959.46666666667</v>
      </c>
      <c r="D65" s="0" t="n">
        <f aca="false">ROUND(C65,0)</f>
        <v>0</v>
      </c>
      <c r="E65" s="0" t="str">
        <f aca="false">CONCATENATE(D65,", ")</f>
        <v>0, </v>
      </c>
    </row>
    <row r="66" customFormat="false" ht="12.8" hidden="false" customHeight="false" outlineLevel="0" collapsed="false">
      <c r="B66" s="0" t="n">
        <f aca="false">B65+$B$6</f>
        <v>4027.73333333334</v>
      </c>
      <c r="D66" s="0" t="n">
        <f aca="false">ROUND(C66,0)</f>
        <v>0</v>
      </c>
      <c r="E66" s="0" t="str">
        <f aca="false">CONCATENATE(D66,", ")</f>
        <v>0, </v>
      </c>
    </row>
    <row r="67" customFormat="false" ht="12.8" hidden="false" customHeight="false" outlineLevel="0" collapsed="false">
      <c r="B67" s="0" t="n">
        <f aca="false">B66+$B$6</f>
        <v>4096.00000000001</v>
      </c>
      <c r="D67" s="0" t="n">
        <f aca="false">ROUND(C67,0)</f>
        <v>0</v>
      </c>
      <c r="E67" s="0" t="str">
        <f aca="false">CONCATENATE(D67,", ")</f>
        <v>0, 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2022-11-28T11:49:44Z</dcterms:created>
  <dc:creator/>
  <dc:description/>
  <dc:language>en-US</dc:language>
  <cp:lastModifiedBy/>
  <dcterms:modified xsi:type="dcterms:W3CDTF">2022-11-29T05:00:12Z</dcterms:modified>
  <cp:revision>1</cp:revision>
  <dc:subject/>
  <dc:title/>
</cp:coreProperties>
</file>