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340"/>
  </bookViews>
  <sheets>
    <sheet name="软件资产清单" sheetId="33" r:id="rId1"/>
  </sheets>
  <definedNames>
    <definedName name="_xlnm._FilterDatabase" localSheetId="0" hidden="1">软件资产清单!$A$1:$AU$14</definedName>
    <definedName name="_xlnm._FilterDatabase">软件资产清单!$A$1:$AU$2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A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安装的物理CPU数量/总核数</t>
        </r>
      </text>
    </comment>
    <comment ref="AH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日均使用/总量</t>
        </r>
      </text>
    </comment>
    <comment ref="AI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已用空间/总空间（GB）</t>
        </r>
      </text>
    </comment>
    <comment ref="AJ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已用空间/总空间（GB）</t>
        </r>
      </text>
    </comment>
  </commentList>
</comments>
</file>

<file path=xl/sharedStrings.xml><?xml version="1.0" encoding="utf-8"?>
<sst xmlns="http://schemas.openxmlformats.org/spreadsheetml/2006/main" count="84" uniqueCount="68">
  <si>
    <t>编号</t>
  </si>
  <si>
    <t>系统</t>
  </si>
  <si>
    <t>序号</t>
  </si>
  <si>
    <t>子系统</t>
  </si>
  <si>
    <t>地点</t>
  </si>
  <si>
    <t>内网/外网</t>
  </si>
  <si>
    <t>IP地址</t>
  </si>
  <si>
    <t>user</t>
  </si>
  <si>
    <t>pass</t>
  </si>
  <si>
    <t>root</t>
  </si>
  <si>
    <t>是物理机</t>
  </si>
  <si>
    <t>是虚拟机</t>
  </si>
  <si>
    <t>操作系统全称</t>
  </si>
  <si>
    <t>中间件or数据库全称</t>
  </si>
  <si>
    <t>tomcat</t>
  </si>
  <si>
    <t>weblogic</t>
  </si>
  <si>
    <t>weblogic版本</t>
  </si>
  <si>
    <t>java</t>
  </si>
  <si>
    <t>java版本</t>
  </si>
  <si>
    <t>mysql</t>
  </si>
  <si>
    <t>redis</t>
  </si>
  <si>
    <t>mongo</t>
  </si>
  <si>
    <t>memcache</t>
  </si>
  <si>
    <t>nginx</t>
  </si>
  <si>
    <t>监控</t>
  </si>
  <si>
    <t>杀毒软件</t>
  </si>
  <si>
    <t>管理端口</t>
  </si>
  <si>
    <t>开放端口</t>
  </si>
  <si>
    <t>开启端口</t>
  </si>
  <si>
    <t>CPU(核数)</t>
  </si>
  <si>
    <t>内存(GB)</t>
  </si>
  <si>
    <t>存储使用(GB)</t>
  </si>
  <si>
    <t>存储总量(GB)</t>
  </si>
  <si>
    <t>功能模块</t>
  </si>
  <si>
    <t>服务器用途</t>
  </si>
  <si>
    <t>创建时间</t>
  </si>
  <si>
    <t>数据更新时间</t>
  </si>
  <si>
    <t>需要备份</t>
  </si>
  <si>
    <t>备份内容</t>
  </si>
  <si>
    <t>外网IP</t>
  </si>
  <si>
    <t>外网端口</t>
  </si>
  <si>
    <t>系统关停</t>
  </si>
  <si>
    <t>所在宿主机</t>
  </si>
  <si>
    <t>系统负责人</t>
  </si>
  <si>
    <t>备注</t>
  </si>
  <si>
    <t>一</t>
  </si>
  <si>
    <t>家庭网络</t>
  </si>
  <si>
    <t>agx</t>
  </si>
  <si>
    <t>家</t>
  </si>
  <si>
    <t>内网</t>
  </si>
  <si>
    <t>192.168.0.124</t>
  </si>
  <si>
    <t>jiayq</t>
  </si>
  <si>
    <t>not centos</t>
  </si>
  <si>
    <t>true</t>
  </si>
  <si>
    <t>1.8.0_292</t>
  </si>
  <si>
    <t>22,53,111,139,445,1080,1443,2947,3000,3306,4430,5000,5050,6006,6060,7070,7071,7681,8044,8080,8888,9090,10080,10443,10822,10873,15000,18000,18080,18443,20022,20080,20443,20444,22012,22134,22280,24800,27071,28000,28001,28080,28888,30080,31080,38080,38888,40022,40080,41195,43389,45006,46591,47000,48000,48080,48888,51080,58080,58888,63388,63389,63390,65022,65089,65090,</t>
  </si>
  <si>
    <t>not root</t>
  </si>
  <si>
    <t>YiqiuJia</t>
  </si>
  <si>
    <t>pi4</t>
  </si>
  <si>
    <t>192.168.0.165</t>
  </si>
  <si>
    <t>pi</t>
  </si>
  <si>
    <t>raspberrypi</t>
  </si>
  <si>
    <t>jp3</t>
  </si>
  <si>
    <t>192.168.0.241</t>
  </si>
  <si>
    <t>mac</t>
  </si>
  <si>
    <t>192.168.0.141</t>
  </si>
  <si>
    <t>route</t>
  </si>
  <si>
    <t>192.168.0.218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</si>
</sst>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6">
    <font>
      <sz val="11"/>
      <color theme="1"/>
      <name val="等线"/>
      <charset val="134"/>
      <scheme val="minor"/>
    </font>
    <font>
      <sz val="11"/>
      <name val="等线"/>
      <charset val="134"/>
    </font>
    <font>
      <sz val="11"/>
      <color indexed="8"/>
      <name val="等线"/>
      <charset val="134"/>
    </font>
    <font>
      <sz val="11"/>
      <color theme="0" tint="-0.15"/>
      <name val="等线"/>
      <charset val="134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tted">
        <color auto="1"/>
      </left>
      <right/>
      <top style="medium">
        <color auto="1"/>
      </top>
      <bottom style="medium">
        <color auto="1"/>
      </bottom>
      <diagonal/>
    </border>
    <border>
      <left style="dashed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dotted">
        <color auto="1"/>
      </left>
      <right style="dotted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/>
      <top style="medium">
        <color auto="1"/>
      </top>
      <bottom/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/>
      <top/>
      <bottom style="medium">
        <color auto="1"/>
      </bottom>
      <diagonal/>
    </border>
    <border>
      <left style="dashDotDot">
        <color auto="1"/>
      </left>
      <right/>
      <top style="medium">
        <color auto="1"/>
      </top>
      <bottom style="medium">
        <color auto="1"/>
      </bottom>
      <diagonal/>
    </border>
    <border>
      <left style="dashDotDot">
        <color auto="1"/>
      </left>
      <right/>
      <top style="medium">
        <color auto="1"/>
      </top>
      <bottom/>
      <diagonal/>
    </border>
    <border>
      <left style="dashDotDot">
        <color auto="1"/>
      </left>
      <right/>
      <top/>
      <bottom/>
      <diagonal/>
    </border>
    <border>
      <left style="dashDotDot">
        <color auto="1"/>
      </left>
      <right/>
      <top/>
      <bottom style="medium">
        <color auto="1"/>
      </bottom>
      <diagonal/>
    </border>
    <border>
      <left/>
      <right style="dashDotDot">
        <color auto="1"/>
      </right>
      <top style="medium">
        <color auto="1"/>
      </top>
      <bottom style="medium">
        <color auto="1"/>
      </bottom>
      <diagonal/>
    </border>
    <border>
      <left/>
      <right style="dashDotDot">
        <color auto="1"/>
      </right>
      <top style="medium">
        <color auto="1"/>
      </top>
      <bottom/>
      <diagonal/>
    </border>
    <border>
      <left/>
      <right style="dashDotDot">
        <color auto="1"/>
      </right>
      <top/>
      <bottom/>
      <diagonal/>
    </border>
    <border>
      <left/>
      <right style="dashDotDot">
        <color auto="1"/>
      </right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23" borderId="34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7" fillId="16" borderId="34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3" fillId="0" borderId="36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14" borderId="32" applyNumberFormat="0" applyAlignment="0" applyProtection="0">
      <alignment vertical="center"/>
    </xf>
    <xf numFmtId="0" fontId="16" fillId="16" borderId="33" applyNumberFormat="0" applyAlignment="0" applyProtection="0">
      <alignment vertical="center"/>
    </xf>
    <xf numFmtId="0" fontId="14" fillId="0" borderId="3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5" borderId="30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0" fillId="0" borderId="31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0" borderId="29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9" fillId="0" borderId="35" applyNumberFormat="0" applyFill="0" applyAlignment="0" applyProtection="0">
      <alignment vertical="center"/>
    </xf>
  </cellStyleXfs>
  <cellXfs count="81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/>
    </xf>
    <xf numFmtId="49" fontId="2" fillId="0" borderId="0" xfId="0" applyNumberFormat="1" applyFont="1" applyAlignment="1">
      <alignment vertical="top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13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6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2" fillId="0" borderId="14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2" fillId="0" borderId="15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1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2" fillId="0" borderId="2" xfId="0" applyFont="1" applyBorder="1" applyAlignment="1">
      <alignment vertical="top" wrapText="1"/>
    </xf>
    <xf numFmtId="49" fontId="2" fillId="0" borderId="2" xfId="0" applyNumberFormat="1" applyFont="1" applyBorder="1" applyAlignment="1">
      <alignment horizontal="left" vertical="top" wrapText="1"/>
    </xf>
    <xf numFmtId="0" fontId="3" fillId="0" borderId="6" xfId="0" applyFont="1" applyBorder="1" applyAlignment="1">
      <alignment vertical="top"/>
    </xf>
    <xf numFmtId="0" fontId="1" fillId="0" borderId="6" xfId="0" applyFont="1" applyBorder="1" applyAlignment="1">
      <alignment horizontal="center" vertical="top"/>
    </xf>
    <xf numFmtId="0" fontId="3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top"/>
    </xf>
    <xf numFmtId="0" fontId="3" fillId="0" borderId="11" xfId="0" applyFont="1" applyBorder="1" applyAlignment="1">
      <alignment vertical="top"/>
    </xf>
    <xf numFmtId="0" fontId="1" fillId="0" borderId="11" xfId="0" applyFont="1" applyBorder="1" applyAlignment="1">
      <alignment horizontal="center" vertical="top"/>
    </xf>
    <xf numFmtId="0" fontId="2" fillId="0" borderId="16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vertical="top"/>
    </xf>
    <xf numFmtId="0" fontId="2" fillId="0" borderId="17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2" fillId="0" borderId="11" xfId="0" applyFont="1" applyBorder="1" applyAlignment="1">
      <alignment horizontal="center" vertical="top"/>
    </xf>
    <xf numFmtId="0" fontId="2" fillId="0" borderId="19" xfId="0" applyFont="1" applyBorder="1" applyAlignment="1">
      <alignment horizontal="left" vertical="top"/>
    </xf>
    <xf numFmtId="0" fontId="2" fillId="0" borderId="20" xfId="0" applyFont="1" applyBorder="1" applyAlignment="1">
      <alignment horizontal="center" vertical="top" wrapText="1"/>
    </xf>
    <xf numFmtId="0" fontId="2" fillId="0" borderId="20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center" vertical="top"/>
    </xf>
    <xf numFmtId="0" fontId="2" fillId="0" borderId="21" xfId="0" applyFont="1" applyBorder="1" applyAlignment="1">
      <alignment horizontal="left" vertical="top"/>
    </xf>
    <xf numFmtId="0" fontId="2" fillId="0" borderId="22" xfId="0" applyFont="1" applyBorder="1" applyAlignment="1">
      <alignment horizontal="center" vertical="top"/>
    </xf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center" vertical="top"/>
    </xf>
    <xf numFmtId="0" fontId="2" fillId="0" borderId="23" xfId="0" applyFont="1" applyBorder="1" applyAlignment="1">
      <alignment horizontal="left" vertical="top"/>
    </xf>
    <xf numFmtId="0" fontId="1" fillId="0" borderId="2" xfId="0" applyFont="1" applyBorder="1" applyAlignment="1">
      <alignment vertical="top" wrapText="1"/>
    </xf>
    <xf numFmtId="0" fontId="1" fillId="0" borderId="6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1" fillId="0" borderId="3" xfId="0" applyFont="1" applyBorder="1" applyAlignment="1">
      <alignment horizontal="center" vertical="top" wrapText="1"/>
    </xf>
    <xf numFmtId="0" fontId="1" fillId="0" borderId="2" xfId="0" applyFont="1" applyBorder="1" applyAlignment="1">
      <alignment vertical="top"/>
    </xf>
    <xf numFmtId="0" fontId="1" fillId="0" borderId="24" xfId="0" applyFont="1" applyBorder="1" applyAlignment="1">
      <alignment vertical="top"/>
    </xf>
    <xf numFmtId="0" fontId="2" fillId="0" borderId="24" xfId="0" applyFont="1" applyBorder="1" applyAlignment="1">
      <alignment horizontal="left" vertical="top" wrapText="1"/>
    </xf>
    <xf numFmtId="0" fontId="2" fillId="0" borderId="13" xfId="0" applyFont="1" applyBorder="1" applyAlignment="1">
      <alignment vertical="top" wrapText="1"/>
    </xf>
    <xf numFmtId="0" fontId="1" fillId="0" borderId="7" xfId="0" applyFont="1" applyBorder="1" applyAlignment="1">
      <alignment vertical="top"/>
    </xf>
    <xf numFmtId="0" fontId="1" fillId="0" borderId="7" xfId="0" applyFont="1" applyBorder="1" applyAlignment="1">
      <alignment horizontal="left" vertical="top"/>
    </xf>
    <xf numFmtId="0" fontId="2" fillId="0" borderId="14" xfId="0" applyFont="1" applyBorder="1" applyAlignment="1">
      <alignment vertical="top" wrapText="1"/>
    </xf>
    <xf numFmtId="0" fontId="1" fillId="0" borderId="9" xfId="0" applyFont="1" applyBorder="1" applyAlignment="1">
      <alignment vertical="top"/>
    </xf>
    <xf numFmtId="0" fontId="1" fillId="0" borderId="9" xfId="0" applyFont="1" applyBorder="1" applyAlignment="1">
      <alignment horizontal="left" vertical="top"/>
    </xf>
    <xf numFmtId="0" fontId="2" fillId="0" borderId="15" xfId="0" applyFont="1" applyBorder="1" applyAlignment="1">
      <alignment vertical="top" wrapText="1"/>
    </xf>
    <xf numFmtId="0" fontId="1" fillId="0" borderId="12" xfId="0" applyFont="1" applyBorder="1" applyAlignment="1">
      <alignment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2" fillId="0" borderId="25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/>
    </xf>
    <xf numFmtId="0" fontId="1" fillId="0" borderId="27" xfId="0" applyFont="1" applyBorder="1" applyAlignment="1">
      <alignment horizontal="left" vertical="top"/>
    </xf>
    <xf numFmtId="0" fontId="1" fillId="0" borderId="28" xfId="0" applyFont="1" applyBorder="1" applyAlignment="1">
      <alignment horizontal="left"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4">
    <dxf>
      <fill>
        <patternFill patternType="solid">
          <bgColor rgb="FFFFC7CE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7" tint="0.399945066682943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AV16"/>
  <sheetViews>
    <sheetView tabSelected="1" workbookViewId="0">
      <pane xSplit="7" ySplit="1" topLeftCell="H2" activePane="bottomRight" state="frozen"/>
      <selection/>
      <selection pane="topRight"/>
      <selection pane="bottomLeft"/>
      <selection pane="bottomRight" activeCell="G9" sqref="G9"/>
    </sheetView>
  </sheetViews>
  <sheetFormatPr defaultColWidth="8.89285714285714" defaultRowHeight="13.95" customHeight="1"/>
  <cols>
    <col min="1" max="1" width="5.22321428571429" style="2" customWidth="1"/>
    <col min="2" max="2" width="8.33035714285714" style="3" customWidth="1"/>
    <col min="3" max="3" width="5.22321428571429" style="4" customWidth="1"/>
    <col min="4" max="4" width="9.10714285714286" style="3" customWidth="1"/>
    <col min="5" max="5" width="5" style="5" customWidth="1"/>
    <col min="6" max="6" width="4.66071428571429" style="5" customWidth="1"/>
    <col min="7" max="7" width="14.1071428571429" style="5" customWidth="1"/>
    <col min="8" max="9" width="5.10714285714286" style="5" customWidth="1"/>
    <col min="10" max="10" width="4.89285714285714" style="5" customWidth="1"/>
    <col min="11" max="11" width="5.33035714285714" style="6" customWidth="1"/>
    <col min="12" max="12" width="4.11607142857143" style="2" customWidth="1"/>
    <col min="13" max="13" width="4.89285714285714" style="2" customWidth="1"/>
    <col min="14" max="14" width="7.77678571428571" style="5" customWidth="1"/>
    <col min="15" max="15" width="5.10714285714286" style="5" customWidth="1"/>
    <col min="16" max="18" width="5.10714285714286" style="2" customWidth="1"/>
    <col min="19" max="19" width="5.89285714285714" style="2" customWidth="1"/>
    <col min="20" max="20" width="5.10714285714286" style="5" customWidth="1"/>
    <col min="21" max="27" width="5.10714285714286" style="2" customWidth="1"/>
    <col min="28" max="28" width="4.89285714285714" style="2" customWidth="1"/>
    <col min="29" max="29" width="4.77678571428571" style="2" customWidth="1"/>
    <col min="30" max="31" width="6.4375" style="5" customWidth="1"/>
    <col min="32" max="32" width="4.77678571428571" style="5" customWidth="1"/>
    <col min="33" max="33" width="6.77678571428571" style="5" customWidth="1"/>
    <col min="34" max="35" width="6.33035714285714" style="5" customWidth="1"/>
    <col min="36" max="36" width="7.77678571428571" style="5" customWidth="1"/>
    <col min="37" max="37" width="9.10714285714286" style="3" customWidth="1"/>
    <col min="38" max="38" width="25.2232142857143" style="5" customWidth="1"/>
    <col min="39" max="40" width="12.7767857142857" style="5" customWidth="1"/>
    <col min="41" max="45" width="5.4375" style="2" customWidth="1"/>
    <col min="46" max="46" width="16.7767857142857" style="2" customWidth="1"/>
    <col min="47" max="47" width="13.1071428571429" style="5" customWidth="1"/>
    <col min="48" max="48" width="8.89285714285714" style="5" customWidth="1"/>
    <col min="49" max="16384" width="8.89285714285714" style="5"/>
  </cols>
  <sheetData>
    <row r="1" ht="42" customHeight="1" spans="1:48">
      <c r="A1" s="7" t="s">
        <v>0</v>
      </c>
      <c r="B1" s="8" t="s">
        <v>1</v>
      </c>
      <c r="C1" s="9" t="s">
        <v>2</v>
      </c>
      <c r="D1" s="10" t="s">
        <v>3</v>
      </c>
      <c r="E1" s="20" t="s">
        <v>4</v>
      </c>
      <c r="F1" s="21" t="s">
        <v>5</v>
      </c>
      <c r="G1" s="21" t="s">
        <v>6</v>
      </c>
      <c r="H1" s="21" t="s">
        <v>7</v>
      </c>
      <c r="I1" s="8" t="s">
        <v>8</v>
      </c>
      <c r="J1" s="34" t="s">
        <v>9</v>
      </c>
      <c r="K1" s="35" t="s">
        <v>8</v>
      </c>
      <c r="L1" s="8" t="s">
        <v>10</v>
      </c>
      <c r="M1" s="8" t="s">
        <v>11</v>
      </c>
      <c r="N1" s="42" t="s">
        <v>12</v>
      </c>
      <c r="O1" s="21" t="s">
        <v>13</v>
      </c>
      <c r="P1" s="34" t="s">
        <v>14</v>
      </c>
      <c r="Q1" s="34" t="s">
        <v>15</v>
      </c>
      <c r="R1" s="34" t="s">
        <v>16</v>
      </c>
      <c r="S1" s="8" t="s">
        <v>17</v>
      </c>
      <c r="T1" s="8" t="s">
        <v>18</v>
      </c>
      <c r="U1" s="34" t="s">
        <v>19</v>
      </c>
      <c r="V1" s="34" t="s">
        <v>20</v>
      </c>
      <c r="W1" s="34" t="s">
        <v>21</v>
      </c>
      <c r="X1" s="34" t="s">
        <v>22</v>
      </c>
      <c r="Y1" s="34" t="s">
        <v>23</v>
      </c>
      <c r="Z1" s="34"/>
      <c r="AA1" s="34"/>
      <c r="AB1" s="34" t="s">
        <v>24</v>
      </c>
      <c r="AC1" s="49" t="s">
        <v>25</v>
      </c>
      <c r="AD1" s="21" t="s">
        <v>26</v>
      </c>
      <c r="AE1" s="21" t="s">
        <v>27</v>
      </c>
      <c r="AF1" s="50" t="s">
        <v>28</v>
      </c>
      <c r="AG1" s="57" t="s">
        <v>29</v>
      </c>
      <c r="AH1" s="57" t="s">
        <v>30</v>
      </c>
      <c r="AI1" s="57" t="s">
        <v>31</v>
      </c>
      <c r="AJ1" s="57" t="s">
        <v>32</v>
      </c>
      <c r="AK1" s="61" t="s">
        <v>33</v>
      </c>
      <c r="AL1" s="62" t="s">
        <v>34</v>
      </c>
      <c r="AM1" s="63" t="s">
        <v>35</v>
      </c>
      <c r="AN1" s="64" t="s">
        <v>36</v>
      </c>
      <c r="AO1" s="9" t="s">
        <v>37</v>
      </c>
      <c r="AP1" s="8" t="s">
        <v>38</v>
      </c>
      <c r="AQ1" s="8" t="s">
        <v>39</v>
      </c>
      <c r="AR1" s="8" t="s">
        <v>40</v>
      </c>
      <c r="AS1" s="8" t="s">
        <v>41</v>
      </c>
      <c r="AT1" s="8" t="s">
        <v>42</v>
      </c>
      <c r="AU1" s="77" t="s">
        <v>43</v>
      </c>
      <c r="AV1" s="5" t="s">
        <v>44</v>
      </c>
    </row>
    <row r="2" s="1" customFormat="1" customHeight="1" spans="1:47">
      <c r="A2" s="11" t="s">
        <v>45</v>
      </c>
      <c r="B2" s="12" t="s">
        <v>46</v>
      </c>
      <c r="C2" s="13">
        <v>1</v>
      </c>
      <c r="D2" s="13" t="s">
        <v>47</v>
      </c>
      <c r="E2" s="22" t="s">
        <v>48</v>
      </c>
      <c r="F2" s="23" t="s">
        <v>49</v>
      </c>
      <c r="G2" s="24" t="s">
        <v>50</v>
      </c>
      <c r="H2" s="25"/>
      <c r="I2" s="36"/>
      <c r="J2" s="25" t="s">
        <v>51</v>
      </c>
      <c r="K2" s="36"/>
      <c r="L2" s="37">
        <v>1</v>
      </c>
      <c r="M2" s="43"/>
      <c r="N2" s="44" t="s">
        <v>52</v>
      </c>
      <c r="O2" s="24"/>
      <c r="P2" s="43"/>
      <c r="Q2" s="43"/>
      <c r="R2" s="43"/>
      <c r="S2" s="43" t="s">
        <v>53</v>
      </c>
      <c r="T2" s="23" t="s">
        <v>54</v>
      </c>
      <c r="U2" s="43">
        <v>2</v>
      </c>
      <c r="V2" s="43"/>
      <c r="W2" s="43"/>
      <c r="X2" s="43"/>
      <c r="Y2" s="43"/>
      <c r="Z2" s="43"/>
      <c r="AA2" s="43"/>
      <c r="AB2" s="37"/>
      <c r="AC2" s="51"/>
      <c r="AD2" s="24"/>
      <c r="AE2" s="24"/>
      <c r="AF2" s="52" t="s">
        <v>55</v>
      </c>
      <c r="AG2" s="58">
        <v>6</v>
      </c>
      <c r="AH2" s="58">
        <v>32</v>
      </c>
      <c r="AI2" s="58">
        <v>2337.14</v>
      </c>
      <c r="AJ2" s="58" t="s">
        <v>56</v>
      </c>
      <c r="AK2" s="65"/>
      <c r="AL2" s="58"/>
      <c r="AM2" s="66"/>
      <c r="AN2" s="67"/>
      <c r="AO2" s="74"/>
      <c r="AP2" s="37"/>
      <c r="AQ2" s="37"/>
      <c r="AR2" s="37"/>
      <c r="AS2" s="37"/>
      <c r="AT2" s="37"/>
      <c r="AU2" s="78" t="s">
        <v>57</v>
      </c>
    </row>
    <row r="3" s="1" customFormat="1" customHeight="1" spans="1:47">
      <c r="A3" s="14"/>
      <c r="B3" s="3"/>
      <c r="C3" s="15">
        <v>2</v>
      </c>
      <c r="D3" s="15" t="s">
        <v>58</v>
      </c>
      <c r="E3" s="26" t="s">
        <v>48</v>
      </c>
      <c r="F3" s="27" t="s">
        <v>49</v>
      </c>
      <c r="G3" s="28" t="s">
        <v>59</v>
      </c>
      <c r="H3" s="29"/>
      <c r="I3" s="38"/>
      <c r="J3" s="29" t="s">
        <v>60</v>
      </c>
      <c r="K3" s="38"/>
      <c r="L3" s="39">
        <v>1</v>
      </c>
      <c r="M3" s="45"/>
      <c r="N3" s="46" t="s">
        <v>61</v>
      </c>
      <c r="O3" s="28"/>
      <c r="P3" s="45"/>
      <c r="Q3" s="45"/>
      <c r="R3" s="45"/>
      <c r="S3" s="45"/>
      <c r="T3" s="27"/>
      <c r="U3" s="45"/>
      <c r="V3" s="45"/>
      <c r="W3" s="45"/>
      <c r="X3" s="45"/>
      <c r="Y3" s="45"/>
      <c r="Z3" s="45"/>
      <c r="AA3" s="45"/>
      <c r="AB3" s="39"/>
      <c r="AC3" s="53"/>
      <c r="AD3" s="28"/>
      <c r="AE3" s="28"/>
      <c r="AF3" s="54"/>
      <c r="AG3" s="59"/>
      <c r="AH3" s="59"/>
      <c r="AI3" s="59"/>
      <c r="AJ3" s="59"/>
      <c r="AK3" s="68"/>
      <c r="AL3" s="59"/>
      <c r="AM3" s="69"/>
      <c r="AN3" s="70"/>
      <c r="AO3" s="75"/>
      <c r="AP3" s="39"/>
      <c r="AQ3" s="39"/>
      <c r="AR3" s="39"/>
      <c r="AS3" s="39"/>
      <c r="AT3" s="39"/>
      <c r="AU3" s="79" t="s">
        <v>57</v>
      </c>
    </row>
    <row r="4" s="1" customFormat="1" customHeight="1" spans="1:47">
      <c r="A4" s="14"/>
      <c r="B4" s="3"/>
      <c r="C4" s="15">
        <v>3</v>
      </c>
      <c r="D4" s="15" t="s">
        <v>62</v>
      </c>
      <c r="E4" s="26" t="s">
        <v>48</v>
      </c>
      <c r="F4" s="27" t="s">
        <v>49</v>
      </c>
      <c r="G4" s="28" t="s">
        <v>63</v>
      </c>
      <c r="H4" s="29"/>
      <c r="I4" s="38"/>
      <c r="J4" s="29" t="s">
        <v>60</v>
      </c>
      <c r="K4" s="38"/>
      <c r="L4" s="39">
        <v>1</v>
      </c>
      <c r="M4" s="45"/>
      <c r="N4" s="46" t="s">
        <v>61</v>
      </c>
      <c r="O4" s="28"/>
      <c r="P4" s="45"/>
      <c r="Q4" s="45"/>
      <c r="R4" s="45"/>
      <c r="S4" s="45"/>
      <c r="T4" s="27"/>
      <c r="U4" s="45"/>
      <c r="V4" s="45"/>
      <c r="W4" s="45"/>
      <c r="X4" s="45"/>
      <c r="Y4" s="45"/>
      <c r="Z4" s="45"/>
      <c r="AA4" s="45"/>
      <c r="AB4" s="39"/>
      <c r="AC4" s="53"/>
      <c r="AD4" s="28"/>
      <c r="AE4" s="28"/>
      <c r="AF4" s="54"/>
      <c r="AG4" s="59"/>
      <c r="AH4" s="59"/>
      <c r="AI4" s="59"/>
      <c r="AJ4" s="59"/>
      <c r="AK4" s="68"/>
      <c r="AL4" s="59"/>
      <c r="AM4" s="69"/>
      <c r="AN4" s="70"/>
      <c r="AO4" s="75"/>
      <c r="AP4" s="39"/>
      <c r="AQ4" s="39"/>
      <c r="AR4" s="39"/>
      <c r="AS4" s="39"/>
      <c r="AT4" s="39"/>
      <c r="AU4" s="79" t="s">
        <v>57</v>
      </c>
    </row>
    <row r="5" s="1" customFormat="1" customHeight="1" spans="1:48">
      <c r="A5" s="14"/>
      <c r="B5" s="3"/>
      <c r="C5" s="15">
        <v>4</v>
      </c>
      <c r="D5" s="15" t="s">
        <v>64</v>
      </c>
      <c r="E5" s="26" t="s">
        <v>48</v>
      </c>
      <c r="F5" s="27" t="s">
        <v>49</v>
      </c>
      <c r="G5" s="28" t="s">
        <v>65</v>
      </c>
      <c r="H5" s="29"/>
      <c r="I5" s="38"/>
      <c r="J5" s="29" t="s">
        <v>51</v>
      </c>
      <c r="K5" s="38"/>
      <c r="L5" s="39">
        <v>1</v>
      </c>
      <c r="M5" s="45"/>
      <c r="N5" s="46"/>
      <c r="O5" s="28"/>
      <c r="P5" s="45"/>
      <c r="Q5" s="45"/>
      <c r="R5" s="45"/>
      <c r="S5" s="45"/>
      <c r="T5" s="27"/>
      <c r="U5" s="45"/>
      <c r="V5" s="45"/>
      <c r="W5" s="45"/>
      <c r="X5" s="45"/>
      <c r="Y5" s="45"/>
      <c r="Z5" s="45"/>
      <c r="AA5" s="45"/>
      <c r="AB5" s="39"/>
      <c r="AC5" s="53"/>
      <c r="AD5" s="28"/>
      <c r="AE5" s="28"/>
      <c r="AF5" s="54"/>
      <c r="AG5" s="59"/>
      <c r="AH5" s="59"/>
      <c r="AI5" s="59"/>
      <c r="AJ5" s="59"/>
      <c r="AK5" s="68"/>
      <c r="AL5" s="59"/>
      <c r="AM5" s="69"/>
      <c r="AN5" s="70"/>
      <c r="AO5" s="75"/>
      <c r="AP5" s="39"/>
      <c r="AQ5" s="39"/>
      <c r="AR5" s="39"/>
      <c r="AS5" s="39"/>
      <c r="AT5" s="39"/>
      <c r="AU5" s="79" t="s">
        <v>57</v>
      </c>
      <c r="AV5" s="45"/>
    </row>
    <row r="6" s="1" customFormat="1" customHeight="1" spans="1:48">
      <c r="A6" s="14"/>
      <c r="B6" s="3"/>
      <c r="C6" s="15">
        <v>5</v>
      </c>
      <c r="D6" s="15" t="s">
        <v>66</v>
      </c>
      <c r="E6" s="26" t="s">
        <v>48</v>
      </c>
      <c r="F6" s="27" t="s">
        <v>49</v>
      </c>
      <c r="G6" s="28" t="s">
        <v>67</v>
      </c>
      <c r="H6" s="29"/>
      <c r="I6" s="38"/>
      <c r="J6" s="29" t="s">
        <v>51</v>
      </c>
      <c r="K6" s="38"/>
      <c r="L6" s="39">
        <v>1</v>
      </c>
      <c r="M6" s="45"/>
      <c r="N6" s="46"/>
      <c r="O6" s="28"/>
      <c r="P6" s="45"/>
      <c r="Q6" s="45"/>
      <c r="R6" s="45"/>
      <c r="S6" s="45"/>
      <c r="T6" s="27"/>
      <c r="U6" s="45"/>
      <c r="V6" s="45"/>
      <c r="W6" s="45"/>
      <c r="X6" s="45"/>
      <c r="Y6" s="45"/>
      <c r="Z6" s="45"/>
      <c r="AA6" s="45"/>
      <c r="AB6" s="39"/>
      <c r="AC6" s="53"/>
      <c r="AD6" s="28"/>
      <c r="AE6" s="28"/>
      <c r="AF6" s="54"/>
      <c r="AG6" s="59"/>
      <c r="AH6" s="59"/>
      <c r="AI6" s="59"/>
      <c r="AJ6" s="59"/>
      <c r="AK6" s="68"/>
      <c r="AL6" s="59"/>
      <c r="AM6" s="69"/>
      <c r="AN6" s="70"/>
      <c r="AO6" s="75"/>
      <c r="AP6" s="39"/>
      <c r="AQ6" s="39"/>
      <c r="AR6" s="39"/>
      <c r="AS6" s="39"/>
      <c r="AT6" s="39"/>
      <c r="AU6" s="79"/>
      <c r="AV6" s="45"/>
    </row>
    <row r="7" s="1" customFormat="1" customHeight="1" spans="1:48">
      <c r="A7" s="14"/>
      <c r="B7" s="16"/>
      <c r="C7" s="15"/>
      <c r="D7" s="15"/>
      <c r="E7" s="26"/>
      <c r="F7" s="27"/>
      <c r="G7" s="28"/>
      <c r="H7" s="29"/>
      <c r="I7" s="38"/>
      <c r="J7" s="29"/>
      <c r="K7" s="38"/>
      <c r="L7" s="39"/>
      <c r="M7" s="45"/>
      <c r="N7" s="46"/>
      <c r="O7" s="28"/>
      <c r="P7" s="45"/>
      <c r="Q7" s="45"/>
      <c r="R7" s="45"/>
      <c r="S7" s="45"/>
      <c r="T7" s="27"/>
      <c r="U7" s="45"/>
      <c r="V7" s="45"/>
      <c r="W7" s="45"/>
      <c r="X7" s="45"/>
      <c r="Y7" s="45"/>
      <c r="Z7" s="45"/>
      <c r="AA7" s="45"/>
      <c r="AB7" s="39"/>
      <c r="AC7" s="53"/>
      <c r="AD7" s="28"/>
      <c r="AE7" s="28"/>
      <c r="AF7" s="54"/>
      <c r="AG7" s="59"/>
      <c r="AH7" s="59"/>
      <c r="AI7" s="59"/>
      <c r="AJ7" s="59"/>
      <c r="AK7" s="68"/>
      <c r="AL7" s="59"/>
      <c r="AM7" s="69"/>
      <c r="AN7" s="70"/>
      <c r="AO7" s="75"/>
      <c r="AP7" s="39"/>
      <c r="AQ7" s="39"/>
      <c r="AR7" s="39"/>
      <c r="AS7" s="39"/>
      <c r="AT7" s="39"/>
      <c r="AU7" s="79"/>
      <c r="AV7" s="45"/>
    </row>
    <row r="8" s="1" customFormat="1" customHeight="1" spans="1:48">
      <c r="A8" s="14"/>
      <c r="B8" s="16"/>
      <c r="C8" s="15"/>
      <c r="D8" s="15"/>
      <c r="E8" s="26"/>
      <c r="F8" s="27"/>
      <c r="G8" s="28"/>
      <c r="H8" s="29"/>
      <c r="I8" s="38"/>
      <c r="J8" s="29"/>
      <c r="K8" s="38"/>
      <c r="L8" s="39"/>
      <c r="M8" s="45"/>
      <c r="N8" s="46"/>
      <c r="O8" s="28"/>
      <c r="P8" s="45"/>
      <c r="Q8" s="45"/>
      <c r="R8" s="45"/>
      <c r="S8" s="45"/>
      <c r="T8" s="27"/>
      <c r="U8" s="45"/>
      <c r="V8" s="45"/>
      <c r="W8" s="45"/>
      <c r="X8" s="45"/>
      <c r="Y8" s="45"/>
      <c r="Z8" s="45"/>
      <c r="AA8" s="45"/>
      <c r="AB8" s="39"/>
      <c r="AC8" s="53"/>
      <c r="AD8" s="28"/>
      <c r="AE8" s="28"/>
      <c r="AF8" s="54"/>
      <c r="AG8" s="59"/>
      <c r="AH8" s="59"/>
      <c r="AI8" s="59"/>
      <c r="AJ8" s="59"/>
      <c r="AK8" s="68"/>
      <c r="AL8" s="59"/>
      <c r="AM8" s="69"/>
      <c r="AN8" s="70"/>
      <c r="AO8" s="75"/>
      <c r="AP8" s="39"/>
      <c r="AQ8" s="39"/>
      <c r="AR8" s="39"/>
      <c r="AS8" s="39"/>
      <c r="AT8" s="39"/>
      <c r="AU8" s="79"/>
      <c r="AV8" s="45"/>
    </row>
    <row r="9" s="1" customFormat="1" customHeight="1" spans="1:48">
      <c r="A9" s="14"/>
      <c r="B9" s="16"/>
      <c r="C9" s="15"/>
      <c r="D9" s="15"/>
      <c r="E9" s="26"/>
      <c r="F9" s="27"/>
      <c r="G9" s="28"/>
      <c r="H9" s="29"/>
      <c r="I9" s="38"/>
      <c r="J9" s="29"/>
      <c r="K9" s="38"/>
      <c r="L9" s="39"/>
      <c r="M9" s="45"/>
      <c r="N9" s="46"/>
      <c r="O9" s="28"/>
      <c r="P9" s="45"/>
      <c r="Q9" s="45"/>
      <c r="R9" s="45"/>
      <c r="S9" s="45"/>
      <c r="T9" s="27"/>
      <c r="U9" s="45"/>
      <c r="V9" s="45"/>
      <c r="W9" s="45"/>
      <c r="X9" s="45"/>
      <c r="Y9" s="45"/>
      <c r="Z9" s="45"/>
      <c r="AA9" s="45"/>
      <c r="AB9" s="39"/>
      <c r="AC9" s="53"/>
      <c r="AD9" s="28"/>
      <c r="AE9" s="28"/>
      <c r="AF9" s="54"/>
      <c r="AG9" s="59"/>
      <c r="AH9" s="59"/>
      <c r="AI9" s="59"/>
      <c r="AJ9" s="59"/>
      <c r="AK9" s="68"/>
      <c r="AL9" s="59"/>
      <c r="AM9" s="69"/>
      <c r="AN9" s="70"/>
      <c r="AO9" s="75"/>
      <c r="AP9" s="39"/>
      <c r="AQ9" s="39"/>
      <c r="AR9" s="39"/>
      <c r="AS9" s="39"/>
      <c r="AT9" s="39"/>
      <c r="AU9" s="79"/>
      <c r="AV9" s="45"/>
    </row>
    <row r="10" s="1" customFormat="1" customHeight="1" spans="1:48">
      <c r="A10" s="14"/>
      <c r="B10" s="16"/>
      <c r="C10" s="15"/>
      <c r="D10" s="15"/>
      <c r="E10" s="26"/>
      <c r="F10" s="27"/>
      <c r="G10" s="28"/>
      <c r="H10" s="29"/>
      <c r="I10" s="38"/>
      <c r="J10" s="29"/>
      <c r="K10" s="38"/>
      <c r="L10" s="39"/>
      <c r="M10" s="45"/>
      <c r="N10" s="46"/>
      <c r="O10" s="28"/>
      <c r="P10" s="45"/>
      <c r="Q10" s="45"/>
      <c r="R10" s="45"/>
      <c r="S10" s="45"/>
      <c r="T10" s="27"/>
      <c r="U10" s="45"/>
      <c r="V10" s="45"/>
      <c r="W10" s="45"/>
      <c r="X10" s="45"/>
      <c r="Y10" s="45"/>
      <c r="Z10" s="45"/>
      <c r="AA10" s="45"/>
      <c r="AB10" s="39"/>
      <c r="AC10" s="53"/>
      <c r="AD10" s="28"/>
      <c r="AE10" s="28"/>
      <c r="AF10" s="54"/>
      <c r="AG10" s="59"/>
      <c r="AH10" s="59"/>
      <c r="AI10" s="59"/>
      <c r="AJ10" s="59"/>
      <c r="AK10" s="68"/>
      <c r="AL10" s="59"/>
      <c r="AM10" s="69"/>
      <c r="AN10" s="70"/>
      <c r="AO10" s="75"/>
      <c r="AP10" s="39"/>
      <c r="AQ10" s="39"/>
      <c r="AR10" s="39"/>
      <c r="AS10" s="39"/>
      <c r="AT10" s="39"/>
      <c r="AU10" s="79"/>
      <c r="AV10" s="45"/>
    </row>
    <row r="11" s="1" customFormat="1" customHeight="1" spans="1:48">
      <c r="A11" s="14"/>
      <c r="B11" s="16"/>
      <c r="C11" s="15"/>
      <c r="D11" s="15"/>
      <c r="E11" s="26"/>
      <c r="F11" s="27"/>
      <c r="G11" s="28"/>
      <c r="H11" s="29"/>
      <c r="I11" s="38"/>
      <c r="J11" s="29"/>
      <c r="K11" s="38"/>
      <c r="L11" s="39"/>
      <c r="M11" s="45"/>
      <c r="N11" s="46"/>
      <c r="O11" s="28"/>
      <c r="P11" s="45"/>
      <c r="Q11" s="45"/>
      <c r="R11" s="45"/>
      <c r="S11" s="45"/>
      <c r="T11" s="27"/>
      <c r="U11" s="45"/>
      <c r="V11" s="45"/>
      <c r="W11" s="45"/>
      <c r="X11" s="45"/>
      <c r="Y11" s="45"/>
      <c r="Z11" s="45"/>
      <c r="AA11" s="45"/>
      <c r="AB11" s="39"/>
      <c r="AC11" s="53"/>
      <c r="AD11" s="28"/>
      <c r="AE11" s="28"/>
      <c r="AF11" s="54"/>
      <c r="AG11" s="59"/>
      <c r="AH11" s="59"/>
      <c r="AI11" s="59"/>
      <c r="AJ11" s="59"/>
      <c r="AK11" s="68"/>
      <c r="AL11" s="59"/>
      <c r="AM11" s="69"/>
      <c r="AN11" s="70"/>
      <c r="AO11" s="75"/>
      <c r="AP11" s="39"/>
      <c r="AQ11" s="39"/>
      <c r="AR11" s="39"/>
      <c r="AS11" s="39"/>
      <c r="AT11" s="39"/>
      <c r="AU11" s="79"/>
      <c r="AV11" s="45"/>
    </row>
    <row r="12" s="1" customFormat="1" customHeight="1" spans="1:48">
      <c r="A12" s="14"/>
      <c r="B12" s="16"/>
      <c r="C12" s="15"/>
      <c r="D12" s="15"/>
      <c r="E12" s="26"/>
      <c r="F12" s="27"/>
      <c r="G12" s="28"/>
      <c r="H12" s="29"/>
      <c r="I12" s="38"/>
      <c r="J12" s="29"/>
      <c r="K12" s="38"/>
      <c r="L12" s="39"/>
      <c r="M12" s="45"/>
      <c r="N12" s="46"/>
      <c r="O12" s="28"/>
      <c r="P12" s="45"/>
      <c r="Q12" s="45"/>
      <c r="R12" s="45"/>
      <c r="S12" s="45"/>
      <c r="T12" s="27"/>
      <c r="U12" s="45"/>
      <c r="V12" s="45"/>
      <c r="W12" s="45"/>
      <c r="X12" s="45"/>
      <c r="Y12" s="45"/>
      <c r="Z12" s="45"/>
      <c r="AA12" s="45"/>
      <c r="AB12" s="39"/>
      <c r="AC12" s="53"/>
      <c r="AD12" s="28"/>
      <c r="AE12" s="28"/>
      <c r="AF12" s="54"/>
      <c r="AG12" s="59"/>
      <c r="AH12" s="59"/>
      <c r="AI12" s="59"/>
      <c r="AJ12" s="59"/>
      <c r="AK12" s="68"/>
      <c r="AL12" s="59"/>
      <c r="AM12" s="69"/>
      <c r="AN12" s="70"/>
      <c r="AO12" s="75"/>
      <c r="AP12" s="39"/>
      <c r="AQ12" s="39"/>
      <c r="AR12" s="39"/>
      <c r="AS12" s="39"/>
      <c r="AT12" s="39"/>
      <c r="AU12" s="79"/>
      <c r="AV12" s="45"/>
    </row>
    <row r="13" s="1" customFormat="1" customHeight="1" spans="1:48">
      <c r="A13" s="14"/>
      <c r="B13" s="16"/>
      <c r="C13" s="15"/>
      <c r="D13" s="15"/>
      <c r="E13" s="26"/>
      <c r="F13" s="27"/>
      <c r="G13" s="28"/>
      <c r="H13" s="29"/>
      <c r="I13" s="38"/>
      <c r="J13" s="29"/>
      <c r="K13" s="38"/>
      <c r="L13" s="39"/>
      <c r="M13" s="45"/>
      <c r="N13" s="46"/>
      <c r="O13" s="28"/>
      <c r="P13" s="45"/>
      <c r="Q13" s="45"/>
      <c r="R13" s="45"/>
      <c r="S13" s="45"/>
      <c r="T13" s="27"/>
      <c r="U13" s="45"/>
      <c r="V13" s="45"/>
      <c r="W13" s="45"/>
      <c r="X13" s="45"/>
      <c r="Y13" s="45"/>
      <c r="Z13" s="45"/>
      <c r="AA13" s="45"/>
      <c r="AB13" s="39"/>
      <c r="AC13" s="53"/>
      <c r="AD13" s="28"/>
      <c r="AE13" s="28"/>
      <c r="AF13" s="54"/>
      <c r="AG13" s="59"/>
      <c r="AH13" s="59"/>
      <c r="AI13" s="59"/>
      <c r="AJ13" s="59"/>
      <c r="AK13" s="68"/>
      <c r="AL13" s="59"/>
      <c r="AM13" s="69"/>
      <c r="AN13" s="70"/>
      <c r="AO13" s="75"/>
      <c r="AP13" s="39"/>
      <c r="AQ13" s="39"/>
      <c r="AR13" s="39"/>
      <c r="AS13" s="39"/>
      <c r="AT13" s="39"/>
      <c r="AU13" s="79"/>
      <c r="AV13" s="45"/>
    </row>
    <row r="14" s="1" customFormat="1" customHeight="1" spans="1:48">
      <c r="A14" s="14"/>
      <c r="B14" s="16"/>
      <c r="C14" s="15"/>
      <c r="D14" s="15"/>
      <c r="E14" s="26"/>
      <c r="F14" s="27"/>
      <c r="G14" s="28"/>
      <c r="H14" s="29"/>
      <c r="I14" s="38"/>
      <c r="J14" s="29"/>
      <c r="K14" s="38"/>
      <c r="L14" s="39"/>
      <c r="M14" s="45"/>
      <c r="N14" s="46"/>
      <c r="O14" s="28"/>
      <c r="P14" s="45"/>
      <c r="Q14" s="45"/>
      <c r="R14" s="45"/>
      <c r="S14" s="45"/>
      <c r="T14" s="27"/>
      <c r="U14" s="45"/>
      <c r="V14" s="45"/>
      <c r="W14" s="45"/>
      <c r="X14" s="45"/>
      <c r="Y14" s="45"/>
      <c r="Z14" s="45"/>
      <c r="AA14" s="45"/>
      <c r="AB14" s="39"/>
      <c r="AC14" s="53"/>
      <c r="AD14" s="28"/>
      <c r="AE14" s="28"/>
      <c r="AF14" s="54"/>
      <c r="AG14" s="59"/>
      <c r="AH14" s="59"/>
      <c r="AI14" s="59"/>
      <c r="AJ14" s="59"/>
      <c r="AK14" s="68"/>
      <c r="AL14" s="59"/>
      <c r="AM14" s="69"/>
      <c r="AN14" s="70"/>
      <c r="AO14" s="75"/>
      <c r="AP14" s="39"/>
      <c r="AQ14" s="39"/>
      <c r="AR14" s="39"/>
      <c r="AS14" s="39"/>
      <c r="AT14" s="39"/>
      <c r="AU14" s="79"/>
      <c r="AV14" s="45"/>
    </row>
    <row r="15" s="1" customFormat="1" customHeight="1" spans="1:48">
      <c r="A15" s="14"/>
      <c r="B15" s="16"/>
      <c r="C15" s="15"/>
      <c r="D15" s="15"/>
      <c r="E15" s="26"/>
      <c r="F15" s="27"/>
      <c r="G15" s="28"/>
      <c r="H15" s="29"/>
      <c r="I15" s="38"/>
      <c r="J15" s="29"/>
      <c r="K15" s="38"/>
      <c r="L15" s="39"/>
      <c r="M15" s="45"/>
      <c r="N15" s="46"/>
      <c r="O15" s="28"/>
      <c r="P15" s="45"/>
      <c r="Q15" s="45"/>
      <c r="R15" s="45"/>
      <c r="S15" s="45"/>
      <c r="T15" s="27"/>
      <c r="U15" s="45"/>
      <c r="V15" s="45"/>
      <c r="W15" s="45"/>
      <c r="X15" s="45"/>
      <c r="Y15" s="45"/>
      <c r="Z15" s="45"/>
      <c r="AA15" s="45"/>
      <c r="AB15" s="39"/>
      <c r="AC15" s="53"/>
      <c r="AD15" s="28"/>
      <c r="AE15" s="28"/>
      <c r="AF15" s="54"/>
      <c r="AG15" s="59"/>
      <c r="AH15" s="59"/>
      <c r="AI15" s="59"/>
      <c r="AJ15" s="59"/>
      <c r="AK15" s="68"/>
      <c r="AL15" s="59"/>
      <c r="AM15" s="69"/>
      <c r="AN15" s="70"/>
      <c r="AO15" s="75"/>
      <c r="AP15" s="39"/>
      <c r="AQ15" s="39"/>
      <c r="AR15" s="39"/>
      <c r="AS15" s="39"/>
      <c r="AT15" s="39"/>
      <c r="AU15" s="79"/>
      <c r="AV15" s="45"/>
    </row>
    <row r="16" s="1" customFormat="1" customHeight="1" spans="1:48">
      <c r="A16" s="17"/>
      <c r="B16" s="18"/>
      <c r="C16" s="19"/>
      <c r="D16" s="19"/>
      <c r="E16" s="30"/>
      <c r="F16" s="31"/>
      <c r="G16" s="32"/>
      <c r="H16" s="33"/>
      <c r="I16" s="40"/>
      <c r="J16" s="33"/>
      <c r="K16" s="40"/>
      <c r="L16" s="41"/>
      <c r="M16" s="47"/>
      <c r="N16" s="48"/>
      <c r="O16" s="32"/>
      <c r="P16" s="47"/>
      <c r="Q16" s="47"/>
      <c r="R16" s="47"/>
      <c r="S16" s="47"/>
      <c r="T16" s="31"/>
      <c r="U16" s="47"/>
      <c r="V16" s="47"/>
      <c r="W16" s="47"/>
      <c r="X16" s="47"/>
      <c r="Y16" s="47"/>
      <c r="Z16" s="47"/>
      <c r="AA16" s="47"/>
      <c r="AB16" s="41"/>
      <c r="AC16" s="55"/>
      <c r="AD16" s="32"/>
      <c r="AE16" s="32"/>
      <c r="AF16" s="56"/>
      <c r="AG16" s="60"/>
      <c r="AH16" s="60"/>
      <c r="AI16" s="60"/>
      <c r="AJ16" s="60"/>
      <c r="AK16" s="71"/>
      <c r="AL16" s="60"/>
      <c r="AM16" s="72"/>
      <c r="AN16" s="73"/>
      <c r="AO16" s="76"/>
      <c r="AP16" s="41"/>
      <c r="AQ16" s="41"/>
      <c r="AR16" s="41"/>
      <c r="AS16" s="41"/>
      <c r="AT16" s="41"/>
      <c r="AU16" s="80"/>
      <c r="AV16" s="45"/>
    </row>
  </sheetData>
  <autoFilter ref="A1:AU14">
    <extLst/>
  </autoFilter>
  <mergeCells count="2">
    <mergeCell ref="A2:A6"/>
    <mergeCell ref="B2:B6"/>
  </mergeCells>
  <conditionalFormatting sqref="F2">
    <cfRule type="cellIs" dxfId="0" priority="8245" operator="equal">
      <formula>"内网"</formula>
    </cfRule>
    <cfRule type="cellIs" dxfId="1" priority="8246" operator="equal">
      <formula>"外网"</formula>
    </cfRule>
  </conditionalFormatting>
  <conditionalFormatting sqref="F3">
    <cfRule type="cellIs" dxfId="1" priority="4196" operator="equal">
      <formula>"外网"</formula>
    </cfRule>
    <cfRule type="cellIs" dxfId="0" priority="4195" operator="equal">
      <formula>"内网"</formula>
    </cfRule>
  </conditionalFormatting>
  <conditionalFormatting sqref="AK3">
    <cfRule type="cellIs" dxfId="2" priority="4192" operator="equal">
      <formula>"二楼"</formula>
    </cfRule>
    <cfRule type="cellIs" dxfId="3" priority="4191" operator="equal">
      <formula>"一楼"</formula>
    </cfRule>
  </conditionalFormatting>
  <conditionalFormatting sqref="F4">
    <cfRule type="cellIs" dxfId="1" priority="4190" operator="equal">
      <formula>"外网"</formula>
    </cfRule>
    <cfRule type="cellIs" dxfId="0" priority="4189" operator="equal">
      <formula>"内网"</formula>
    </cfRule>
  </conditionalFormatting>
  <conditionalFormatting sqref="AK4">
    <cfRule type="cellIs" dxfId="2" priority="4186" operator="equal">
      <formula>"二楼"</formula>
    </cfRule>
    <cfRule type="cellIs" dxfId="3" priority="4185" operator="equal">
      <formula>"一楼"</formula>
    </cfRule>
  </conditionalFormatting>
  <conditionalFormatting sqref="E16">
    <cfRule type="cellIs" dxfId="3" priority="1045" operator="equal">
      <formula>"一楼"</formula>
    </cfRule>
    <cfRule type="cellIs" dxfId="2" priority="1394" operator="equal">
      <formula>"二楼"</formula>
    </cfRule>
  </conditionalFormatting>
  <conditionalFormatting sqref="F16">
    <cfRule type="cellIs" dxfId="0" priority="1743" operator="equal">
      <formula>"内网"</formula>
    </cfRule>
    <cfRule type="cellIs" dxfId="1" priority="2092" operator="equal">
      <formula>"外网"</formula>
    </cfRule>
  </conditionalFormatting>
  <conditionalFormatting sqref="AK16">
    <cfRule type="cellIs" dxfId="3" priority="348" operator="equal">
      <formula>"一楼"</formula>
    </cfRule>
    <cfRule type="cellIs" dxfId="2" priority="696" operator="equal">
      <formula>"二楼"</formula>
    </cfRule>
  </conditionalFormatting>
  <conditionalFormatting sqref="E7:E15">
    <cfRule type="cellIs" dxfId="3" priority="3137" operator="equal">
      <formula>"一楼"</formula>
    </cfRule>
    <cfRule type="cellIs" dxfId="2" priority="3486" operator="equal">
      <formula>"二楼"</formula>
    </cfRule>
  </conditionalFormatting>
  <conditionalFormatting sqref="F5:F15">
    <cfRule type="cellIs" dxfId="0" priority="3835" operator="equal">
      <formula>"内网"</formula>
    </cfRule>
    <cfRule type="cellIs" dxfId="1" priority="4184" operator="equal">
      <formula>"外网"</formula>
    </cfRule>
  </conditionalFormatting>
  <conditionalFormatting sqref="AK5:AK15">
    <cfRule type="cellIs" dxfId="3" priority="2440" operator="equal">
      <formula>"一楼"</formula>
    </cfRule>
    <cfRule type="cellIs" dxfId="2" priority="2788" operator="equal">
      <formula>"二楼"</formula>
    </cfRule>
  </conditionalFormatting>
  <conditionalFormatting sqref="E2:E6 E17:E682">
    <cfRule type="cellIs" dxfId="3" priority="8243" operator="equal">
      <formula>"一楼"</formula>
    </cfRule>
    <cfRule type="cellIs" dxfId="2" priority="8244" operator="equal">
      <formula>"二楼"</formula>
    </cfRule>
  </conditionalFormatting>
  <conditionalFormatting sqref="AK2 AK17:AK682">
    <cfRule type="cellIs" dxfId="3" priority="5806" operator="equal">
      <formula>"一楼"</formula>
    </cfRule>
    <cfRule type="cellIs" dxfId="2" priority="5807" operator="equal">
      <formula>"二楼"</formula>
    </cfRule>
  </conditionalFormatting>
  <pageMargins left="0.699305555555556" right="0.699305555555556" top="0.75" bottom="0.75" header="0.3" footer="0.3"/>
  <pageSetup paperSize="9" orientation="portrait" useFirstPageNumber="1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软件资产清单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贾轶秋</cp:lastModifiedBy>
  <dcterms:created xsi:type="dcterms:W3CDTF">2020-02-27T18:19:00Z</dcterms:created>
  <dcterms:modified xsi:type="dcterms:W3CDTF">2022-07-06T06:08:50Z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2052-4.2.2.6882</vt:lpwstr>
  </property>
  <property fmtid="{D5CDD505-2E9C-101B-9397-08002B2CF9AE}" pid="3" name="ICV">
    <vt:lpwstr>53CE14A9767D792772B6C462FD262F91</vt:lpwstr>
  </property>
</Properties>
</file>