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 Kahura\Desktop\european-gasoline-analysis\data\"/>
    </mc:Choice>
  </mc:AlternateContent>
  <xr:revisionPtr revIDLastSave="0" documentId="13_ncr:1_{E156EA50-C6AF-45AE-ACE7-1131605F882E}" xr6:coauthVersionLast="47" xr6:coauthVersionMax="47" xr10:uidLastSave="{00000000-0000-0000-0000-000000000000}"/>
  <bookViews>
    <workbookView xWindow="-120" yWindow="-120" windowWidth="20730" windowHeight="11760" activeTab="1" xr2:uid="{83E06ECB-7644-4E82-9A08-0E35C092DBC2}"/>
  </bookViews>
  <sheets>
    <sheet name="Demand in Thousand kl" sheetId="2" r:id="rId1"/>
    <sheet name="Supply in Thousand k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B30" i="2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B28" i="1"/>
  <c r="B28" i="2"/>
  <c r="DK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B30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B27" i="1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B27" i="2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B29" i="1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B29" i="2"/>
</calcChain>
</file>

<file path=xl/sharedStrings.xml><?xml version="1.0" encoding="utf-8"?>
<sst xmlns="http://schemas.openxmlformats.org/spreadsheetml/2006/main" count="60" uniqueCount="31">
  <si>
    <t>Time/Country</t>
  </si>
  <si>
    <t>Austria</t>
  </si>
  <si>
    <t>Belgium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</si>
  <si>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</si>
  <si>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</si>
  <si>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</si>
  <si>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</si>
  <si>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</si>
  <si>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</si>
  <si>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</si>
  <si>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</si>
  <si>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</si>
  <si>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</si>
  <si>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</si>
  <si>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Luxembourg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</si>
  <si>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</si>
  <si>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</si>
  <si>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</si>
  <si>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</si>
  <si>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</si>
  <si>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</si>
  <si>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</si>
  <si>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</si>
  <si>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</si>
  <si>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Turkey</t>
  </si>
  <si>
    <t>United Kingdom</t>
  </si>
  <si>
    <t>ARA</t>
  </si>
  <si>
    <t>Europe</t>
  </si>
  <si>
    <t>MED</t>
  </si>
  <si>
    <t>NWE</t>
  </si>
  <si>
    <t xml:space="preserve">NWE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</si>
</sst>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A113-030E-4DD5-ACFC-C09473C769F6}">
  <dimension ref="A1:DK30"/>
  <sheetViews>
    <sheetView topLeftCell="A17" workbookViewId="0">
      <selection activeCell="A29" sqref="A29"/>
    </sheetView>
  </sheetViews>
  <sheetFormatPr defaultRowHeight="15" x14ac:dyDescent="0.25"/>
  <cols>
    <col min="1" max="1" width="15.7109375" customWidth="1"/>
  </cols>
  <sheetData>
    <row r="1" spans="1:115" x14ac:dyDescent="0.25">
      <c r="A1" t="s">
        <v>0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</row>
    <row r="2" spans="1:115" x14ac:dyDescent="0.25">
      <c r="A2" t="s">
        <v>1</v>
      </c>
      <c r="B2">
        <v>154.49619999999999</v>
      </c>
      <c r="C2">
        <v>171.96100000000001</v>
      </c>
      <c r="D2">
        <v>170.61750000000001</v>
      </c>
      <c r="E2">
        <v>200.17330000000001</v>
      </c>
      <c r="F2">
        <v>193.45609999999999</v>
      </c>
      <c r="G2">
        <v>212.26429999999999</v>
      </c>
      <c r="H2">
        <v>229.72909999999999</v>
      </c>
      <c r="I2">
        <v>200.17330000000001</v>
      </c>
      <c r="J2">
        <v>189.42570000000001</v>
      </c>
      <c r="K2">
        <v>159.8699</v>
      </c>
      <c r="L2">
        <v>167.9306</v>
      </c>
      <c r="M2">
        <v>155.83959999999999</v>
      </c>
      <c r="N2">
        <v>137.03139999999999</v>
      </c>
      <c r="O2">
        <v>170.61750000000001</v>
      </c>
      <c r="P2">
        <v>178.6782</v>
      </c>
      <c r="Q2">
        <v>193.45609999999999</v>
      </c>
      <c r="R2">
        <v>200.17330000000001</v>
      </c>
      <c r="S2">
        <v>213.60769999999999</v>
      </c>
      <c r="T2">
        <v>224.3553</v>
      </c>
      <c r="U2">
        <v>189.42570000000001</v>
      </c>
      <c r="V2">
        <v>184.05199999999999</v>
      </c>
      <c r="W2">
        <v>161.21340000000001</v>
      </c>
      <c r="X2">
        <v>165.24369999999999</v>
      </c>
      <c r="Y2">
        <v>157.1831</v>
      </c>
      <c r="Z2">
        <v>146.43549999999999</v>
      </c>
      <c r="AA2">
        <v>175.9913</v>
      </c>
      <c r="AB2">
        <v>180.02160000000001</v>
      </c>
      <c r="AC2">
        <v>192.11259999999999</v>
      </c>
      <c r="AD2">
        <v>206.8905</v>
      </c>
      <c r="AE2">
        <v>217.63810000000001</v>
      </c>
      <c r="AF2">
        <v>220.32499999999999</v>
      </c>
      <c r="AG2">
        <v>193.45609999999999</v>
      </c>
      <c r="AH2">
        <v>202.86019999999999</v>
      </c>
      <c r="AI2">
        <v>169.2741</v>
      </c>
      <c r="AJ2">
        <v>165.24369999999999</v>
      </c>
      <c r="AK2">
        <v>155.83959999999999</v>
      </c>
      <c r="AL2">
        <v>150.4658</v>
      </c>
      <c r="AM2">
        <v>171.96100000000001</v>
      </c>
      <c r="AN2">
        <v>181.36510000000001</v>
      </c>
      <c r="AO2">
        <v>188.0823</v>
      </c>
      <c r="AP2">
        <v>205.5471</v>
      </c>
      <c r="AQ2">
        <v>218.98150000000001</v>
      </c>
      <c r="AR2">
        <v>214.9512</v>
      </c>
      <c r="AS2">
        <v>200.17330000000001</v>
      </c>
      <c r="AT2">
        <v>192.11259999999999</v>
      </c>
      <c r="AU2">
        <v>162.55680000000001</v>
      </c>
      <c r="AV2">
        <v>173.30439999999999</v>
      </c>
      <c r="AW2">
        <v>165.24369999999999</v>
      </c>
      <c r="AX2">
        <v>161.21340000000001</v>
      </c>
      <c r="AY2">
        <v>120.91</v>
      </c>
      <c r="AZ2">
        <v>73.889499999999998</v>
      </c>
      <c r="BA2">
        <v>124.9404</v>
      </c>
      <c r="BB2">
        <v>158.5265</v>
      </c>
      <c r="BC2">
        <v>206.8905</v>
      </c>
      <c r="BD2">
        <v>205.5471</v>
      </c>
      <c r="BE2">
        <v>218.98150000000001</v>
      </c>
      <c r="BF2">
        <v>159.8699</v>
      </c>
      <c r="BG2">
        <v>116.8797</v>
      </c>
      <c r="BH2">
        <v>119.56659999999999</v>
      </c>
      <c r="BI2">
        <v>96.727999999999994</v>
      </c>
      <c r="BJ2">
        <v>108.819</v>
      </c>
      <c r="BK2">
        <v>126.2838</v>
      </c>
      <c r="BL2">
        <v>127.62730000000001</v>
      </c>
      <c r="BM2">
        <v>149.1224</v>
      </c>
      <c r="BN2">
        <v>190.76920000000001</v>
      </c>
      <c r="BO2">
        <v>220.32499999999999</v>
      </c>
      <c r="BP2">
        <v>221.66839999999999</v>
      </c>
      <c r="BQ2">
        <v>209.57740000000001</v>
      </c>
      <c r="BR2">
        <v>188.0823</v>
      </c>
      <c r="BS2">
        <v>146.43549999999999</v>
      </c>
      <c r="BT2">
        <v>150.4658</v>
      </c>
      <c r="BU2">
        <v>143.74860000000001</v>
      </c>
      <c r="BV2">
        <v>149.1224</v>
      </c>
      <c r="BW2">
        <v>170.61750000000001</v>
      </c>
      <c r="BX2">
        <v>167.9306</v>
      </c>
      <c r="BY2">
        <v>185.3954</v>
      </c>
      <c r="BZ2">
        <v>167.9306</v>
      </c>
      <c r="CA2">
        <v>171.96100000000001</v>
      </c>
      <c r="CB2">
        <v>182.70849999999999</v>
      </c>
      <c r="CC2">
        <v>201.51669999999999</v>
      </c>
      <c r="CD2">
        <v>157.1831</v>
      </c>
      <c r="CE2">
        <v>154.49619999999999</v>
      </c>
      <c r="CF2">
        <v>162.55680000000001</v>
      </c>
      <c r="CG2">
        <v>149.1224</v>
      </c>
      <c r="CH2">
        <v>149.1224</v>
      </c>
      <c r="CI2">
        <v>174.64779999999999</v>
      </c>
      <c r="CJ2">
        <v>173.30439999999999</v>
      </c>
      <c r="CK2">
        <v>189.42570000000001</v>
      </c>
      <c r="CL2">
        <v>204.20359999999999</v>
      </c>
      <c r="CM2">
        <v>210.92089999999999</v>
      </c>
      <c r="CN2">
        <v>218.98150000000001</v>
      </c>
      <c r="CO2">
        <v>206.8905</v>
      </c>
      <c r="CP2">
        <v>184.05199999999999</v>
      </c>
      <c r="CQ2">
        <v>161.21340000000001</v>
      </c>
      <c r="CR2">
        <v>175.9913</v>
      </c>
      <c r="CS2">
        <v>161.21340000000001</v>
      </c>
      <c r="CT2">
        <v>161.21340000000001</v>
      </c>
      <c r="CU2">
        <v>174.64779999999999</v>
      </c>
      <c r="CV2">
        <v>178.6782</v>
      </c>
      <c r="CW2">
        <v>193.45609999999999</v>
      </c>
      <c r="CX2">
        <v>190.76920000000001</v>
      </c>
      <c r="CY2">
        <v>217.63810000000001</v>
      </c>
      <c r="CZ2">
        <v>225.69880000000001</v>
      </c>
      <c r="DA2">
        <v>192.11259999999999</v>
      </c>
      <c r="DB2">
        <v>193.45609999999999</v>
      </c>
      <c r="DC2">
        <v>165.24369999999999</v>
      </c>
      <c r="DD2">
        <v>178.6782</v>
      </c>
      <c r="DE2">
        <v>169.2741</v>
      </c>
      <c r="DF2">
        <v>161.21340000000001</v>
      </c>
      <c r="DG2">
        <v>177.3347</v>
      </c>
      <c r="DH2">
        <v>186.7388</v>
      </c>
      <c r="DI2">
        <v>188.0823</v>
      </c>
      <c r="DJ2">
        <v>205.5471</v>
      </c>
      <c r="DK2">
        <v>206.8905</v>
      </c>
    </row>
    <row r="3" spans="1:115" x14ac:dyDescent="0.25">
      <c r="A3" t="s">
        <v>2</v>
      </c>
      <c r="B3">
        <v>147.77889999999999</v>
      </c>
      <c r="C3">
        <v>167.9306</v>
      </c>
      <c r="D3">
        <v>163.90029999999999</v>
      </c>
      <c r="E3">
        <v>178.6782</v>
      </c>
      <c r="F3">
        <v>169.2741</v>
      </c>
      <c r="G3">
        <v>162.55680000000001</v>
      </c>
      <c r="H3">
        <v>171.96100000000001</v>
      </c>
      <c r="I3">
        <v>170.61750000000001</v>
      </c>
      <c r="J3">
        <v>169.2741</v>
      </c>
      <c r="K3">
        <v>165.24369999999999</v>
      </c>
      <c r="L3">
        <v>173.30439999999999</v>
      </c>
      <c r="M3">
        <v>151.80930000000001</v>
      </c>
      <c r="N3">
        <v>151.80930000000001</v>
      </c>
      <c r="O3">
        <v>180.02160000000001</v>
      </c>
      <c r="P3">
        <v>170.61750000000001</v>
      </c>
      <c r="Q3">
        <v>189.42570000000001</v>
      </c>
      <c r="R3">
        <v>180.02160000000001</v>
      </c>
      <c r="S3">
        <v>167.9306</v>
      </c>
      <c r="T3">
        <v>178.6782</v>
      </c>
      <c r="U3">
        <v>175.9913</v>
      </c>
      <c r="V3">
        <v>184.05199999999999</v>
      </c>
      <c r="W3">
        <v>175.9913</v>
      </c>
      <c r="X3">
        <v>174.64779999999999</v>
      </c>
      <c r="Y3">
        <v>174.64779999999999</v>
      </c>
      <c r="Z3">
        <v>165.24369999999999</v>
      </c>
      <c r="AA3">
        <v>188.0823</v>
      </c>
      <c r="AB3">
        <v>189.42570000000001</v>
      </c>
      <c r="AC3">
        <v>210.92089999999999</v>
      </c>
      <c r="AD3">
        <v>197.4864</v>
      </c>
      <c r="AE3">
        <v>193.45609999999999</v>
      </c>
      <c r="AF3">
        <v>198.82990000000001</v>
      </c>
      <c r="AG3">
        <v>189.42570000000001</v>
      </c>
      <c r="AH3">
        <v>214.9512</v>
      </c>
      <c r="AI3">
        <v>200.17330000000001</v>
      </c>
      <c r="AJ3">
        <v>200.17330000000001</v>
      </c>
      <c r="AK3">
        <v>204.20359999999999</v>
      </c>
      <c r="AL3">
        <v>189.42570000000001</v>
      </c>
      <c r="AM3">
        <v>205.5471</v>
      </c>
      <c r="AN3">
        <v>223.0119</v>
      </c>
      <c r="AO3">
        <v>228.38560000000001</v>
      </c>
      <c r="AP3">
        <v>213.60769999999999</v>
      </c>
      <c r="AQ3">
        <v>223.0119</v>
      </c>
      <c r="AR3">
        <v>217.63810000000001</v>
      </c>
      <c r="AS3">
        <v>218.98150000000001</v>
      </c>
      <c r="AT3">
        <v>235.10290000000001</v>
      </c>
      <c r="AU3">
        <v>217.63810000000001</v>
      </c>
      <c r="AV3">
        <v>233.7594</v>
      </c>
      <c r="AW3">
        <v>223.0119</v>
      </c>
      <c r="AX3">
        <v>209.57740000000001</v>
      </c>
      <c r="AY3">
        <v>167.9306</v>
      </c>
      <c r="AZ3">
        <v>71.202600000000004</v>
      </c>
      <c r="BA3">
        <v>131.6576</v>
      </c>
      <c r="BB3">
        <v>193.45609999999999</v>
      </c>
      <c r="BC3">
        <v>216.2946</v>
      </c>
      <c r="BD3">
        <v>193.45609999999999</v>
      </c>
      <c r="BE3">
        <v>217.63810000000001</v>
      </c>
      <c r="BF3">
        <v>200.17330000000001</v>
      </c>
      <c r="BG3">
        <v>162.55680000000001</v>
      </c>
      <c r="BH3">
        <v>190.76920000000001</v>
      </c>
      <c r="BI3">
        <v>177.3347</v>
      </c>
      <c r="BJ3">
        <v>166.5872</v>
      </c>
      <c r="BK3">
        <v>201.51669999999999</v>
      </c>
      <c r="BL3">
        <v>201.51669999999999</v>
      </c>
      <c r="BM3">
        <v>220.32499999999999</v>
      </c>
      <c r="BN3">
        <v>240.47659999999999</v>
      </c>
      <c r="BO3">
        <v>233.7594</v>
      </c>
      <c r="BP3">
        <v>243.1635</v>
      </c>
      <c r="BQ3">
        <v>255.25450000000001</v>
      </c>
      <c r="BR3">
        <v>257.94139999999999</v>
      </c>
      <c r="BS3">
        <v>239.13319999999999</v>
      </c>
      <c r="BT3">
        <v>247.19390000000001</v>
      </c>
      <c r="BU3">
        <v>224.3553</v>
      </c>
      <c r="BV3">
        <v>232.416</v>
      </c>
      <c r="BW3">
        <v>271.3759</v>
      </c>
      <c r="BX3">
        <v>255.25450000000001</v>
      </c>
      <c r="BY3">
        <v>274.06279999999998</v>
      </c>
      <c r="BZ3">
        <v>253.9111</v>
      </c>
      <c r="CA3">
        <v>233.7594</v>
      </c>
      <c r="CB3">
        <v>256.59800000000001</v>
      </c>
      <c r="CC3">
        <v>257.94139999999999</v>
      </c>
      <c r="CD3">
        <v>260.62830000000002</v>
      </c>
      <c r="CE3">
        <v>248.53729999999999</v>
      </c>
      <c r="CF3">
        <v>252.5676</v>
      </c>
      <c r="CG3">
        <v>241.8201</v>
      </c>
      <c r="CH3">
        <v>237.78980000000001</v>
      </c>
      <c r="CI3">
        <v>268.68900000000002</v>
      </c>
      <c r="CJ3">
        <v>259.28489999999999</v>
      </c>
      <c r="CK3">
        <v>282.1234</v>
      </c>
      <c r="CL3">
        <v>275.40620000000001</v>
      </c>
      <c r="CM3">
        <v>260.62830000000002</v>
      </c>
      <c r="CN3">
        <v>283.46690000000001</v>
      </c>
      <c r="CO3">
        <v>283.46690000000001</v>
      </c>
      <c r="CP3">
        <v>294.21440000000001</v>
      </c>
      <c r="CQ3">
        <v>288.84070000000003</v>
      </c>
      <c r="CR3">
        <v>287.49720000000002</v>
      </c>
      <c r="CS3">
        <v>280.77999999999997</v>
      </c>
      <c r="CT3">
        <v>283.46690000000001</v>
      </c>
      <c r="CU3">
        <v>292.87099999999998</v>
      </c>
      <c r="CV3">
        <v>307.64890000000003</v>
      </c>
      <c r="CW3">
        <v>318.3965</v>
      </c>
      <c r="CX3">
        <v>288.84070000000003</v>
      </c>
      <c r="CY3">
        <v>304.96199999999999</v>
      </c>
      <c r="CZ3">
        <v>304.96199999999999</v>
      </c>
      <c r="DA3">
        <v>295.55790000000002</v>
      </c>
      <c r="DB3">
        <v>323.77019999999999</v>
      </c>
      <c r="DC3">
        <v>302.27510000000001</v>
      </c>
      <c r="DD3">
        <v>313.02269999999999</v>
      </c>
      <c r="DE3">
        <v>311.67919999999998</v>
      </c>
      <c r="DF3">
        <v>294.21440000000001</v>
      </c>
      <c r="DG3">
        <v>311.67919999999998</v>
      </c>
      <c r="DH3">
        <v>327.80059999999997</v>
      </c>
      <c r="DI3">
        <v>322.42680000000001</v>
      </c>
      <c r="DJ3">
        <v>314.36610000000002</v>
      </c>
      <c r="DK3">
        <v>314.36610000000002</v>
      </c>
    </row>
    <row r="4" spans="1:115" x14ac:dyDescent="0.25">
      <c r="A4" t="s">
        <v>3</v>
      </c>
      <c r="B4">
        <v>159.8699</v>
      </c>
      <c r="C4">
        <v>161.21340000000001</v>
      </c>
      <c r="D4">
        <v>177.3347</v>
      </c>
      <c r="E4">
        <v>197.4864</v>
      </c>
      <c r="F4">
        <v>188.0823</v>
      </c>
      <c r="G4">
        <v>196.143</v>
      </c>
      <c r="H4">
        <v>192.11259999999999</v>
      </c>
      <c r="I4">
        <v>193.45609999999999</v>
      </c>
      <c r="J4">
        <v>189.42570000000001</v>
      </c>
      <c r="K4">
        <v>175.9913</v>
      </c>
      <c r="L4">
        <v>174.64779999999999</v>
      </c>
      <c r="M4">
        <v>150.4658</v>
      </c>
      <c r="N4">
        <v>149.1224</v>
      </c>
      <c r="O4">
        <v>173.30439999999999</v>
      </c>
      <c r="P4">
        <v>175.9913</v>
      </c>
      <c r="Q4">
        <v>194.79949999999999</v>
      </c>
      <c r="R4">
        <v>189.42570000000001</v>
      </c>
      <c r="S4">
        <v>193.45609999999999</v>
      </c>
      <c r="T4">
        <v>208.23400000000001</v>
      </c>
      <c r="U4">
        <v>181.36510000000001</v>
      </c>
      <c r="V4">
        <v>190.76920000000001</v>
      </c>
      <c r="W4">
        <v>185.3954</v>
      </c>
      <c r="X4">
        <v>161.21340000000001</v>
      </c>
      <c r="Y4">
        <v>143.74860000000001</v>
      </c>
      <c r="Z4">
        <v>151.80930000000001</v>
      </c>
      <c r="AA4">
        <v>158.5265</v>
      </c>
      <c r="AB4">
        <v>177.3347</v>
      </c>
      <c r="AC4">
        <v>204.20359999999999</v>
      </c>
      <c r="AD4">
        <v>184.05199999999999</v>
      </c>
      <c r="AE4">
        <v>192.11259999999999</v>
      </c>
      <c r="AF4">
        <v>192.11259999999999</v>
      </c>
      <c r="AG4">
        <v>182.70849999999999</v>
      </c>
      <c r="AH4">
        <v>196.143</v>
      </c>
      <c r="AI4">
        <v>182.70849999999999</v>
      </c>
      <c r="AJ4">
        <v>163.90029999999999</v>
      </c>
      <c r="AK4">
        <v>159.8699</v>
      </c>
      <c r="AL4">
        <v>147.77889999999999</v>
      </c>
      <c r="AM4">
        <v>173.30439999999999</v>
      </c>
      <c r="AN4">
        <v>184.05199999999999</v>
      </c>
      <c r="AO4">
        <v>198.82990000000001</v>
      </c>
      <c r="AP4">
        <v>197.4864</v>
      </c>
      <c r="AQ4">
        <v>194.79949999999999</v>
      </c>
      <c r="AR4">
        <v>198.82990000000001</v>
      </c>
      <c r="AS4">
        <v>184.05199999999999</v>
      </c>
      <c r="AT4">
        <v>200.17330000000001</v>
      </c>
      <c r="AU4">
        <v>171.96100000000001</v>
      </c>
      <c r="AV4">
        <v>167.9306</v>
      </c>
      <c r="AW4">
        <v>153.15270000000001</v>
      </c>
      <c r="AX4">
        <v>155.83959999999999</v>
      </c>
      <c r="AY4">
        <v>139.7183</v>
      </c>
      <c r="AZ4">
        <v>123.59690000000001</v>
      </c>
      <c r="BA4">
        <v>161.21340000000001</v>
      </c>
      <c r="BB4">
        <v>180.02160000000001</v>
      </c>
      <c r="BC4">
        <v>197.4864</v>
      </c>
      <c r="BD4">
        <v>204.20359999999999</v>
      </c>
      <c r="BE4">
        <v>186.7388</v>
      </c>
      <c r="BF4">
        <v>155.83959999999999</v>
      </c>
      <c r="BG4">
        <v>134.34450000000001</v>
      </c>
      <c r="BH4">
        <v>139.7183</v>
      </c>
      <c r="BI4">
        <v>128.97069999999999</v>
      </c>
      <c r="BJ4">
        <v>124.9404</v>
      </c>
      <c r="BK4">
        <v>114.19280000000001</v>
      </c>
      <c r="BL4">
        <v>134.34450000000001</v>
      </c>
      <c r="BM4">
        <v>184.05199999999999</v>
      </c>
      <c r="BN4">
        <v>198.82990000000001</v>
      </c>
      <c r="BO4">
        <v>217.63810000000001</v>
      </c>
      <c r="BP4">
        <v>208.23400000000001</v>
      </c>
      <c r="BQ4">
        <v>193.45609999999999</v>
      </c>
      <c r="BR4">
        <v>200.17330000000001</v>
      </c>
      <c r="BS4">
        <v>177.3347</v>
      </c>
      <c r="BT4">
        <v>157.1831</v>
      </c>
      <c r="BU4">
        <v>157.1831</v>
      </c>
      <c r="BV4">
        <v>155.83959999999999</v>
      </c>
      <c r="BW4">
        <v>171.96100000000001</v>
      </c>
      <c r="BX4">
        <v>171.96100000000001</v>
      </c>
      <c r="BY4">
        <v>182.70849999999999</v>
      </c>
      <c r="BZ4">
        <v>196.143</v>
      </c>
      <c r="CA4">
        <v>171.96100000000001</v>
      </c>
      <c r="CB4">
        <v>190.76920000000001</v>
      </c>
      <c r="CC4">
        <v>204.20359999999999</v>
      </c>
      <c r="CD4">
        <v>188.0823</v>
      </c>
      <c r="CE4">
        <v>181.36510000000001</v>
      </c>
      <c r="CF4">
        <v>170.61750000000001</v>
      </c>
      <c r="CG4">
        <v>159.8699</v>
      </c>
      <c r="CH4">
        <v>154.49619999999999</v>
      </c>
      <c r="CI4">
        <v>185.3954</v>
      </c>
      <c r="CJ4">
        <v>173.30439999999999</v>
      </c>
      <c r="CK4">
        <v>213.60769999999999</v>
      </c>
      <c r="CL4">
        <v>205.5471</v>
      </c>
      <c r="CM4">
        <v>205.5471</v>
      </c>
      <c r="CN4">
        <v>204.20359999999999</v>
      </c>
      <c r="CO4">
        <v>201.51669999999999</v>
      </c>
      <c r="CP4">
        <v>197.4864</v>
      </c>
      <c r="CQ4">
        <v>178.6782</v>
      </c>
      <c r="CR4">
        <v>174.64779999999999</v>
      </c>
      <c r="CS4">
        <v>181.36510000000001</v>
      </c>
      <c r="CT4">
        <v>167.9306</v>
      </c>
      <c r="CU4">
        <v>186.7388</v>
      </c>
      <c r="CV4">
        <v>204.20359999999999</v>
      </c>
      <c r="CW4">
        <v>216.2946</v>
      </c>
      <c r="CX4">
        <v>200.17330000000001</v>
      </c>
      <c r="CY4">
        <v>216.2946</v>
      </c>
      <c r="CZ4">
        <v>218.98150000000001</v>
      </c>
      <c r="DA4">
        <v>208.23400000000001</v>
      </c>
      <c r="DB4">
        <v>217.63810000000001</v>
      </c>
      <c r="DC4">
        <v>193.45609999999999</v>
      </c>
      <c r="DD4">
        <v>208.23400000000001</v>
      </c>
      <c r="DE4">
        <v>177.3347</v>
      </c>
      <c r="DF4">
        <v>173.30439999999999</v>
      </c>
      <c r="DG4">
        <v>200.17330000000001</v>
      </c>
      <c r="DH4">
        <v>201.51669999999999</v>
      </c>
      <c r="DI4">
        <v>218.98150000000001</v>
      </c>
      <c r="DJ4">
        <v>220.32499999999999</v>
      </c>
      <c r="DK4">
        <v>224.3553</v>
      </c>
    </row>
    <row r="5" spans="1:115" x14ac:dyDescent="0.25">
      <c r="A5" t="s">
        <v>4</v>
      </c>
      <c r="B5">
        <v>133.001</v>
      </c>
      <c r="C5">
        <v>145.09209999999999</v>
      </c>
      <c r="D5">
        <v>146.43549999999999</v>
      </c>
      <c r="E5">
        <v>167.9306</v>
      </c>
      <c r="F5">
        <v>159.8699</v>
      </c>
      <c r="G5">
        <v>147.77889999999999</v>
      </c>
      <c r="H5">
        <v>161.21340000000001</v>
      </c>
      <c r="I5">
        <v>154.49619999999999</v>
      </c>
      <c r="J5">
        <v>145.09209999999999</v>
      </c>
      <c r="K5">
        <v>151.80930000000001</v>
      </c>
      <c r="L5">
        <v>141.0617</v>
      </c>
      <c r="M5">
        <v>135.68790000000001</v>
      </c>
      <c r="N5">
        <v>124.9404</v>
      </c>
      <c r="O5">
        <v>150.4658</v>
      </c>
      <c r="P5">
        <v>139.7183</v>
      </c>
      <c r="Q5">
        <v>170.61750000000001</v>
      </c>
      <c r="R5">
        <v>161.21340000000001</v>
      </c>
      <c r="S5">
        <v>154.49619999999999</v>
      </c>
      <c r="T5">
        <v>149.1224</v>
      </c>
      <c r="U5">
        <v>147.77889999999999</v>
      </c>
      <c r="V5">
        <v>154.49619999999999</v>
      </c>
      <c r="W5">
        <v>147.77889999999999</v>
      </c>
      <c r="X5">
        <v>141.0617</v>
      </c>
      <c r="Y5">
        <v>139.7183</v>
      </c>
      <c r="Z5">
        <v>128.97069999999999</v>
      </c>
      <c r="AA5">
        <v>137.03139999999999</v>
      </c>
      <c r="AB5">
        <v>145.09209999999999</v>
      </c>
      <c r="AC5">
        <v>171.96100000000001</v>
      </c>
      <c r="AD5">
        <v>154.49619999999999</v>
      </c>
      <c r="AE5">
        <v>151.80930000000001</v>
      </c>
      <c r="AF5">
        <v>161.21340000000001</v>
      </c>
      <c r="AG5">
        <v>143.74860000000001</v>
      </c>
      <c r="AH5">
        <v>157.1831</v>
      </c>
      <c r="AI5">
        <v>150.4658</v>
      </c>
      <c r="AJ5">
        <v>142.40520000000001</v>
      </c>
      <c r="AK5">
        <v>135.68790000000001</v>
      </c>
      <c r="AL5">
        <v>120.91</v>
      </c>
      <c r="AM5">
        <v>145.09209999999999</v>
      </c>
      <c r="AN5">
        <v>157.1831</v>
      </c>
      <c r="AO5">
        <v>165.24369999999999</v>
      </c>
      <c r="AP5">
        <v>151.80930000000001</v>
      </c>
      <c r="AQ5">
        <v>153.15270000000001</v>
      </c>
      <c r="AR5">
        <v>157.1831</v>
      </c>
      <c r="AS5">
        <v>149.1224</v>
      </c>
      <c r="AT5">
        <v>151.80930000000001</v>
      </c>
      <c r="AU5">
        <v>149.1224</v>
      </c>
      <c r="AV5">
        <v>146.43549999999999</v>
      </c>
      <c r="AW5">
        <v>137.03139999999999</v>
      </c>
      <c r="AX5">
        <v>126.2838</v>
      </c>
      <c r="AY5">
        <v>120.91</v>
      </c>
      <c r="AZ5">
        <v>110.16249999999999</v>
      </c>
      <c r="BA5">
        <v>135.68790000000001</v>
      </c>
      <c r="BB5">
        <v>150.4658</v>
      </c>
      <c r="BC5">
        <v>159.8699</v>
      </c>
      <c r="BD5">
        <v>153.15270000000001</v>
      </c>
      <c r="BE5">
        <v>159.8699</v>
      </c>
      <c r="BF5">
        <v>149.1224</v>
      </c>
      <c r="BG5">
        <v>133.001</v>
      </c>
      <c r="BH5">
        <v>128.97069999999999</v>
      </c>
      <c r="BI5">
        <v>106.1322</v>
      </c>
      <c r="BJ5">
        <v>106.1322</v>
      </c>
      <c r="BK5">
        <v>137.03139999999999</v>
      </c>
      <c r="BL5">
        <v>139.7183</v>
      </c>
      <c r="BM5">
        <v>150.4658</v>
      </c>
      <c r="BN5">
        <v>162.55680000000001</v>
      </c>
      <c r="BO5">
        <v>161.21340000000001</v>
      </c>
      <c r="BP5">
        <v>158.5265</v>
      </c>
      <c r="BQ5">
        <v>157.1831</v>
      </c>
      <c r="BR5">
        <v>147.77889999999999</v>
      </c>
      <c r="BS5">
        <v>150.4658</v>
      </c>
      <c r="BT5">
        <v>142.40520000000001</v>
      </c>
      <c r="BU5">
        <v>124.9404</v>
      </c>
      <c r="BV5">
        <v>130.3142</v>
      </c>
      <c r="BW5">
        <v>146.43549999999999</v>
      </c>
      <c r="BX5">
        <v>143.74860000000001</v>
      </c>
      <c r="BY5">
        <v>153.15270000000001</v>
      </c>
      <c r="BZ5">
        <v>146.43549999999999</v>
      </c>
      <c r="CA5">
        <v>137.03139999999999</v>
      </c>
      <c r="CB5">
        <v>154.49619999999999</v>
      </c>
      <c r="CC5">
        <v>142.40520000000001</v>
      </c>
      <c r="CD5">
        <v>143.74860000000001</v>
      </c>
      <c r="CE5">
        <v>147.77889999999999</v>
      </c>
      <c r="CF5">
        <v>143.74860000000001</v>
      </c>
      <c r="CG5">
        <v>135.68790000000001</v>
      </c>
      <c r="CH5">
        <v>133.001</v>
      </c>
      <c r="CI5">
        <v>149.1224</v>
      </c>
      <c r="CJ5">
        <v>146.43549999999999</v>
      </c>
      <c r="CK5">
        <v>163.90029999999999</v>
      </c>
      <c r="CL5">
        <v>158.5265</v>
      </c>
      <c r="CM5">
        <v>143.74860000000001</v>
      </c>
      <c r="CN5">
        <v>161.21340000000001</v>
      </c>
      <c r="CO5">
        <v>149.1224</v>
      </c>
      <c r="CP5">
        <v>149.1224</v>
      </c>
      <c r="CQ5">
        <v>147.77889999999999</v>
      </c>
      <c r="CR5">
        <v>142.40520000000001</v>
      </c>
      <c r="CS5">
        <v>128.97069999999999</v>
      </c>
      <c r="CT5">
        <v>126.2838</v>
      </c>
      <c r="CU5">
        <v>134.34450000000001</v>
      </c>
      <c r="CV5">
        <v>146.43549999999999</v>
      </c>
      <c r="CW5">
        <v>159.8699</v>
      </c>
      <c r="CX5">
        <v>135.68790000000001</v>
      </c>
      <c r="CY5">
        <v>142.40520000000001</v>
      </c>
      <c r="CZ5">
        <v>142.40520000000001</v>
      </c>
      <c r="DA5">
        <v>139.7183</v>
      </c>
      <c r="DB5">
        <v>135.68790000000001</v>
      </c>
      <c r="DC5">
        <v>128.97069999999999</v>
      </c>
      <c r="DD5">
        <v>128.97069999999999</v>
      </c>
      <c r="DE5">
        <v>123.59690000000001</v>
      </c>
      <c r="DF5">
        <v>116.8797</v>
      </c>
      <c r="DG5">
        <v>126.2838</v>
      </c>
      <c r="DH5">
        <v>138.37479999999999</v>
      </c>
      <c r="DI5">
        <v>141.0617</v>
      </c>
      <c r="DJ5">
        <v>134.34450000000001</v>
      </c>
      <c r="DK5">
        <v>134.34450000000001</v>
      </c>
    </row>
    <row r="6" spans="1:115" x14ac:dyDescent="0.25">
      <c r="A6" t="s">
        <v>5</v>
      </c>
      <c r="B6">
        <v>26.8689</v>
      </c>
      <c r="C6">
        <v>24.181999999999999</v>
      </c>
      <c r="D6">
        <v>24.181999999999999</v>
      </c>
      <c r="E6">
        <v>29.555800000000001</v>
      </c>
      <c r="F6">
        <v>28.212299999999999</v>
      </c>
      <c r="G6">
        <v>33.586100000000002</v>
      </c>
      <c r="H6">
        <v>30.8992</v>
      </c>
      <c r="I6">
        <v>28.212299999999999</v>
      </c>
      <c r="J6">
        <v>24.181999999999999</v>
      </c>
      <c r="K6">
        <v>25.525500000000001</v>
      </c>
      <c r="L6">
        <v>25.525500000000001</v>
      </c>
      <c r="M6">
        <v>41.646799999999999</v>
      </c>
      <c r="N6">
        <v>30.8992</v>
      </c>
      <c r="O6">
        <v>30.8992</v>
      </c>
      <c r="P6">
        <v>22.8386</v>
      </c>
      <c r="Q6">
        <v>29.555800000000001</v>
      </c>
      <c r="R6">
        <v>30.8992</v>
      </c>
      <c r="S6">
        <v>29.555800000000001</v>
      </c>
      <c r="T6">
        <v>30.8992</v>
      </c>
      <c r="U6">
        <v>25.525500000000001</v>
      </c>
      <c r="V6">
        <v>25.525500000000001</v>
      </c>
      <c r="W6">
        <v>24.181999999999999</v>
      </c>
      <c r="X6">
        <v>26.8689</v>
      </c>
      <c r="Y6">
        <v>24.181999999999999</v>
      </c>
      <c r="Z6">
        <v>28.212299999999999</v>
      </c>
      <c r="AA6">
        <v>28.212299999999999</v>
      </c>
      <c r="AB6">
        <v>25.525500000000001</v>
      </c>
      <c r="AC6">
        <v>32.242699999999999</v>
      </c>
      <c r="AD6">
        <v>33.586100000000002</v>
      </c>
      <c r="AE6">
        <v>32.242699999999999</v>
      </c>
      <c r="AF6">
        <v>33.586100000000002</v>
      </c>
      <c r="AG6">
        <v>24.181999999999999</v>
      </c>
      <c r="AH6">
        <v>24.181999999999999</v>
      </c>
      <c r="AI6">
        <v>22.8386</v>
      </c>
      <c r="AJ6">
        <v>32.242699999999999</v>
      </c>
      <c r="AK6">
        <v>34.929600000000001</v>
      </c>
      <c r="AL6">
        <v>34.929600000000001</v>
      </c>
      <c r="AM6">
        <v>33.586100000000002</v>
      </c>
      <c r="AN6">
        <v>30.8992</v>
      </c>
      <c r="AO6">
        <v>25.525500000000001</v>
      </c>
      <c r="AP6">
        <v>26.8689</v>
      </c>
      <c r="AQ6">
        <v>36.273000000000003</v>
      </c>
      <c r="AR6">
        <v>26.8689</v>
      </c>
      <c r="AS6">
        <v>26.8689</v>
      </c>
      <c r="AT6">
        <v>28.212299999999999</v>
      </c>
      <c r="AU6">
        <v>25.525500000000001</v>
      </c>
      <c r="AV6">
        <v>33.586100000000002</v>
      </c>
      <c r="AW6">
        <v>34.929600000000001</v>
      </c>
      <c r="AX6">
        <v>34.929600000000001</v>
      </c>
      <c r="AY6">
        <v>32.242699999999999</v>
      </c>
      <c r="AZ6">
        <v>29.555800000000001</v>
      </c>
      <c r="BA6">
        <v>29.555800000000001</v>
      </c>
      <c r="BB6">
        <v>26.8689</v>
      </c>
      <c r="BC6">
        <v>30.8992</v>
      </c>
      <c r="BD6">
        <v>29.555800000000001</v>
      </c>
      <c r="BE6">
        <v>25.525500000000001</v>
      </c>
      <c r="BF6">
        <v>22.8386</v>
      </c>
      <c r="BG6">
        <v>22.8386</v>
      </c>
      <c r="BH6">
        <v>21.495100000000001</v>
      </c>
      <c r="BI6">
        <v>18.808199999999999</v>
      </c>
      <c r="BJ6">
        <v>18.808199999999999</v>
      </c>
      <c r="BK6">
        <v>18.808199999999999</v>
      </c>
      <c r="BL6">
        <v>20.151700000000002</v>
      </c>
      <c r="BM6">
        <v>25.525500000000001</v>
      </c>
      <c r="BN6">
        <v>28.212299999999999</v>
      </c>
      <c r="BO6">
        <v>29.555800000000001</v>
      </c>
      <c r="BP6">
        <v>26.8689</v>
      </c>
      <c r="BQ6">
        <v>24.181999999999999</v>
      </c>
      <c r="BR6">
        <v>22.8386</v>
      </c>
      <c r="BS6">
        <v>21.495100000000001</v>
      </c>
      <c r="BT6">
        <v>22.8386</v>
      </c>
      <c r="BU6">
        <v>18.808199999999999</v>
      </c>
      <c r="BV6">
        <v>18.808199999999999</v>
      </c>
      <c r="BW6">
        <v>20.151700000000002</v>
      </c>
      <c r="BX6">
        <v>21.495100000000001</v>
      </c>
      <c r="BY6">
        <v>24.181999999999999</v>
      </c>
      <c r="BZ6">
        <v>25.525500000000001</v>
      </c>
      <c r="CA6">
        <v>26.8689</v>
      </c>
      <c r="CB6">
        <v>26.8689</v>
      </c>
      <c r="CC6">
        <v>22.8386</v>
      </c>
      <c r="CD6">
        <v>21.495100000000001</v>
      </c>
      <c r="CE6">
        <v>21.495100000000001</v>
      </c>
      <c r="CF6">
        <v>21.495100000000001</v>
      </c>
      <c r="CG6">
        <v>18.808199999999999</v>
      </c>
      <c r="CH6">
        <v>18.808199999999999</v>
      </c>
      <c r="CI6">
        <v>20.151700000000002</v>
      </c>
      <c r="CJ6">
        <v>21.495100000000001</v>
      </c>
      <c r="CK6">
        <v>25.525500000000001</v>
      </c>
      <c r="CL6">
        <v>25.525500000000001</v>
      </c>
      <c r="CM6">
        <v>26.8689</v>
      </c>
      <c r="CN6">
        <v>26.8689</v>
      </c>
      <c r="CO6">
        <v>24.181999999999999</v>
      </c>
      <c r="CP6">
        <v>22.8386</v>
      </c>
      <c r="CQ6">
        <v>21.495100000000001</v>
      </c>
      <c r="CR6">
        <v>21.495100000000001</v>
      </c>
      <c r="CS6">
        <v>20.151700000000002</v>
      </c>
      <c r="CT6">
        <v>18.808199999999999</v>
      </c>
      <c r="CU6">
        <v>21.495100000000001</v>
      </c>
      <c r="CV6">
        <v>21.495100000000001</v>
      </c>
      <c r="CW6">
        <v>25.525500000000001</v>
      </c>
      <c r="CX6">
        <v>26.8689</v>
      </c>
      <c r="CY6">
        <v>26.8689</v>
      </c>
      <c r="CZ6">
        <v>26.8689</v>
      </c>
      <c r="DA6">
        <v>22.8386</v>
      </c>
      <c r="DB6">
        <v>22.8386</v>
      </c>
      <c r="DC6">
        <v>21.495100000000001</v>
      </c>
      <c r="DD6">
        <v>21.495100000000001</v>
      </c>
      <c r="DE6">
        <v>20.151700000000002</v>
      </c>
      <c r="DF6">
        <v>20.151700000000002</v>
      </c>
      <c r="DG6">
        <v>21.495100000000001</v>
      </c>
      <c r="DH6">
        <v>22.8386</v>
      </c>
      <c r="DI6">
        <v>32.242699999999999</v>
      </c>
      <c r="DJ6">
        <v>26.8689</v>
      </c>
      <c r="DK6">
        <v>48.363999999999997</v>
      </c>
    </row>
    <row r="7" spans="1:115" x14ac:dyDescent="0.25">
      <c r="A7" t="s">
        <v>6</v>
      </c>
      <c r="B7">
        <v>141.0617</v>
      </c>
      <c r="C7">
        <v>153.15270000000001</v>
      </c>
      <c r="D7">
        <v>157.1831</v>
      </c>
      <c r="E7">
        <v>177.3347</v>
      </c>
      <c r="F7">
        <v>181.36510000000001</v>
      </c>
      <c r="G7">
        <v>194.79949999999999</v>
      </c>
      <c r="H7">
        <v>182.70849999999999</v>
      </c>
      <c r="I7">
        <v>166.5872</v>
      </c>
      <c r="J7">
        <v>162.55680000000001</v>
      </c>
      <c r="K7">
        <v>151.80930000000001</v>
      </c>
      <c r="L7">
        <v>153.15270000000001</v>
      </c>
      <c r="M7">
        <v>139.7183</v>
      </c>
      <c r="N7">
        <v>137.03139999999999</v>
      </c>
      <c r="O7">
        <v>154.49619999999999</v>
      </c>
      <c r="P7">
        <v>151.80930000000001</v>
      </c>
      <c r="Q7">
        <v>171.96100000000001</v>
      </c>
      <c r="R7">
        <v>184.05199999999999</v>
      </c>
      <c r="S7">
        <v>189.42570000000001</v>
      </c>
      <c r="T7">
        <v>181.36510000000001</v>
      </c>
      <c r="U7">
        <v>163.90029999999999</v>
      </c>
      <c r="V7">
        <v>161.21340000000001</v>
      </c>
      <c r="W7">
        <v>146.43549999999999</v>
      </c>
      <c r="X7">
        <v>151.80930000000001</v>
      </c>
      <c r="Y7">
        <v>142.40520000000001</v>
      </c>
      <c r="Z7">
        <v>138.37479999999999</v>
      </c>
      <c r="AA7">
        <v>154.49619999999999</v>
      </c>
      <c r="AB7">
        <v>149.1224</v>
      </c>
      <c r="AC7">
        <v>175.9913</v>
      </c>
      <c r="AD7">
        <v>175.9913</v>
      </c>
      <c r="AE7">
        <v>190.76920000000001</v>
      </c>
      <c r="AF7">
        <v>178.6782</v>
      </c>
      <c r="AG7">
        <v>157.1831</v>
      </c>
      <c r="AH7">
        <v>158.5265</v>
      </c>
      <c r="AI7">
        <v>146.43549999999999</v>
      </c>
      <c r="AJ7">
        <v>149.1224</v>
      </c>
      <c r="AK7">
        <v>145.09209999999999</v>
      </c>
      <c r="AL7">
        <v>130.3142</v>
      </c>
      <c r="AM7">
        <v>146.43549999999999</v>
      </c>
      <c r="AN7">
        <v>150.4658</v>
      </c>
      <c r="AO7">
        <v>165.24369999999999</v>
      </c>
      <c r="AP7">
        <v>178.6782</v>
      </c>
      <c r="AQ7">
        <v>185.3954</v>
      </c>
      <c r="AR7">
        <v>175.9913</v>
      </c>
      <c r="AS7">
        <v>157.1831</v>
      </c>
      <c r="AT7">
        <v>158.5265</v>
      </c>
      <c r="AU7">
        <v>143.74860000000001</v>
      </c>
      <c r="AV7">
        <v>145.09209999999999</v>
      </c>
      <c r="AW7">
        <v>135.68790000000001</v>
      </c>
      <c r="AX7">
        <v>135.68790000000001</v>
      </c>
      <c r="AY7">
        <v>127.62730000000001</v>
      </c>
      <c r="AZ7">
        <v>111.5059</v>
      </c>
      <c r="BA7">
        <v>143.74860000000001</v>
      </c>
      <c r="BB7">
        <v>171.96100000000001</v>
      </c>
      <c r="BC7">
        <v>200.17330000000001</v>
      </c>
      <c r="BD7">
        <v>161.21340000000001</v>
      </c>
      <c r="BE7">
        <v>157.1831</v>
      </c>
      <c r="BF7">
        <v>151.80930000000001</v>
      </c>
      <c r="BG7">
        <v>135.68790000000001</v>
      </c>
      <c r="BH7">
        <v>135.68790000000001</v>
      </c>
      <c r="BI7">
        <v>124.9404</v>
      </c>
      <c r="BJ7">
        <v>124.9404</v>
      </c>
      <c r="BK7">
        <v>130.3142</v>
      </c>
      <c r="BL7">
        <v>137.03139999999999</v>
      </c>
      <c r="BM7">
        <v>158.5265</v>
      </c>
      <c r="BN7">
        <v>177.3347</v>
      </c>
      <c r="BO7">
        <v>192.11259999999999</v>
      </c>
      <c r="BP7">
        <v>169.2741</v>
      </c>
      <c r="BQ7">
        <v>153.15270000000001</v>
      </c>
      <c r="BR7">
        <v>150.4658</v>
      </c>
      <c r="BS7">
        <v>138.37479999999999</v>
      </c>
      <c r="BT7">
        <v>146.43549999999999</v>
      </c>
      <c r="BU7">
        <v>120.91</v>
      </c>
      <c r="BV7">
        <v>119.56659999999999</v>
      </c>
      <c r="BW7">
        <v>130.3142</v>
      </c>
      <c r="BX7">
        <v>131.6576</v>
      </c>
      <c r="BY7">
        <v>147.77889999999999</v>
      </c>
      <c r="BZ7">
        <v>161.21340000000001</v>
      </c>
      <c r="CA7">
        <v>166.5872</v>
      </c>
      <c r="CB7">
        <v>159.8699</v>
      </c>
      <c r="CC7">
        <v>143.74860000000001</v>
      </c>
      <c r="CD7">
        <v>139.7183</v>
      </c>
      <c r="CE7">
        <v>133.001</v>
      </c>
      <c r="CF7">
        <v>138.37479999999999</v>
      </c>
      <c r="CG7">
        <v>123.59690000000001</v>
      </c>
      <c r="CH7">
        <v>123.59690000000001</v>
      </c>
      <c r="CI7">
        <v>134.34450000000001</v>
      </c>
      <c r="CJ7">
        <v>135.68790000000001</v>
      </c>
      <c r="CK7">
        <v>154.49619999999999</v>
      </c>
      <c r="CL7">
        <v>163.90029999999999</v>
      </c>
      <c r="CM7">
        <v>167.9306</v>
      </c>
      <c r="CN7">
        <v>157.1831</v>
      </c>
      <c r="CO7">
        <v>145.09209999999999</v>
      </c>
      <c r="CP7">
        <v>145.09209999999999</v>
      </c>
      <c r="CQ7">
        <v>130.3142</v>
      </c>
      <c r="CR7">
        <v>139.7183</v>
      </c>
      <c r="CS7">
        <v>134.34450000000001</v>
      </c>
      <c r="CT7">
        <v>128.97069999999999</v>
      </c>
      <c r="CU7">
        <v>139.7183</v>
      </c>
      <c r="CV7">
        <v>126.2838</v>
      </c>
      <c r="CW7">
        <v>155.83959999999999</v>
      </c>
      <c r="CX7">
        <v>159.8699</v>
      </c>
      <c r="CY7">
        <v>170.61750000000001</v>
      </c>
      <c r="CZ7">
        <v>161.21340000000001</v>
      </c>
      <c r="DA7">
        <v>147.77889999999999</v>
      </c>
      <c r="DB7">
        <v>141.0617</v>
      </c>
      <c r="DC7">
        <v>131.6576</v>
      </c>
      <c r="DD7">
        <v>137.03139999999999</v>
      </c>
      <c r="DE7">
        <v>126.2838</v>
      </c>
      <c r="DF7">
        <v>120.91</v>
      </c>
      <c r="DG7">
        <v>134.34450000000001</v>
      </c>
      <c r="DH7">
        <v>138.37479999999999</v>
      </c>
      <c r="DI7">
        <v>151.80930000000001</v>
      </c>
      <c r="DJ7">
        <v>165.24369999999999</v>
      </c>
      <c r="DK7">
        <v>177.3347</v>
      </c>
    </row>
    <row r="8" spans="1:115" x14ac:dyDescent="0.25">
      <c r="A8" t="s">
        <v>7</v>
      </c>
      <c r="B8">
        <v>690.53070000000002</v>
      </c>
      <c r="C8">
        <v>793.976</v>
      </c>
      <c r="D8">
        <v>795.31939999999997</v>
      </c>
      <c r="E8">
        <v>896.07780000000002</v>
      </c>
      <c r="F8">
        <v>826.21860000000004</v>
      </c>
      <c r="G8">
        <v>909.51220000000001</v>
      </c>
      <c r="H8">
        <v>925.6336</v>
      </c>
      <c r="I8">
        <v>840.99649999999997</v>
      </c>
      <c r="J8">
        <v>798.00630000000001</v>
      </c>
      <c r="K8">
        <v>756.35950000000003</v>
      </c>
      <c r="L8">
        <v>840.99649999999997</v>
      </c>
      <c r="M8">
        <v>749.64229999999998</v>
      </c>
      <c r="N8">
        <v>718.74300000000005</v>
      </c>
      <c r="O8">
        <v>867.86540000000002</v>
      </c>
      <c r="P8">
        <v>865.17849999999999</v>
      </c>
      <c r="Q8">
        <v>916.22950000000003</v>
      </c>
      <c r="R8">
        <v>951.15899999999999</v>
      </c>
      <c r="S8">
        <v>922.94669999999996</v>
      </c>
      <c r="T8">
        <v>998.17960000000005</v>
      </c>
      <c r="U8">
        <v>944.44179999999994</v>
      </c>
      <c r="V8">
        <v>834.27930000000003</v>
      </c>
      <c r="W8">
        <v>827.56209999999999</v>
      </c>
      <c r="X8">
        <v>879.95640000000003</v>
      </c>
      <c r="Y8">
        <v>775.16769999999997</v>
      </c>
      <c r="Z8">
        <v>759.04639999999995</v>
      </c>
      <c r="AA8">
        <v>883.98680000000002</v>
      </c>
      <c r="AB8">
        <v>906.82529999999997</v>
      </c>
      <c r="AC8">
        <v>983.40170000000001</v>
      </c>
      <c r="AD8">
        <v>953.84590000000003</v>
      </c>
      <c r="AE8">
        <v>1030.422</v>
      </c>
      <c r="AF8">
        <v>1035.796</v>
      </c>
      <c r="AG8">
        <v>879.95640000000003</v>
      </c>
      <c r="AH8">
        <v>965.93690000000004</v>
      </c>
      <c r="AI8">
        <v>897.4212</v>
      </c>
      <c r="AJ8">
        <v>853.08749999999998</v>
      </c>
      <c r="AK8">
        <v>845.02689999999996</v>
      </c>
      <c r="AL8">
        <v>811.44069999999999</v>
      </c>
      <c r="AM8">
        <v>897.4212</v>
      </c>
      <c r="AN8">
        <v>992.80579999999998</v>
      </c>
      <c r="AO8">
        <v>980.71479999999997</v>
      </c>
      <c r="AP8">
        <v>996.83609999999999</v>
      </c>
      <c r="AQ8">
        <v>1139.241</v>
      </c>
      <c r="AR8">
        <v>1076.0989999999999</v>
      </c>
      <c r="AS8">
        <v>972.65409999999997</v>
      </c>
      <c r="AT8">
        <v>1004.897</v>
      </c>
      <c r="AU8">
        <v>905.4819</v>
      </c>
      <c r="AV8">
        <v>1016.9880000000001</v>
      </c>
      <c r="AW8">
        <v>931.00729999999999</v>
      </c>
      <c r="AX8">
        <v>877.26949999999999</v>
      </c>
      <c r="AY8">
        <v>714.71270000000004</v>
      </c>
      <c r="AZ8">
        <v>296.90129999999999</v>
      </c>
      <c r="BA8">
        <v>587.08540000000005</v>
      </c>
      <c r="BB8">
        <v>944.44179999999994</v>
      </c>
      <c r="BC8">
        <v>1167.454</v>
      </c>
      <c r="BD8">
        <v>1086.847</v>
      </c>
      <c r="BE8">
        <v>1010.271</v>
      </c>
      <c r="BF8">
        <v>988.77549999999997</v>
      </c>
      <c r="BG8">
        <v>596.4896</v>
      </c>
      <c r="BH8">
        <v>904.13840000000005</v>
      </c>
      <c r="BI8">
        <v>784.57180000000005</v>
      </c>
      <c r="BJ8">
        <v>772.48080000000004</v>
      </c>
      <c r="BK8">
        <v>951.15899999999999</v>
      </c>
      <c r="BL8">
        <v>828.90549999999996</v>
      </c>
      <c r="BM8">
        <v>943.09829999999999</v>
      </c>
      <c r="BN8">
        <v>1131.181</v>
      </c>
      <c r="BO8">
        <v>1235.9690000000001</v>
      </c>
      <c r="BP8">
        <v>1203.7270000000001</v>
      </c>
      <c r="BQ8">
        <v>1125.807</v>
      </c>
      <c r="BR8">
        <v>1073.413</v>
      </c>
      <c r="BS8">
        <v>1029.079</v>
      </c>
      <c r="BT8">
        <v>1105.655</v>
      </c>
      <c r="BU8">
        <v>922.94669999999996</v>
      </c>
      <c r="BV8">
        <v>955.18939999999998</v>
      </c>
      <c r="BW8">
        <v>1078.7860000000001</v>
      </c>
      <c r="BX8">
        <v>1093.5640000000001</v>
      </c>
      <c r="BY8">
        <v>1171.4839999999999</v>
      </c>
      <c r="BZ8">
        <v>1190.2919999999999</v>
      </c>
      <c r="CA8">
        <v>1244.03</v>
      </c>
      <c r="CB8">
        <v>1285.6769999999999</v>
      </c>
      <c r="CC8">
        <v>1226.5650000000001</v>
      </c>
      <c r="CD8">
        <v>1084.1600000000001</v>
      </c>
      <c r="CE8">
        <v>1109.6859999999999</v>
      </c>
      <c r="CF8">
        <v>1166.1099999999999</v>
      </c>
      <c r="CG8">
        <v>1089.5340000000001</v>
      </c>
      <c r="CH8">
        <v>976.68449999999996</v>
      </c>
      <c r="CI8">
        <v>1155.3630000000001</v>
      </c>
      <c r="CJ8">
        <v>1116.403</v>
      </c>
      <c r="CK8">
        <v>1238.6559999999999</v>
      </c>
      <c r="CL8">
        <v>1308.5150000000001</v>
      </c>
      <c r="CM8">
        <v>1296.424</v>
      </c>
      <c r="CN8">
        <v>1339.415</v>
      </c>
      <c r="CO8">
        <v>1209.0999999999999</v>
      </c>
      <c r="CP8">
        <v>1230.596</v>
      </c>
      <c r="CQ8">
        <v>1101.625</v>
      </c>
      <c r="CR8">
        <v>1184.9179999999999</v>
      </c>
      <c r="CS8">
        <v>1139.241</v>
      </c>
      <c r="CT8">
        <v>1088.19</v>
      </c>
      <c r="CU8">
        <v>1195.6659999999999</v>
      </c>
      <c r="CV8">
        <v>1270.8989999999999</v>
      </c>
      <c r="CW8">
        <v>1316.576</v>
      </c>
      <c r="CX8">
        <v>1250.7470000000001</v>
      </c>
      <c r="CY8">
        <v>1487.194</v>
      </c>
      <c r="CZ8">
        <v>1426.739</v>
      </c>
      <c r="DA8">
        <v>1265.5250000000001</v>
      </c>
      <c r="DB8">
        <v>1339.415</v>
      </c>
      <c r="DC8">
        <v>1187.605</v>
      </c>
      <c r="DD8">
        <v>1317.92</v>
      </c>
      <c r="DE8">
        <v>1234.626</v>
      </c>
      <c r="DF8">
        <v>1152.6759999999999</v>
      </c>
      <c r="DG8">
        <v>1237.3130000000001</v>
      </c>
      <c r="DH8">
        <v>1393.152</v>
      </c>
      <c r="DI8">
        <v>1348.819</v>
      </c>
      <c r="DJ8">
        <v>1429.425</v>
      </c>
      <c r="DK8">
        <v>1539.588</v>
      </c>
    </row>
    <row r="9" spans="1:115" x14ac:dyDescent="0.25">
      <c r="A9" t="s">
        <v>8</v>
      </c>
      <c r="B9">
        <v>1875.4491</v>
      </c>
      <c r="C9">
        <v>2025.915</v>
      </c>
      <c r="D9">
        <v>2052.7840000000001</v>
      </c>
      <c r="E9">
        <v>2111.895</v>
      </c>
      <c r="F9">
        <v>2080.9960000000001</v>
      </c>
      <c r="G9">
        <v>2158.9160000000002</v>
      </c>
      <c r="H9">
        <v>2138.7640000000001</v>
      </c>
      <c r="I9">
        <v>2125.33</v>
      </c>
      <c r="J9">
        <v>2064.875</v>
      </c>
      <c r="K9">
        <v>2054.127</v>
      </c>
      <c r="L9">
        <v>2016.511</v>
      </c>
      <c r="M9">
        <v>1903.662</v>
      </c>
      <c r="N9">
        <v>1802.903</v>
      </c>
      <c r="O9">
        <v>2176.3809999999999</v>
      </c>
      <c r="P9">
        <v>2025.915</v>
      </c>
      <c r="Q9">
        <v>2165.6329999999998</v>
      </c>
      <c r="R9">
        <v>2132.047</v>
      </c>
      <c r="S9">
        <v>2129.36</v>
      </c>
      <c r="T9">
        <v>2173.694</v>
      </c>
      <c r="U9">
        <v>2091.7440000000001</v>
      </c>
      <c r="V9">
        <v>2066.2179999999998</v>
      </c>
      <c r="W9">
        <v>2132.047</v>
      </c>
      <c r="X9">
        <v>2001.7329999999999</v>
      </c>
      <c r="Y9">
        <v>2267.7350000000001</v>
      </c>
      <c r="Z9">
        <v>2161.6030000000001</v>
      </c>
      <c r="AA9">
        <v>2392.6750000000002</v>
      </c>
      <c r="AB9">
        <v>2359.0889999999999</v>
      </c>
      <c r="AC9">
        <v>2509.5549999999998</v>
      </c>
      <c r="AD9">
        <v>2497.4639999999999</v>
      </c>
      <c r="AE9">
        <v>2465.2220000000002</v>
      </c>
      <c r="AF9">
        <v>2537.768</v>
      </c>
      <c r="AG9">
        <v>2318.7860000000001</v>
      </c>
      <c r="AH9">
        <v>2317.4430000000002</v>
      </c>
      <c r="AI9">
        <v>2317.4430000000002</v>
      </c>
      <c r="AJ9">
        <v>2338.9380000000001</v>
      </c>
      <c r="AK9">
        <v>2262.3609999999999</v>
      </c>
      <c r="AL9">
        <v>2123.9870000000001</v>
      </c>
      <c r="AM9">
        <v>2364.4630000000002</v>
      </c>
      <c r="AN9">
        <v>2338.9380000000001</v>
      </c>
      <c r="AO9">
        <v>2506.8679999999999</v>
      </c>
      <c r="AP9">
        <v>2402.08</v>
      </c>
      <c r="AQ9">
        <v>2548.5149999999999</v>
      </c>
      <c r="AR9">
        <v>2547.172</v>
      </c>
      <c r="AS9">
        <v>2406.11</v>
      </c>
      <c r="AT9">
        <v>2543.1410000000001</v>
      </c>
      <c r="AU9">
        <v>2314.7559999999999</v>
      </c>
      <c r="AV9">
        <v>2407.453</v>
      </c>
      <c r="AW9">
        <v>2432.9789999999998</v>
      </c>
      <c r="AX9">
        <v>2265.0479999999998</v>
      </c>
      <c r="AY9">
        <v>2119.9560000000001</v>
      </c>
      <c r="AZ9">
        <v>1673.932</v>
      </c>
      <c r="BA9">
        <v>2035.319</v>
      </c>
      <c r="BB9">
        <v>2224.7449999999999</v>
      </c>
      <c r="BC9">
        <v>2545.828</v>
      </c>
      <c r="BD9">
        <v>2380.5839999999998</v>
      </c>
      <c r="BE9">
        <v>2344.3110000000001</v>
      </c>
      <c r="BF9">
        <v>2408.797</v>
      </c>
      <c r="BG9">
        <v>1997.703</v>
      </c>
      <c r="BH9">
        <v>2117.2689999999998</v>
      </c>
      <c r="BI9">
        <v>1781.4079999999999</v>
      </c>
      <c r="BJ9">
        <v>1671.2460000000001</v>
      </c>
      <c r="BK9">
        <v>2189.8150000000001</v>
      </c>
      <c r="BL9">
        <v>2039.3489999999999</v>
      </c>
      <c r="BM9">
        <v>2140.1080000000002</v>
      </c>
      <c r="BN9">
        <v>2283.8560000000002</v>
      </c>
      <c r="BO9">
        <v>2334.9070000000002</v>
      </c>
      <c r="BP9">
        <v>2431.6350000000002</v>
      </c>
      <c r="BQ9">
        <v>2302.665</v>
      </c>
      <c r="BR9">
        <v>2318.7860000000001</v>
      </c>
      <c r="BS9">
        <v>2262.3609999999999</v>
      </c>
      <c r="BT9">
        <v>2185.7849999999999</v>
      </c>
      <c r="BU9">
        <v>2015.1669999999999</v>
      </c>
      <c r="BV9">
        <v>2028.6020000000001</v>
      </c>
      <c r="BW9">
        <v>2212.654</v>
      </c>
      <c r="BX9">
        <v>2107.8649999999998</v>
      </c>
      <c r="BY9">
        <v>2086.37</v>
      </c>
      <c r="BZ9">
        <v>2575.384</v>
      </c>
      <c r="CA9">
        <v>2353.7159999999999</v>
      </c>
      <c r="CB9">
        <v>2521.6460000000002</v>
      </c>
      <c r="CC9">
        <v>1957.3989999999999</v>
      </c>
      <c r="CD9">
        <v>2164.29</v>
      </c>
      <c r="CE9">
        <v>2191.1590000000001</v>
      </c>
      <c r="CF9">
        <v>2105.1779999999999</v>
      </c>
      <c r="CG9">
        <v>2016.511</v>
      </c>
      <c r="CH9">
        <v>2038.0060000000001</v>
      </c>
      <c r="CI9">
        <v>2247.5830000000001</v>
      </c>
      <c r="CJ9">
        <v>2060.8449999999998</v>
      </c>
      <c r="CK9">
        <v>2306.6950000000002</v>
      </c>
      <c r="CL9">
        <v>2238.1790000000001</v>
      </c>
      <c r="CM9">
        <v>2250.27</v>
      </c>
      <c r="CN9">
        <v>2279.826</v>
      </c>
      <c r="CO9">
        <v>2298.634</v>
      </c>
      <c r="CP9">
        <v>2369.837</v>
      </c>
      <c r="CQ9">
        <v>2161.6030000000001</v>
      </c>
      <c r="CR9">
        <v>2188.4720000000002</v>
      </c>
      <c r="CS9">
        <v>2025.915</v>
      </c>
      <c r="CT9">
        <v>2064.875</v>
      </c>
      <c r="CU9">
        <v>2234.1489999999999</v>
      </c>
      <c r="CV9">
        <v>2338.9380000000001</v>
      </c>
      <c r="CW9">
        <v>2442.3829999999998</v>
      </c>
      <c r="CX9">
        <v>2317.4430000000002</v>
      </c>
      <c r="CY9">
        <v>2528.3629999999998</v>
      </c>
      <c r="CZ9">
        <v>2492.09</v>
      </c>
      <c r="DA9">
        <v>2334.9070000000002</v>
      </c>
      <c r="DB9">
        <v>2277.1390000000001</v>
      </c>
      <c r="DC9">
        <v>2248.9270000000001</v>
      </c>
      <c r="DD9">
        <v>2208.6239999999998</v>
      </c>
      <c r="DE9">
        <v>2287.8870000000002</v>
      </c>
      <c r="DF9">
        <v>2161.6030000000001</v>
      </c>
      <c r="DG9">
        <v>2316.0990000000002</v>
      </c>
      <c r="DH9">
        <v>2348.3420000000001</v>
      </c>
      <c r="DI9">
        <v>2326.8470000000002</v>
      </c>
      <c r="DJ9">
        <v>2441.04</v>
      </c>
      <c r="DK9">
        <v>2278.4830000000002</v>
      </c>
    </row>
    <row r="10" spans="1:115" x14ac:dyDescent="0.25">
      <c r="A10" t="s">
        <v>9</v>
      </c>
      <c r="B10">
        <v>231.07249999999999</v>
      </c>
      <c r="C10">
        <v>259.28489999999999</v>
      </c>
      <c r="D10">
        <v>279.43650000000002</v>
      </c>
      <c r="E10">
        <v>259.28489999999999</v>
      </c>
      <c r="F10">
        <v>276.74970000000002</v>
      </c>
      <c r="G10">
        <v>311.67919999999998</v>
      </c>
      <c r="H10">
        <v>329.14400000000001</v>
      </c>
      <c r="I10">
        <v>282.1234</v>
      </c>
      <c r="J10">
        <v>251.2242</v>
      </c>
      <c r="K10">
        <v>251.2242</v>
      </c>
      <c r="L10">
        <v>296.90129999999999</v>
      </c>
      <c r="M10">
        <v>206.8905</v>
      </c>
      <c r="N10">
        <v>223.0119</v>
      </c>
      <c r="O10">
        <v>255.25450000000001</v>
      </c>
      <c r="P10">
        <v>248.53729999999999</v>
      </c>
      <c r="Q10">
        <v>266.00209999999998</v>
      </c>
      <c r="R10">
        <v>279.43650000000002</v>
      </c>
      <c r="S10">
        <v>307.64890000000003</v>
      </c>
      <c r="T10">
        <v>315.70960000000002</v>
      </c>
      <c r="U10">
        <v>278.09309999999999</v>
      </c>
      <c r="V10">
        <v>252.5676</v>
      </c>
      <c r="W10">
        <v>240.47659999999999</v>
      </c>
      <c r="X10">
        <v>284.81029999999998</v>
      </c>
      <c r="Y10">
        <v>231.07249999999999</v>
      </c>
      <c r="Z10">
        <v>217.63810000000001</v>
      </c>
      <c r="AA10">
        <v>249.88079999999999</v>
      </c>
      <c r="AB10">
        <v>249.88079999999999</v>
      </c>
      <c r="AC10">
        <v>251.2242</v>
      </c>
      <c r="AD10">
        <v>270.0324</v>
      </c>
      <c r="AE10">
        <v>295.55790000000002</v>
      </c>
      <c r="AF10">
        <v>307.64890000000003</v>
      </c>
      <c r="AG10">
        <v>259.28489999999999</v>
      </c>
      <c r="AH10">
        <v>247.19390000000001</v>
      </c>
      <c r="AI10">
        <v>236.44630000000001</v>
      </c>
      <c r="AJ10">
        <v>270.0324</v>
      </c>
      <c r="AK10">
        <v>213.60769999999999</v>
      </c>
      <c r="AL10">
        <v>206.8905</v>
      </c>
      <c r="AM10">
        <v>241.8201</v>
      </c>
      <c r="AN10">
        <v>251.2242</v>
      </c>
      <c r="AO10">
        <v>256.59800000000001</v>
      </c>
      <c r="AP10">
        <v>267.34550000000002</v>
      </c>
      <c r="AQ10">
        <v>306.30540000000002</v>
      </c>
      <c r="AR10">
        <v>310.33580000000001</v>
      </c>
      <c r="AS10">
        <v>261.97179999999997</v>
      </c>
      <c r="AT10">
        <v>251.2242</v>
      </c>
      <c r="AU10">
        <v>235.10290000000001</v>
      </c>
      <c r="AV10">
        <v>261.97179999999997</v>
      </c>
      <c r="AW10">
        <v>217.63810000000001</v>
      </c>
      <c r="AX10">
        <v>221.66839999999999</v>
      </c>
      <c r="AY10">
        <v>170.61750000000001</v>
      </c>
      <c r="AZ10">
        <v>107.4756</v>
      </c>
      <c r="BA10">
        <v>192.11259999999999</v>
      </c>
      <c r="BB10">
        <v>243.1635</v>
      </c>
      <c r="BC10">
        <v>287.49720000000002</v>
      </c>
      <c r="BD10">
        <v>283.46690000000001</v>
      </c>
      <c r="BE10">
        <v>257.94139999999999</v>
      </c>
      <c r="BF10">
        <v>237.78980000000001</v>
      </c>
      <c r="BG10">
        <v>163.90029999999999</v>
      </c>
      <c r="BH10">
        <v>171.96100000000001</v>
      </c>
      <c r="BI10">
        <v>154.49619999999999</v>
      </c>
      <c r="BJ10">
        <v>154.49619999999999</v>
      </c>
      <c r="BK10">
        <v>170.61750000000001</v>
      </c>
      <c r="BL10">
        <v>186.7388</v>
      </c>
      <c r="BM10">
        <v>224.3553</v>
      </c>
      <c r="BN10">
        <v>264.65870000000001</v>
      </c>
      <c r="BO10">
        <v>302.27510000000001</v>
      </c>
      <c r="BP10">
        <v>302.27510000000001</v>
      </c>
      <c r="BQ10">
        <v>267.34550000000002</v>
      </c>
      <c r="BR10">
        <v>229.72909999999999</v>
      </c>
      <c r="BS10">
        <v>224.3553</v>
      </c>
      <c r="BT10">
        <v>252.5676</v>
      </c>
      <c r="BU10">
        <v>190.76920000000001</v>
      </c>
      <c r="BV10">
        <v>202.86019999999999</v>
      </c>
      <c r="BW10">
        <v>202.86019999999999</v>
      </c>
      <c r="BX10">
        <v>233.7594</v>
      </c>
      <c r="BY10">
        <v>229.72909999999999</v>
      </c>
      <c r="BZ10">
        <v>239.13319999999999</v>
      </c>
      <c r="CA10">
        <v>261.97179999999997</v>
      </c>
      <c r="CB10">
        <v>291.52760000000001</v>
      </c>
      <c r="CC10">
        <v>253.9111</v>
      </c>
      <c r="CD10">
        <v>220.32499999999999</v>
      </c>
      <c r="CE10">
        <v>210.92089999999999</v>
      </c>
      <c r="CF10">
        <v>251.2242</v>
      </c>
      <c r="CG10">
        <v>198.82990000000001</v>
      </c>
      <c r="CH10">
        <v>200.17330000000001</v>
      </c>
      <c r="CI10">
        <v>223.0119</v>
      </c>
      <c r="CJ10">
        <v>228.38560000000001</v>
      </c>
      <c r="CK10">
        <v>243.1635</v>
      </c>
      <c r="CL10">
        <v>260.62830000000002</v>
      </c>
      <c r="CM10">
        <v>291.52760000000001</v>
      </c>
      <c r="CN10">
        <v>294.21440000000001</v>
      </c>
      <c r="CO10">
        <v>251.2242</v>
      </c>
      <c r="CP10">
        <v>235.10290000000001</v>
      </c>
      <c r="CQ10">
        <v>217.63810000000001</v>
      </c>
      <c r="CR10">
        <v>247.19390000000001</v>
      </c>
      <c r="CS10">
        <v>206.8905</v>
      </c>
      <c r="CT10">
        <v>202.86019999999999</v>
      </c>
      <c r="CU10">
        <v>228.38560000000001</v>
      </c>
      <c r="CV10">
        <v>232.416</v>
      </c>
      <c r="CW10">
        <v>247.19390000000001</v>
      </c>
      <c r="CX10">
        <v>263.3152</v>
      </c>
      <c r="CY10">
        <v>298.2448</v>
      </c>
      <c r="CZ10">
        <v>306.30540000000002</v>
      </c>
      <c r="DA10">
        <v>257.94139999999999</v>
      </c>
      <c r="DB10">
        <v>243.1635</v>
      </c>
      <c r="DC10">
        <v>229.72909999999999</v>
      </c>
      <c r="DD10">
        <v>245.85040000000001</v>
      </c>
      <c r="DE10">
        <v>212.26429999999999</v>
      </c>
      <c r="DF10">
        <v>201.51669999999999</v>
      </c>
      <c r="DG10">
        <v>228.38560000000001</v>
      </c>
      <c r="DH10">
        <v>243.1635</v>
      </c>
      <c r="DI10">
        <v>247.19390000000001</v>
      </c>
      <c r="DJ10">
        <v>268.68900000000002</v>
      </c>
      <c r="DK10">
        <v>306.30540000000002</v>
      </c>
    </row>
    <row r="11" spans="1:115" x14ac:dyDescent="0.25">
      <c r="A11" t="s">
        <v>10</v>
      </c>
      <c r="B11">
        <v>111.5059</v>
      </c>
      <c r="C11">
        <v>150.4658</v>
      </c>
      <c r="D11">
        <v>162.55680000000001</v>
      </c>
      <c r="E11">
        <v>154.49619999999999</v>
      </c>
      <c r="F11">
        <v>162.55680000000001</v>
      </c>
      <c r="G11">
        <v>155.83959999999999</v>
      </c>
      <c r="H11">
        <v>175.9913</v>
      </c>
      <c r="I11">
        <v>159.8699</v>
      </c>
      <c r="J11">
        <v>124.9404</v>
      </c>
      <c r="K11">
        <v>139.7183</v>
      </c>
      <c r="L11">
        <v>182.70849999999999</v>
      </c>
      <c r="M11">
        <v>119.56659999999999</v>
      </c>
      <c r="N11">
        <v>134.34450000000001</v>
      </c>
      <c r="O11">
        <v>141.0617</v>
      </c>
      <c r="P11">
        <v>123.59690000000001</v>
      </c>
      <c r="Q11">
        <v>163.90029999999999</v>
      </c>
      <c r="R11">
        <v>163.90029999999999</v>
      </c>
      <c r="S11">
        <v>162.55680000000001</v>
      </c>
      <c r="T11">
        <v>180.02160000000001</v>
      </c>
      <c r="U11">
        <v>151.80930000000001</v>
      </c>
      <c r="V11">
        <v>163.90029999999999</v>
      </c>
      <c r="W11">
        <v>141.0617</v>
      </c>
      <c r="X11">
        <v>154.49619999999999</v>
      </c>
      <c r="Y11">
        <v>145.09209999999999</v>
      </c>
      <c r="Z11">
        <v>128.97069999999999</v>
      </c>
      <c r="AA11">
        <v>162.55680000000001</v>
      </c>
      <c r="AB11">
        <v>155.83959999999999</v>
      </c>
      <c r="AC11">
        <v>177.3347</v>
      </c>
      <c r="AD11">
        <v>170.61750000000001</v>
      </c>
      <c r="AE11">
        <v>171.96100000000001</v>
      </c>
      <c r="AF11">
        <v>175.9913</v>
      </c>
      <c r="AG11">
        <v>163.90029999999999</v>
      </c>
      <c r="AH11">
        <v>146.43549999999999</v>
      </c>
      <c r="AI11">
        <v>149.1224</v>
      </c>
      <c r="AJ11">
        <v>185.3954</v>
      </c>
      <c r="AK11">
        <v>150.4658</v>
      </c>
      <c r="AL11">
        <v>135.68790000000001</v>
      </c>
      <c r="AM11">
        <v>158.5265</v>
      </c>
      <c r="AN11">
        <v>174.64779999999999</v>
      </c>
      <c r="AO11">
        <v>161.21340000000001</v>
      </c>
      <c r="AP11">
        <v>175.9913</v>
      </c>
      <c r="AQ11">
        <v>182.70849999999999</v>
      </c>
      <c r="AR11">
        <v>194.79949999999999</v>
      </c>
      <c r="AS11">
        <v>171.96100000000001</v>
      </c>
      <c r="AT11">
        <v>177.3347</v>
      </c>
      <c r="AU11">
        <v>158.5265</v>
      </c>
      <c r="AV11">
        <v>169.2741</v>
      </c>
      <c r="AW11">
        <v>146.43549999999999</v>
      </c>
      <c r="AX11">
        <v>150.4658</v>
      </c>
      <c r="AY11">
        <v>139.7183</v>
      </c>
      <c r="AZ11">
        <v>116.8797</v>
      </c>
      <c r="BA11">
        <v>153.15270000000001</v>
      </c>
      <c r="BB11">
        <v>163.90029999999999</v>
      </c>
      <c r="BC11">
        <v>175.9913</v>
      </c>
      <c r="BD11">
        <v>185.3954</v>
      </c>
      <c r="BE11">
        <v>165.24369999999999</v>
      </c>
      <c r="BF11">
        <v>157.1831</v>
      </c>
      <c r="BG11">
        <v>149.1224</v>
      </c>
      <c r="BH11">
        <v>147.77889999999999</v>
      </c>
      <c r="BI11">
        <v>134.34450000000001</v>
      </c>
      <c r="BJ11">
        <v>134.34450000000001</v>
      </c>
      <c r="BK11">
        <v>130.3142</v>
      </c>
      <c r="BL11">
        <v>155.83959999999999</v>
      </c>
      <c r="BM11">
        <v>175.9913</v>
      </c>
      <c r="BN11">
        <v>182.70849999999999</v>
      </c>
      <c r="BO11">
        <v>186.7388</v>
      </c>
      <c r="BP11">
        <v>192.11259999999999</v>
      </c>
      <c r="BQ11">
        <v>178.6782</v>
      </c>
      <c r="BR11">
        <v>175.9913</v>
      </c>
      <c r="BS11">
        <v>166.5872</v>
      </c>
      <c r="BT11">
        <v>171.96100000000001</v>
      </c>
      <c r="BU11">
        <v>143.74860000000001</v>
      </c>
      <c r="BV11">
        <v>158.5265</v>
      </c>
      <c r="BW11">
        <v>182.70849999999999</v>
      </c>
      <c r="BX11">
        <v>174.64779999999999</v>
      </c>
      <c r="BY11">
        <v>190.76920000000001</v>
      </c>
      <c r="BZ11">
        <v>182.70849999999999</v>
      </c>
      <c r="CA11">
        <v>163.90029999999999</v>
      </c>
      <c r="CB11">
        <v>185.3954</v>
      </c>
      <c r="CC11">
        <v>171.96100000000001</v>
      </c>
      <c r="CD11">
        <v>180.02160000000001</v>
      </c>
      <c r="CE11">
        <v>141.0617</v>
      </c>
      <c r="CF11">
        <v>181.36510000000001</v>
      </c>
      <c r="CG11">
        <v>153.15270000000001</v>
      </c>
      <c r="CH11">
        <v>131.6576</v>
      </c>
      <c r="CI11">
        <v>163.90029999999999</v>
      </c>
      <c r="CJ11">
        <v>158.5265</v>
      </c>
      <c r="CK11">
        <v>174.64779999999999</v>
      </c>
      <c r="CL11">
        <v>169.2741</v>
      </c>
      <c r="CM11">
        <v>186.7388</v>
      </c>
      <c r="CN11">
        <v>170.61750000000001</v>
      </c>
      <c r="CO11">
        <v>167.9306</v>
      </c>
      <c r="CP11">
        <v>169.2741</v>
      </c>
      <c r="CQ11">
        <v>167.9306</v>
      </c>
      <c r="CR11">
        <v>186.7388</v>
      </c>
      <c r="CS11">
        <v>134.34450000000001</v>
      </c>
      <c r="CT11">
        <v>147.77889999999999</v>
      </c>
      <c r="CU11">
        <v>167.9306</v>
      </c>
      <c r="CV11">
        <v>170.61750000000001</v>
      </c>
      <c r="CW11">
        <v>174.64779999999999</v>
      </c>
      <c r="CX11">
        <v>163.90029999999999</v>
      </c>
      <c r="CY11">
        <v>189.42570000000001</v>
      </c>
      <c r="CZ11">
        <v>184.05199999999999</v>
      </c>
      <c r="DA11">
        <v>167.9306</v>
      </c>
      <c r="DB11">
        <v>180.02160000000001</v>
      </c>
      <c r="DC11">
        <v>178.6782</v>
      </c>
      <c r="DD11">
        <v>173.30439999999999</v>
      </c>
      <c r="DE11">
        <v>151.80930000000001</v>
      </c>
      <c r="DF11">
        <v>146.43549999999999</v>
      </c>
      <c r="DG11">
        <v>162.55680000000001</v>
      </c>
      <c r="DH11">
        <v>175.9913</v>
      </c>
      <c r="DI11">
        <v>182.70849999999999</v>
      </c>
      <c r="DJ11">
        <v>174.64779999999999</v>
      </c>
      <c r="DK11">
        <v>186.7388</v>
      </c>
    </row>
    <row r="12" spans="1:115" x14ac:dyDescent="0.25">
      <c r="A12" t="s">
        <v>11</v>
      </c>
      <c r="B12">
        <v>10.7476</v>
      </c>
      <c r="C12">
        <v>13.4344</v>
      </c>
      <c r="D12">
        <v>13.4344</v>
      </c>
      <c r="E12">
        <v>16.121300000000002</v>
      </c>
      <c r="F12">
        <v>18.808199999999999</v>
      </c>
      <c r="G12">
        <v>17.4648</v>
      </c>
      <c r="H12">
        <v>18.808199999999999</v>
      </c>
      <c r="I12">
        <v>14.777900000000001</v>
      </c>
      <c r="J12">
        <v>13.4344</v>
      </c>
      <c r="K12">
        <v>16.121300000000002</v>
      </c>
      <c r="L12">
        <v>14.777900000000001</v>
      </c>
      <c r="M12">
        <v>13.4344</v>
      </c>
      <c r="N12">
        <v>9.4040999999999997</v>
      </c>
      <c r="O12">
        <v>17.4648</v>
      </c>
      <c r="P12">
        <v>10.7476</v>
      </c>
      <c r="Q12">
        <v>20.151700000000002</v>
      </c>
      <c r="R12">
        <v>13.4344</v>
      </c>
      <c r="S12">
        <v>18.808199999999999</v>
      </c>
      <c r="T12">
        <v>13.4344</v>
      </c>
      <c r="U12">
        <v>21.495100000000001</v>
      </c>
      <c r="V12">
        <v>18.808199999999999</v>
      </c>
      <c r="W12">
        <v>13.4344</v>
      </c>
      <c r="X12">
        <v>13.4344</v>
      </c>
      <c r="Y12">
        <v>12.090999999999999</v>
      </c>
      <c r="Z12">
        <v>12.090999999999999</v>
      </c>
      <c r="AA12">
        <v>13.4344</v>
      </c>
      <c r="AB12">
        <v>14.777900000000001</v>
      </c>
      <c r="AC12">
        <v>17.4648</v>
      </c>
      <c r="AD12">
        <v>16.121300000000002</v>
      </c>
      <c r="AE12">
        <v>18.808199999999999</v>
      </c>
      <c r="AF12">
        <v>14.777900000000001</v>
      </c>
      <c r="AG12">
        <v>17.4648</v>
      </c>
      <c r="AH12">
        <v>17.4648</v>
      </c>
      <c r="AI12">
        <v>14.777900000000001</v>
      </c>
      <c r="AJ12">
        <v>12.090999999999999</v>
      </c>
      <c r="AK12">
        <v>10.7476</v>
      </c>
      <c r="AL12">
        <v>9.4040999999999997</v>
      </c>
      <c r="AM12">
        <v>10.7476</v>
      </c>
      <c r="AN12">
        <v>14.777900000000001</v>
      </c>
      <c r="AO12">
        <v>21.495100000000001</v>
      </c>
      <c r="AP12">
        <v>14.777900000000001</v>
      </c>
      <c r="AQ12">
        <v>14.777900000000001</v>
      </c>
      <c r="AR12">
        <v>14.777900000000001</v>
      </c>
      <c r="AS12">
        <v>17.4648</v>
      </c>
      <c r="AT12">
        <v>12.090999999999999</v>
      </c>
      <c r="AU12">
        <v>12.090999999999999</v>
      </c>
      <c r="AV12">
        <v>12.090999999999999</v>
      </c>
      <c r="AW12">
        <v>17.4648</v>
      </c>
      <c r="AX12">
        <v>5.3738000000000001</v>
      </c>
      <c r="AY12">
        <v>16.121300000000002</v>
      </c>
      <c r="AZ12">
        <v>1.3433999999999999</v>
      </c>
      <c r="BA12">
        <v>10.7476</v>
      </c>
      <c r="BB12">
        <v>10.7476</v>
      </c>
      <c r="BC12">
        <v>10.7476</v>
      </c>
      <c r="BD12">
        <v>17.4648</v>
      </c>
      <c r="BE12">
        <v>18.808199999999999</v>
      </c>
      <c r="BF12">
        <v>12.090999999999999</v>
      </c>
      <c r="BG12">
        <v>12.090999999999999</v>
      </c>
      <c r="BH12">
        <v>4.0303000000000004</v>
      </c>
      <c r="BI12">
        <v>9.4040999999999997</v>
      </c>
      <c r="BJ12">
        <v>9.4040999999999997</v>
      </c>
      <c r="BK12">
        <v>9.4040999999999997</v>
      </c>
      <c r="BL12">
        <v>10.7476</v>
      </c>
      <c r="BM12">
        <v>6.7172000000000001</v>
      </c>
      <c r="BN12">
        <v>13.4344</v>
      </c>
      <c r="BO12">
        <v>13.4344</v>
      </c>
      <c r="BP12">
        <v>20.151700000000002</v>
      </c>
      <c r="BQ12">
        <v>13.4344</v>
      </c>
      <c r="BR12">
        <v>13.4344</v>
      </c>
      <c r="BS12">
        <v>12.090999999999999</v>
      </c>
      <c r="BT12">
        <v>5.3738000000000001</v>
      </c>
      <c r="BU12">
        <v>10.7476</v>
      </c>
      <c r="BV12">
        <v>12.090999999999999</v>
      </c>
      <c r="BW12">
        <v>12.090999999999999</v>
      </c>
      <c r="BX12">
        <v>5.3738000000000001</v>
      </c>
      <c r="BY12">
        <v>16.121300000000002</v>
      </c>
      <c r="BZ12">
        <v>6.7172000000000001</v>
      </c>
      <c r="CA12">
        <v>18.808199999999999</v>
      </c>
      <c r="CB12">
        <v>13.4344</v>
      </c>
      <c r="CC12">
        <v>17.4648</v>
      </c>
      <c r="CD12">
        <v>16.121300000000002</v>
      </c>
      <c r="CE12">
        <v>10.7476</v>
      </c>
      <c r="CF12">
        <v>8.0607000000000006</v>
      </c>
      <c r="CG12">
        <v>10.7476</v>
      </c>
      <c r="CH12">
        <v>13.4344</v>
      </c>
      <c r="CI12">
        <v>12.090999999999999</v>
      </c>
      <c r="CJ12">
        <v>8.0607000000000006</v>
      </c>
      <c r="CK12">
        <v>9.4040999999999997</v>
      </c>
      <c r="CL12">
        <v>9.4040999999999997</v>
      </c>
      <c r="CM12">
        <v>24.181999999999999</v>
      </c>
      <c r="CN12">
        <v>14.777900000000001</v>
      </c>
      <c r="CO12">
        <v>12.090999999999999</v>
      </c>
      <c r="CP12">
        <v>14.777900000000001</v>
      </c>
      <c r="CQ12">
        <v>13.4344</v>
      </c>
      <c r="CR12">
        <v>10.7476</v>
      </c>
      <c r="CS12">
        <v>10.7476</v>
      </c>
      <c r="CT12">
        <v>9.4040999999999997</v>
      </c>
      <c r="CU12">
        <v>9.4040999999999997</v>
      </c>
      <c r="CV12">
        <v>10.7476</v>
      </c>
      <c r="CW12">
        <v>12.090999999999999</v>
      </c>
      <c r="CX12">
        <v>16.121300000000002</v>
      </c>
      <c r="CY12">
        <v>14.777900000000001</v>
      </c>
      <c r="CZ12">
        <v>17.4648</v>
      </c>
      <c r="DA12">
        <v>17.4648</v>
      </c>
      <c r="DB12">
        <v>12.090999999999999</v>
      </c>
      <c r="DC12">
        <v>9.4040999999999997</v>
      </c>
      <c r="DD12">
        <v>12.090999999999999</v>
      </c>
      <c r="DE12">
        <v>13.4344</v>
      </c>
      <c r="DF12">
        <v>10.7476</v>
      </c>
      <c r="DG12">
        <v>8.0607000000000006</v>
      </c>
      <c r="DH12">
        <v>8.0607000000000006</v>
      </c>
      <c r="DI12">
        <v>16.121300000000002</v>
      </c>
      <c r="DJ12">
        <v>12.090999999999999</v>
      </c>
      <c r="DK12">
        <v>13.4344</v>
      </c>
    </row>
    <row r="13" spans="1:115" x14ac:dyDescent="0.25">
      <c r="A13" t="s">
        <v>12</v>
      </c>
      <c r="B13">
        <v>108.819</v>
      </c>
      <c r="C13">
        <v>116.8797</v>
      </c>
      <c r="D13">
        <v>116.8797</v>
      </c>
      <c r="E13">
        <v>115.5363</v>
      </c>
      <c r="F13">
        <v>112.8494</v>
      </c>
      <c r="G13">
        <v>110.16249999999999</v>
      </c>
      <c r="H13">
        <v>111.5059</v>
      </c>
      <c r="I13">
        <v>112.8494</v>
      </c>
      <c r="J13">
        <v>106.1322</v>
      </c>
      <c r="K13">
        <v>107.4756</v>
      </c>
      <c r="L13">
        <v>110.16249999999999</v>
      </c>
      <c r="M13">
        <v>95.384600000000006</v>
      </c>
      <c r="N13">
        <v>92.697699999999998</v>
      </c>
      <c r="O13">
        <v>116.8797</v>
      </c>
      <c r="P13">
        <v>102.1018</v>
      </c>
      <c r="Q13">
        <v>108.819</v>
      </c>
      <c r="R13">
        <v>103.4453</v>
      </c>
      <c r="S13">
        <v>103.4453</v>
      </c>
      <c r="T13">
        <v>103.4453</v>
      </c>
      <c r="U13">
        <v>96.727999999999994</v>
      </c>
      <c r="V13">
        <v>102.1018</v>
      </c>
      <c r="W13">
        <v>94.0411</v>
      </c>
      <c r="X13">
        <v>96.727999999999994</v>
      </c>
      <c r="Y13">
        <v>88.667400000000001</v>
      </c>
      <c r="Z13">
        <v>85.980500000000006</v>
      </c>
      <c r="AA13">
        <v>88.667400000000001</v>
      </c>
      <c r="AB13">
        <v>87.323899999999995</v>
      </c>
      <c r="AC13">
        <v>102.1018</v>
      </c>
      <c r="AD13">
        <v>95.384600000000006</v>
      </c>
      <c r="AE13">
        <v>91.354299999999995</v>
      </c>
      <c r="AF13">
        <v>95.384600000000006</v>
      </c>
      <c r="AG13">
        <v>87.323899999999995</v>
      </c>
      <c r="AH13">
        <v>90.010800000000003</v>
      </c>
      <c r="AI13">
        <v>90.010800000000003</v>
      </c>
      <c r="AJ13">
        <v>88.667400000000001</v>
      </c>
      <c r="AK13">
        <v>83.293599999999998</v>
      </c>
      <c r="AL13">
        <v>79.263300000000001</v>
      </c>
      <c r="AM13">
        <v>88.667400000000001</v>
      </c>
      <c r="AN13">
        <v>88.667400000000001</v>
      </c>
      <c r="AO13">
        <v>92.697699999999998</v>
      </c>
      <c r="AP13">
        <v>87.323899999999995</v>
      </c>
      <c r="AQ13">
        <v>91.354299999999995</v>
      </c>
      <c r="AR13">
        <v>91.354299999999995</v>
      </c>
      <c r="AS13">
        <v>85.980500000000006</v>
      </c>
      <c r="AT13">
        <v>87.323899999999995</v>
      </c>
      <c r="AU13">
        <v>84.637</v>
      </c>
      <c r="AV13">
        <v>87.323899999999995</v>
      </c>
      <c r="AW13">
        <v>77.919799999999995</v>
      </c>
      <c r="AX13">
        <v>76.576400000000007</v>
      </c>
      <c r="AY13">
        <v>68.515699999999995</v>
      </c>
      <c r="AZ13">
        <v>25.525500000000001</v>
      </c>
      <c r="BA13">
        <v>47.020600000000002</v>
      </c>
      <c r="BB13">
        <v>57.768099999999997</v>
      </c>
      <c r="BC13">
        <v>77.919799999999995</v>
      </c>
      <c r="BD13">
        <v>76.576400000000007</v>
      </c>
      <c r="BE13">
        <v>77.919799999999995</v>
      </c>
      <c r="BF13">
        <v>60.454999999999998</v>
      </c>
      <c r="BG13">
        <v>49.707500000000003</v>
      </c>
      <c r="BH13">
        <v>73.889499999999998</v>
      </c>
      <c r="BI13">
        <v>37.616500000000002</v>
      </c>
      <c r="BJ13">
        <v>40.3033</v>
      </c>
      <c r="BK13">
        <v>56.424700000000001</v>
      </c>
      <c r="BL13">
        <v>65.828800000000001</v>
      </c>
      <c r="BM13">
        <v>69.859099999999998</v>
      </c>
      <c r="BN13">
        <v>79.263300000000001</v>
      </c>
      <c r="BO13">
        <v>83.293599999999998</v>
      </c>
      <c r="BP13">
        <v>77.919799999999995</v>
      </c>
      <c r="BQ13">
        <v>81.950100000000006</v>
      </c>
      <c r="BR13">
        <v>79.263300000000001</v>
      </c>
      <c r="BS13">
        <v>71.202600000000004</v>
      </c>
      <c r="BT13">
        <v>73.889499999999998</v>
      </c>
      <c r="BU13">
        <v>65.828800000000001</v>
      </c>
      <c r="BV13">
        <v>65.828800000000001</v>
      </c>
      <c r="BW13">
        <v>79.263300000000001</v>
      </c>
      <c r="BX13">
        <v>77.919799999999995</v>
      </c>
      <c r="BY13">
        <v>79.263300000000001</v>
      </c>
      <c r="BZ13">
        <v>77.919799999999995</v>
      </c>
      <c r="CA13">
        <v>79.263300000000001</v>
      </c>
      <c r="CB13">
        <v>80.606700000000004</v>
      </c>
      <c r="CC13">
        <v>80.606700000000004</v>
      </c>
      <c r="CD13">
        <v>79.263300000000001</v>
      </c>
      <c r="CE13">
        <v>79.263300000000001</v>
      </c>
      <c r="CF13">
        <v>79.263300000000001</v>
      </c>
      <c r="CG13">
        <v>72.546000000000006</v>
      </c>
      <c r="CH13">
        <v>75.232900000000001</v>
      </c>
      <c r="CI13">
        <v>83.293599999999998</v>
      </c>
      <c r="CJ13">
        <v>81.950100000000006</v>
      </c>
      <c r="CK13">
        <v>98.0715</v>
      </c>
      <c r="CL13">
        <v>81.950100000000006</v>
      </c>
      <c r="CM13">
        <v>85.980500000000006</v>
      </c>
      <c r="CN13">
        <v>98.0715</v>
      </c>
      <c r="CO13">
        <v>79.263300000000001</v>
      </c>
      <c r="CP13">
        <v>84.637</v>
      </c>
      <c r="CQ13">
        <v>84.637</v>
      </c>
      <c r="CR13">
        <v>83.293599999999998</v>
      </c>
      <c r="CS13">
        <v>81.950100000000006</v>
      </c>
      <c r="CT13">
        <v>77.919799999999995</v>
      </c>
      <c r="CU13">
        <v>92.697699999999998</v>
      </c>
      <c r="CV13">
        <v>83.293599999999998</v>
      </c>
      <c r="CW13">
        <v>96.727999999999994</v>
      </c>
      <c r="CX13">
        <v>87.323899999999995</v>
      </c>
      <c r="CY13">
        <v>96.727999999999994</v>
      </c>
      <c r="CZ13">
        <v>90.010800000000003</v>
      </c>
      <c r="DA13">
        <v>91.354299999999995</v>
      </c>
      <c r="DB13">
        <v>92.697699999999998</v>
      </c>
      <c r="DC13">
        <v>87.323899999999995</v>
      </c>
      <c r="DD13">
        <v>91.354299999999995</v>
      </c>
      <c r="DE13">
        <v>81.950100000000006</v>
      </c>
      <c r="DF13">
        <v>81.950100000000006</v>
      </c>
      <c r="DG13">
        <v>92.697699999999998</v>
      </c>
      <c r="DH13">
        <v>94.0411</v>
      </c>
      <c r="DI13">
        <v>102.1018</v>
      </c>
      <c r="DJ13">
        <v>92.697699999999998</v>
      </c>
      <c r="DK13">
        <v>98.0715</v>
      </c>
    </row>
    <row r="14" spans="1:115" x14ac:dyDescent="0.25">
      <c r="A14" t="s">
        <v>13</v>
      </c>
      <c r="B14">
        <v>955.18939999999998</v>
      </c>
      <c r="C14">
        <v>1038.4829999999999</v>
      </c>
      <c r="D14">
        <v>1008.927</v>
      </c>
      <c r="E14">
        <v>1070.7260000000001</v>
      </c>
      <c r="F14">
        <v>995.49270000000001</v>
      </c>
      <c r="G14">
        <v>1094.9079999999999</v>
      </c>
      <c r="H14">
        <v>1081.473</v>
      </c>
      <c r="I14">
        <v>1039.826</v>
      </c>
      <c r="J14">
        <v>945.78520000000003</v>
      </c>
      <c r="K14">
        <v>874.58270000000005</v>
      </c>
      <c r="L14">
        <v>968.62379999999996</v>
      </c>
      <c r="M14">
        <v>854.43100000000004</v>
      </c>
      <c r="N14">
        <v>840.99649999999997</v>
      </c>
      <c r="O14">
        <v>988.77549999999997</v>
      </c>
      <c r="P14">
        <v>990.11890000000005</v>
      </c>
      <c r="Q14">
        <v>963.25</v>
      </c>
      <c r="R14">
        <v>1054.604</v>
      </c>
      <c r="S14">
        <v>1057.2909999999999</v>
      </c>
      <c r="T14">
        <v>1059.9780000000001</v>
      </c>
      <c r="U14">
        <v>926.97699999999998</v>
      </c>
      <c r="V14">
        <v>947.12869999999998</v>
      </c>
      <c r="W14">
        <v>900.10810000000004</v>
      </c>
      <c r="X14">
        <v>961.90660000000003</v>
      </c>
      <c r="Y14">
        <v>901.45159999999998</v>
      </c>
      <c r="Z14">
        <v>890.70399999999995</v>
      </c>
      <c r="AA14">
        <v>992.80579999999998</v>
      </c>
      <c r="AB14">
        <v>973.99760000000003</v>
      </c>
      <c r="AC14">
        <v>998.17960000000005</v>
      </c>
      <c r="AD14">
        <v>1049.231</v>
      </c>
      <c r="AE14">
        <v>1082.817</v>
      </c>
      <c r="AF14">
        <v>1068.039</v>
      </c>
      <c r="AG14">
        <v>941.75490000000002</v>
      </c>
      <c r="AH14">
        <v>994.14930000000004</v>
      </c>
      <c r="AI14">
        <v>910.85569999999996</v>
      </c>
      <c r="AJ14">
        <v>969.96720000000005</v>
      </c>
      <c r="AK14">
        <v>724.11680000000001</v>
      </c>
      <c r="AL14">
        <v>662.3184</v>
      </c>
      <c r="AM14">
        <v>768.45050000000003</v>
      </c>
      <c r="AN14">
        <v>853.08749999999998</v>
      </c>
      <c r="AO14">
        <v>807.41039999999998</v>
      </c>
      <c r="AP14">
        <v>862.49170000000004</v>
      </c>
      <c r="AQ14">
        <v>924.29010000000005</v>
      </c>
      <c r="AR14">
        <v>881.29989999999998</v>
      </c>
      <c r="AS14">
        <v>976.68449999999996</v>
      </c>
      <c r="AT14">
        <v>1018.331</v>
      </c>
      <c r="AU14">
        <v>867.86540000000002</v>
      </c>
      <c r="AV14">
        <v>898.76469999999995</v>
      </c>
      <c r="AW14">
        <v>871.89580000000001</v>
      </c>
      <c r="AX14">
        <v>818.15800000000002</v>
      </c>
      <c r="AY14">
        <v>541.40830000000005</v>
      </c>
      <c r="AZ14">
        <v>382.8818</v>
      </c>
      <c r="BA14">
        <v>662.3184</v>
      </c>
      <c r="BB14">
        <v>854.43100000000004</v>
      </c>
      <c r="BC14">
        <v>1004.897</v>
      </c>
      <c r="BD14">
        <v>960.56309999999996</v>
      </c>
      <c r="BE14">
        <v>952.50250000000005</v>
      </c>
      <c r="BF14">
        <v>904.13840000000005</v>
      </c>
      <c r="BG14">
        <v>702.62170000000003</v>
      </c>
      <c r="BH14">
        <v>811.44069999999999</v>
      </c>
      <c r="BI14">
        <v>654.2577</v>
      </c>
      <c r="BJ14">
        <v>771.13739999999996</v>
      </c>
      <c r="BK14">
        <v>807.41039999999998</v>
      </c>
      <c r="BL14">
        <v>822.18830000000003</v>
      </c>
      <c r="BM14">
        <v>963.25</v>
      </c>
      <c r="BN14">
        <v>1047.8869999999999</v>
      </c>
      <c r="BO14">
        <v>1143.2719999999999</v>
      </c>
      <c r="BP14">
        <v>1076.0989999999999</v>
      </c>
      <c r="BQ14">
        <v>1002.21</v>
      </c>
      <c r="BR14">
        <v>1008.927</v>
      </c>
      <c r="BS14">
        <v>961.90660000000003</v>
      </c>
      <c r="BT14">
        <v>980.71479999999997</v>
      </c>
      <c r="BU14">
        <v>831.5924</v>
      </c>
      <c r="BV14">
        <v>877.26949999999999</v>
      </c>
      <c r="BW14">
        <v>964.59349999999995</v>
      </c>
      <c r="BX14">
        <v>967.28039999999999</v>
      </c>
      <c r="BY14">
        <v>1016.9880000000001</v>
      </c>
      <c r="BZ14">
        <v>1025.049</v>
      </c>
      <c r="CA14">
        <v>1115.059</v>
      </c>
      <c r="CB14">
        <v>1106.999</v>
      </c>
      <c r="CC14">
        <v>1069.3820000000001</v>
      </c>
      <c r="CD14">
        <v>980.71479999999997</v>
      </c>
      <c r="CE14">
        <v>994.14930000000004</v>
      </c>
      <c r="CF14">
        <v>996.83609999999999</v>
      </c>
      <c r="CG14">
        <v>857.11789999999996</v>
      </c>
      <c r="CH14">
        <v>834.27930000000003</v>
      </c>
      <c r="CI14">
        <v>983.40170000000001</v>
      </c>
      <c r="CJ14">
        <v>947.12869999999998</v>
      </c>
      <c r="CK14">
        <v>1058.635</v>
      </c>
      <c r="CL14">
        <v>1100.2809999999999</v>
      </c>
      <c r="CM14">
        <v>1117.7460000000001</v>
      </c>
      <c r="CN14">
        <v>1148.645</v>
      </c>
      <c r="CO14">
        <v>1049.231</v>
      </c>
      <c r="CP14">
        <v>1046.5440000000001</v>
      </c>
      <c r="CQ14">
        <v>980.71479999999997</v>
      </c>
      <c r="CR14">
        <v>1029.079</v>
      </c>
      <c r="CS14">
        <v>964.59349999999995</v>
      </c>
      <c r="CT14">
        <v>910.85569999999996</v>
      </c>
      <c r="CU14">
        <v>1021.018</v>
      </c>
      <c r="CV14">
        <v>979.37139999999999</v>
      </c>
      <c r="CW14">
        <v>1027.7349999999999</v>
      </c>
      <c r="CX14">
        <v>1026.3920000000001</v>
      </c>
      <c r="CY14">
        <v>1227.9090000000001</v>
      </c>
      <c r="CZ14">
        <v>1195.6659999999999</v>
      </c>
      <c r="DA14">
        <v>1077.443</v>
      </c>
      <c r="DB14">
        <v>1106.999</v>
      </c>
      <c r="DC14">
        <v>967.28039999999999</v>
      </c>
      <c r="DD14">
        <v>978.02790000000005</v>
      </c>
      <c r="DE14">
        <v>955.18939999999998</v>
      </c>
      <c r="DF14">
        <v>908.16880000000003</v>
      </c>
      <c r="DG14">
        <v>1002.21</v>
      </c>
      <c r="DH14">
        <v>1058.635</v>
      </c>
      <c r="DI14">
        <v>1077.443</v>
      </c>
      <c r="DJ14">
        <v>1117.7460000000001</v>
      </c>
      <c r="DK14">
        <v>1166.1099999999999</v>
      </c>
    </row>
    <row r="15" spans="1:115" x14ac:dyDescent="0.25">
      <c r="A15" t="s">
        <v>14</v>
      </c>
      <c r="B15">
        <v>25.525500000000001</v>
      </c>
      <c r="C15">
        <v>30.8992</v>
      </c>
      <c r="D15">
        <v>33.586100000000002</v>
      </c>
      <c r="E15">
        <v>41.646799999999999</v>
      </c>
      <c r="F15">
        <v>32.242699999999999</v>
      </c>
      <c r="G15">
        <v>36.273000000000003</v>
      </c>
      <c r="H15">
        <v>38.959899999999998</v>
      </c>
      <c r="I15">
        <v>33.586100000000002</v>
      </c>
      <c r="J15">
        <v>33.586100000000002</v>
      </c>
      <c r="K15">
        <v>29.555800000000001</v>
      </c>
      <c r="L15">
        <v>33.586100000000002</v>
      </c>
      <c r="M15">
        <v>30.8992</v>
      </c>
      <c r="N15">
        <v>29.555800000000001</v>
      </c>
      <c r="O15">
        <v>29.555800000000001</v>
      </c>
      <c r="P15">
        <v>34.929600000000001</v>
      </c>
      <c r="Q15">
        <v>37.616500000000002</v>
      </c>
      <c r="R15">
        <v>36.273000000000003</v>
      </c>
      <c r="S15">
        <v>38.959899999999998</v>
      </c>
      <c r="T15">
        <v>38.959899999999998</v>
      </c>
      <c r="U15">
        <v>34.929600000000001</v>
      </c>
      <c r="V15">
        <v>36.273000000000003</v>
      </c>
      <c r="W15">
        <v>32.242699999999999</v>
      </c>
      <c r="X15">
        <v>29.555800000000001</v>
      </c>
      <c r="Y15">
        <v>30.8992</v>
      </c>
      <c r="Z15">
        <v>29.555800000000001</v>
      </c>
      <c r="AA15">
        <v>33.586100000000002</v>
      </c>
      <c r="AB15">
        <v>36.273000000000003</v>
      </c>
      <c r="AC15">
        <v>41.646799999999999</v>
      </c>
      <c r="AD15">
        <v>38.959899999999998</v>
      </c>
      <c r="AE15">
        <v>41.646799999999999</v>
      </c>
      <c r="AF15">
        <v>41.646799999999999</v>
      </c>
      <c r="AG15">
        <v>37.616500000000002</v>
      </c>
      <c r="AH15">
        <v>40.3033</v>
      </c>
      <c r="AI15">
        <v>37.616500000000002</v>
      </c>
      <c r="AJ15">
        <v>38.959899999999998</v>
      </c>
      <c r="AK15">
        <v>34.929600000000001</v>
      </c>
      <c r="AL15">
        <v>32.242699999999999</v>
      </c>
      <c r="AM15">
        <v>36.273000000000003</v>
      </c>
      <c r="AN15">
        <v>42.990200000000002</v>
      </c>
      <c r="AO15">
        <v>42.990200000000002</v>
      </c>
      <c r="AP15">
        <v>42.990200000000002</v>
      </c>
      <c r="AQ15">
        <v>47.020600000000002</v>
      </c>
      <c r="AR15">
        <v>44.3337</v>
      </c>
      <c r="AS15">
        <v>40.3033</v>
      </c>
      <c r="AT15">
        <v>41.646799999999999</v>
      </c>
      <c r="AU15">
        <v>37.616500000000002</v>
      </c>
      <c r="AV15">
        <v>38.959899999999998</v>
      </c>
      <c r="AW15">
        <v>40.3033</v>
      </c>
      <c r="AX15">
        <v>30.8992</v>
      </c>
      <c r="AY15">
        <v>26.8689</v>
      </c>
      <c r="AZ15">
        <v>9.4040999999999997</v>
      </c>
      <c r="BA15">
        <v>20.151700000000002</v>
      </c>
      <c r="BB15">
        <v>34.929600000000001</v>
      </c>
      <c r="BC15">
        <v>41.646799999999999</v>
      </c>
      <c r="BD15">
        <v>37.616500000000002</v>
      </c>
      <c r="BE15">
        <v>37.616500000000002</v>
      </c>
      <c r="BF15">
        <v>34.929600000000001</v>
      </c>
      <c r="BG15">
        <v>26.8689</v>
      </c>
      <c r="BH15">
        <v>30.8992</v>
      </c>
      <c r="BI15">
        <v>25.525500000000001</v>
      </c>
      <c r="BJ15">
        <v>25.525500000000001</v>
      </c>
      <c r="BK15">
        <v>30.8992</v>
      </c>
      <c r="BL15">
        <v>30.8992</v>
      </c>
      <c r="BM15">
        <v>37.616500000000002</v>
      </c>
      <c r="BN15">
        <v>40.3033</v>
      </c>
      <c r="BO15">
        <v>47.020600000000002</v>
      </c>
      <c r="BP15">
        <v>49.707500000000003</v>
      </c>
      <c r="BQ15">
        <v>45.677100000000003</v>
      </c>
      <c r="BR15">
        <v>42.990200000000002</v>
      </c>
      <c r="BS15">
        <v>40.3033</v>
      </c>
      <c r="BT15">
        <v>37.616500000000002</v>
      </c>
      <c r="BU15">
        <v>36.273000000000003</v>
      </c>
      <c r="BV15">
        <v>34.929600000000001</v>
      </c>
      <c r="BW15">
        <v>41.646799999999999</v>
      </c>
      <c r="BX15">
        <v>41.646799999999999</v>
      </c>
      <c r="BY15">
        <v>44.3337</v>
      </c>
      <c r="BZ15">
        <v>34.929600000000001</v>
      </c>
      <c r="CA15">
        <v>38.959899999999998</v>
      </c>
      <c r="CB15">
        <v>40.3033</v>
      </c>
      <c r="CC15">
        <v>37.616500000000002</v>
      </c>
      <c r="CD15">
        <v>37.616500000000002</v>
      </c>
      <c r="CE15">
        <v>34.929600000000001</v>
      </c>
      <c r="CF15">
        <v>40.3033</v>
      </c>
      <c r="CG15">
        <v>34.929600000000001</v>
      </c>
      <c r="CH15">
        <v>36.273000000000003</v>
      </c>
      <c r="CI15">
        <v>41.646799999999999</v>
      </c>
      <c r="CJ15">
        <v>40.3033</v>
      </c>
      <c r="CK15">
        <v>47.020600000000002</v>
      </c>
      <c r="CL15">
        <v>45.677100000000003</v>
      </c>
      <c r="CM15">
        <v>48.363999999999997</v>
      </c>
      <c r="CN15">
        <v>48.363999999999997</v>
      </c>
      <c r="CO15">
        <v>44.3337</v>
      </c>
      <c r="CP15">
        <v>44.3337</v>
      </c>
      <c r="CQ15">
        <v>41.646799999999999</v>
      </c>
      <c r="CR15">
        <v>41.646799999999999</v>
      </c>
      <c r="CS15">
        <v>36.273000000000003</v>
      </c>
      <c r="CT15">
        <v>41.646799999999999</v>
      </c>
      <c r="CU15">
        <v>42.990200000000002</v>
      </c>
      <c r="CV15">
        <v>45.677100000000003</v>
      </c>
      <c r="CW15">
        <v>48.363999999999997</v>
      </c>
      <c r="CX15">
        <v>44.3337</v>
      </c>
      <c r="CY15">
        <v>52.394399999999997</v>
      </c>
      <c r="CZ15">
        <v>51.050899999999999</v>
      </c>
      <c r="DA15">
        <v>44.3337</v>
      </c>
      <c r="DB15">
        <v>47.020600000000002</v>
      </c>
      <c r="DC15">
        <v>42.990200000000002</v>
      </c>
      <c r="DD15">
        <v>44.3337</v>
      </c>
      <c r="DE15">
        <v>44.3337</v>
      </c>
      <c r="DF15">
        <v>36.273000000000003</v>
      </c>
      <c r="DG15">
        <v>45.677100000000003</v>
      </c>
      <c r="DH15">
        <v>48.363999999999997</v>
      </c>
      <c r="DI15">
        <v>49.707500000000003</v>
      </c>
      <c r="DJ15">
        <v>47.020600000000002</v>
      </c>
      <c r="DK15">
        <v>52.394399999999997</v>
      </c>
    </row>
    <row r="16" spans="1:115" x14ac:dyDescent="0.25">
      <c r="A16" t="s">
        <v>15</v>
      </c>
      <c r="B16">
        <v>419.15480000000002</v>
      </c>
      <c r="C16">
        <v>454.08440000000002</v>
      </c>
      <c r="D16">
        <v>458.11470000000003</v>
      </c>
      <c r="E16">
        <v>446.02370000000002</v>
      </c>
      <c r="F16">
        <v>460.80160000000001</v>
      </c>
      <c r="G16">
        <v>439.30650000000003</v>
      </c>
      <c r="H16">
        <v>463.48849999999999</v>
      </c>
      <c r="I16">
        <v>452.74090000000001</v>
      </c>
      <c r="J16">
        <v>452.74090000000001</v>
      </c>
      <c r="K16">
        <v>478.26639999999998</v>
      </c>
      <c r="L16">
        <v>458.11470000000003</v>
      </c>
      <c r="M16">
        <v>447.36720000000003</v>
      </c>
      <c r="N16">
        <v>417.81139999999999</v>
      </c>
      <c r="O16">
        <v>484.98360000000002</v>
      </c>
      <c r="P16">
        <v>440.6499</v>
      </c>
      <c r="Q16">
        <v>476.923</v>
      </c>
      <c r="R16">
        <v>471.54919999999998</v>
      </c>
      <c r="S16">
        <v>441.99340000000001</v>
      </c>
      <c r="T16">
        <v>459.45819999999998</v>
      </c>
      <c r="U16">
        <v>443.33679999999998</v>
      </c>
      <c r="V16">
        <v>474.23610000000002</v>
      </c>
      <c r="W16">
        <v>480.95330000000001</v>
      </c>
      <c r="X16">
        <v>464.83199999999999</v>
      </c>
      <c r="Y16">
        <v>462.14510000000001</v>
      </c>
      <c r="Z16">
        <v>436.61959999999999</v>
      </c>
      <c r="AA16">
        <v>490.35739999999998</v>
      </c>
      <c r="AB16">
        <v>464.83199999999999</v>
      </c>
      <c r="AC16">
        <v>491.70080000000002</v>
      </c>
      <c r="AD16">
        <v>467.5188</v>
      </c>
      <c r="AE16">
        <v>470.20569999999998</v>
      </c>
      <c r="AF16">
        <v>451.39749999999998</v>
      </c>
      <c r="AG16">
        <v>447.36720000000003</v>
      </c>
      <c r="AH16">
        <v>498.41809999999998</v>
      </c>
      <c r="AI16">
        <v>505.13529999999997</v>
      </c>
      <c r="AJ16">
        <v>505.13529999999997</v>
      </c>
      <c r="AK16">
        <v>490.35739999999998</v>
      </c>
      <c r="AL16">
        <v>450.05410000000001</v>
      </c>
      <c r="AM16">
        <v>489.01400000000001</v>
      </c>
      <c r="AN16">
        <v>491.70080000000002</v>
      </c>
      <c r="AO16">
        <v>507.82220000000001</v>
      </c>
      <c r="AP16">
        <v>466.17540000000002</v>
      </c>
      <c r="AQ16">
        <v>490.35739999999998</v>
      </c>
      <c r="AR16">
        <v>455.42779999999999</v>
      </c>
      <c r="AS16">
        <v>464.83199999999999</v>
      </c>
      <c r="AT16">
        <v>511.85250000000002</v>
      </c>
      <c r="AU16">
        <v>497.07459999999998</v>
      </c>
      <c r="AV16">
        <v>502.44839999999999</v>
      </c>
      <c r="AW16">
        <v>486.32709999999997</v>
      </c>
      <c r="AX16">
        <v>454.08440000000002</v>
      </c>
      <c r="AY16">
        <v>386.91210000000001</v>
      </c>
      <c r="AZ16">
        <v>288.84070000000003</v>
      </c>
      <c r="BA16">
        <v>389.59899999999999</v>
      </c>
      <c r="BB16">
        <v>413.78100000000001</v>
      </c>
      <c r="BC16">
        <v>452.74090000000001</v>
      </c>
      <c r="BD16">
        <v>427.21550000000002</v>
      </c>
      <c r="BE16">
        <v>448.7106</v>
      </c>
      <c r="BF16">
        <v>417.81139999999999</v>
      </c>
      <c r="BG16">
        <v>399.00310000000002</v>
      </c>
      <c r="BH16">
        <v>411.0942</v>
      </c>
      <c r="BI16">
        <v>342.57850000000002</v>
      </c>
      <c r="BJ16">
        <v>333.17430000000002</v>
      </c>
      <c r="BK16">
        <v>417.81139999999999</v>
      </c>
      <c r="BL16">
        <v>429.9024</v>
      </c>
      <c r="BM16">
        <v>441.99340000000001</v>
      </c>
      <c r="BN16">
        <v>463.48849999999999</v>
      </c>
      <c r="BO16">
        <v>476.923</v>
      </c>
      <c r="BP16">
        <v>436.61959999999999</v>
      </c>
      <c r="BQ16">
        <v>456.7713</v>
      </c>
      <c r="BR16">
        <v>460.80160000000001</v>
      </c>
      <c r="BS16">
        <v>437.9631</v>
      </c>
      <c r="BT16">
        <v>432.58929999999998</v>
      </c>
      <c r="BU16">
        <v>378.85149999999999</v>
      </c>
      <c r="BV16">
        <v>390.9425</v>
      </c>
      <c r="BW16">
        <v>413.78100000000001</v>
      </c>
      <c r="BX16">
        <v>452.74090000000001</v>
      </c>
      <c r="BY16">
        <v>462.14510000000001</v>
      </c>
      <c r="BZ16">
        <v>435.27620000000002</v>
      </c>
      <c r="CA16">
        <v>423.18520000000001</v>
      </c>
      <c r="CB16">
        <v>419.15480000000002</v>
      </c>
      <c r="CC16">
        <v>456.7713</v>
      </c>
      <c r="CD16">
        <v>459.45819999999998</v>
      </c>
      <c r="CE16">
        <v>484.98360000000002</v>
      </c>
      <c r="CF16">
        <v>499.76150000000001</v>
      </c>
      <c r="CG16">
        <v>471.54919999999998</v>
      </c>
      <c r="CH16">
        <v>455.42779999999999</v>
      </c>
      <c r="CI16">
        <v>523.94349999999997</v>
      </c>
      <c r="CJ16">
        <v>507.82220000000001</v>
      </c>
      <c r="CK16">
        <v>476.923</v>
      </c>
      <c r="CL16">
        <v>521.25660000000005</v>
      </c>
      <c r="CM16">
        <v>412.43759999999997</v>
      </c>
      <c r="CN16">
        <v>437.9631</v>
      </c>
      <c r="CO16">
        <v>450.05410000000001</v>
      </c>
      <c r="CP16">
        <v>455.42779999999999</v>
      </c>
      <c r="CQ16">
        <v>467.5188</v>
      </c>
      <c r="CR16">
        <v>482.29669999999999</v>
      </c>
      <c r="CS16">
        <v>476.923</v>
      </c>
      <c r="CT16">
        <v>454.08440000000002</v>
      </c>
      <c r="CU16">
        <v>475.5795</v>
      </c>
      <c r="CV16">
        <v>470.20569999999998</v>
      </c>
      <c r="CW16">
        <v>474.23610000000002</v>
      </c>
      <c r="CX16">
        <v>451.39749999999998</v>
      </c>
      <c r="CY16">
        <v>482.29669999999999</v>
      </c>
      <c r="CZ16">
        <v>437.9631</v>
      </c>
      <c r="DA16">
        <v>451.39749999999998</v>
      </c>
      <c r="DB16">
        <v>498.41809999999998</v>
      </c>
      <c r="DC16">
        <v>464.83199999999999</v>
      </c>
      <c r="DD16">
        <v>475.5795</v>
      </c>
      <c r="DE16">
        <v>464.83199999999999</v>
      </c>
      <c r="DF16">
        <v>439.30650000000003</v>
      </c>
      <c r="DG16">
        <v>474.23610000000002</v>
      </c>
      <c r="DH16">
        <v>476.923</v>
      </c>
      <c r="DI16">
        <v>497.07459999999998</v>
      </c>
      <c r="DJ16">
        <v>479.60980000000001</v>
      </c>
      <c r="DK16">
        <v>487.6705</v>
      </c>
    </row>
    <row r="17" spans="1:115" x14ac:dyDescent="0.25">
      <c r="A17" t="s">
        <v>16</v>
      </c>
      <c r="B17">
        <v>85.980500000000006</v>
      </c>
      <c r="C17">
        <v>90.010800000000003</v>
      </c>
      <c r="D17">
        <v>88.667400000000001</v>
      </c>
      <c r="E17">
        <v>104.78870000000001</v>
      </c>
      <c r="F17">
        <v>108.819</v>
      </c>
      <c r="G17">
        <v>114.19280000000001</v>
      </c>
      <c r="H17">
        <v>110.16249999999999</v>
      </c>
      <c r="I17">
        <v>95.384600000000006</v>
      </c>
      <c r="J17">
        <v>95.384600000000006</v>
      </c>
      <c r="K17">
        <v>81.950100000000006</v>
      </c>
      <c r="L17">
        <v>84.637</v>
      </c>
      <c r="M17">
        <v>83.293599999999998</v>
      </c>
      <c r="N17">
        <v>77.919799999999995</v>
      </c>
      <c r="O17">
        <v>84.637</v>
      </c>
      <c r="P17">
        <v>90.010800000000003</v>
      </c>
      <c r="Q17">
        <v>103.4453</v>
      </c>
      <c r="R17">
        <v>103.4453</v>
      </c>
      <c r="S17">
        <v>115.5363</v>
      </c>
      <c r="T17">
        <v>103.4453</v>
      </c>
      <c r="U17">
        <v>90.010800000000003</v>
      </c>
      <c r="V17">
        <v>88.667400000000001</v>
      </c>
      <c r="W17">
        <v>88.667400000000001</v>
      </c>
      <c r="X17">
        <v>85.980500000000006</v>
      </c>
      <c r="Y17">
        <v>81.950100000000006</v>
      </c>
      <c r="Z17">
        <v>84.637</v>
      </c>
      <c r="AA17">
        <v>87.323899999999995</v>
      </c>
      <c r="AB17">
        <v>85.980500000000006</v>
      </c>
      <c r="AC17">
        <v>100.75839999999999</v>
      </c>
      <c r="AD17">
        <v>103.4453</v>
      </c>
      <c r="AE17">
        <v>114.19280000000001</v>
      </c>
      <c r="AF17">
        <v>99.414900000000003</v>
      </c>
      <c r="AG17">
        <v>87.323899999999995</v>
      </c>
      <c r="AH17">
        <v>85.980500000000006</v>
      </c>
      <c r="AI17">
        <v>77.919799999999995</v>
      </c>
      <c r="AJ17">
        <v>83.293599999999998</v>
      </c>
      <c r="AK17">
        <v>75.232900000000001</v>
      </c>
      <c r="AL17">
        <v>71.202600000000004</v>
      </c>
      <c r="AM17">
        <v>76.576400000000007</v>
      </c>
      <c r="AN17">
        <v>87.323899999999995</v>
      </c>
      <c r="AO17">
        <v>91.354299999999995</v>
      </c>
      <c r="AP17">
        <v>96.727999999999994</v>
      </c>
      <c r="AQ17">
        <v>108.819</v>
      </c>
      <c r="AR17">
        <v>96.727999999999994</v>
      </c>
      <c r="AS17">
        <v>84.637</v>
      </c>
      <c r="AT17">
        <v>79.263300000000001</v>
      </c>
      <c r="AU17">
        <v>75.232900000000001</v>
      </c>
      <c r="AV17">
        <v>76.576400000000007</v>
      </c>
      <c r="AW17">
        <v>72.546000000000006</v>
      </c>
      <c r="AX17">
        <v>72.546000000000006</v>
      </c>
      <c r="AY17">
        <v>65.828800000000001</v>
      </c>
      <c r="AZ17">
        <v>64.485399999999998</v>
      </c>
      <c r="BA17">
        <v>80.606700000000004</v>
      </c>
      <c r="BB17">
        <v>99.414900000000003</v>
      </c>
      <c r="BC17">
        <v>108.819</v>
      </c>
      <c r="BD17">
        <v>99.414900000000003</v>
      </c>
      <c r="BE17">
        <v>81.950100000000006</v>
      </c>
      <c r="BF17">
        <v>79.263300000000001</v>
      </c>
      <c r="BG17">
        <v>67.172200000000004</v>
      </c>
      <c r="BH17">
        <v>69.859099999999998</v>
      </c>
      <c r="BI17">
        <v>67.172200000000004</v>
      </c>
      <c r="BJ17">
        <v>65.828800000000001</v>
      </c>
      <c r="BK17">
        <v>72.546000000000006</v>
      </c>
      <c r="BL17">
        <v>69.859099999999998</v>
      </c>
      <c r="BM17">
        <v>84.637</v>
      </c>
      <c r="BN17">
        <v>94.0411</v>
      </c>
      <c r="BO17">
        <v>112.8494</v>
      </c>
      <c r="BP17">
        <v>95.384600000000006</v>
      </c>
      <c r="BQ17">
        <v>80.606700000000004</v>
      </c>
      <c r="BR17">
        <v>76.576400000000007</v>
      </c>
      <c r="BS17">
        <v>72.546000000000006</v>
      </c>
      <c r="BT17">
        <v>72.546000000000006</v>
      </c>
      <c r="BU17">
        <v>63.1419</v>
      </c>
      <c r="BV17">
        <v>63.1419</v>
      </c>
      <c r="BW17">
        <v>75.232900000000001</v>
      </c>
      <c r="BX17">
        <v>75.232900000000001</v>
      </c>
      <c r="BY17">
        <v>79.263300000000001</v>
      </c>
      <c r="BZ17">
        <v>90.010800000000003</v>
      </c>
      <c r="CA17">
        <v>96.727999999999994</v>
      </c>
      <c r="CB17">
        <v>87.323899999999995</v>
      </c>
      <c r="CC17">
        <v>76.576400000000007</v>
      </c>
      <c r="CD17">
        <v>71.202600000000004</v>
      </c>
      <c r="CE17">
        <v>68.515699999999995</v>
      </c>
      <c r="CF17">
        <v>71.202600000000004</v>
      </c>
      <c r="CG17">
        <v>63.1419</v>
      </c>
      <c r="CH17">
        <v>64.485399999999998</v>
      </c>
      <c r="CI17">
        <v>72.546000000000006</v>
      </c>
      <c r="CJ17">
        <v>73.889499999999998</v>
      </c>
      <c r="CK17">
        <v>81.950100000000006</v>
      </c>
      <c r="CL17">
        <v>88.667400000000001</v>
      </c>
      <c r="CM17">
        <v>94.0411</v>
      </c>
      <c r="CN17">
        <v>83.293599999999998</v>
      </c>
      <c r="CO17">
        <v>72.546000000000006</v>
      </c>
      <c r="CP17">
        <v>73.889499999999998</v>
      </c>
      <c r="CQ17">
        <v>64.485399999999998</v>
      </c>
      <c r="CR17">
        <v>71.202600000000004</v>
      </c>
      <c r="CS17">
        <v>63.1419</v>
      </c>
      <c r="CT17">
        <v>64.485399999999998</v>
      </c>
      <c r="CU17">
        <v>68.515699999999995</v>
      </c>
      <c r="CV17">
        <v>67.172200000000004</v>
      </c>
      <c r="CW17">
        <v>79.263300000000001</v>
      </c>
      <c r="CX17">
        <v>80.606700000000004</v>
      </c>
      <c r="CY17">
        <v>91.354299999999995</v>
      </c>
      <c r="CZ17">
        <v>81.950100000000006</v>
      </c>
      <c r="DA17">
        <v>72.546000000000006</v>
      </c>
      <c r="DB17">
        <v>65.828800000000001</v>
      </c>
      <c r="DC17">
        <v>59.111600000000003</v>
      </c>
      <c r="DD17">
        <v>65.828800000000001</v>
      </c>
      <c r="DE17">
        <v>59.111600000000003</v>
      </c>
      <c r="DF17">
        <v>59.111600000000003</v>
      </c>
      <c r="DG17">
        <v>64.485399999999998</v>
      </c>
      <c r="DH17">
        <v>68.515699999999995</v>
      </c>
      <c r="DI17">
        <v>73.889499999999998</v>
      </c>
      <c r="DJ17">
        <v>77.919799999999995</v>
      </c>
      <c r="DK17">
        <v>94.0411</v>
      </c>
    </row>
    <row r="18" spans="1:115" x14ac:dyDescent="0.25">
      <c r="A18" t="s">
        <v>17</v>
      </c>
      <c r="B18">
        <v>386.91210000000001</v>
      </c>
      <c r="C18">
        <v>428.55889999999999</v>
      </c>
      <c r="D18">
        <v>468.8623</v>
      </c>
      <c r="E18">
        <v>435.27620000000002</v>
      </c>
      <c r="F18">
        <v>478.26639999999998</v>
      </c>
      <c r="G18">
        <v>468.8623</v>
      </c>
      <c r="H18">
        <v>513.19600000000003</v>
      </c>
      <c r="I18">
        <v>480.95330000000001</v>
      </c>
      <c r="J18">
        <v>475.5795</v>
      </c>
      <c r="K18">
        <v>448.7106</v>
      </c>
      <c r="L18">
        <v>467.5188</v>
      </c>
      <c r="M18">
        <v>439.30650000000003</v>
      </c>
      <c r="N18">
        <v>419.15480000000002</v>
      </c>
      <c r="O18">
        <v>439.30650000000003</v>
      </c>
      <c r="P18">
        <v>474.23610000000002</v>
      </c>
      <c r="Q18">
        <v>521.25660000000005</v>
      </c>
      <c r="R18">
        <v>513.19600000000003</v>
      </c>
      <c r="S18">
        <v>522.6001</v>
      </c>
      <c r="T18">
        <v>536.03449999999998</v>
      </c>
      <c r="U18">
        <v>483.64019999999999</v>
      </c>
      <c r="V18">
        <v>518.56970000000001</v>
      </c>
      <c r="W18">
        <v>419.15480000000002</v>
      </c>
      <c r="X18">
        <v>484.98360000000002</v>
      </c>
      <c r="Y18">
        <v>451.39749999999998</v>
      </c>
      <c r="Z18">
        <v>417.81139999999999</v>
      </c>
      <c r="AA18">
        <v>497.07459999999998</v>
      </c>
      <c r="AB18">
        <v>514.5394</v>
      </c>
      <c r="AC18">
        <v>545.43859999999995</v>
      </c>
      <c r="AD18">
        <v>523.94349999999997</v>
      </c>
      <c r="AE18">
        <v>538.72140000000002</v>
      </c>
      <c r="AF18">
        <v>565.59029999999996</v>
      </c>
      <c r="AG18">
        <v>523.94349999999997</v>
      </c>
      <c r="AH18">
        <v>548.12549999999999</v>
      </c>
      <c r="AI18">
        <v>494.3877</v>
      </c>
      <c r="AJ18">
        <v>540.06489999999997</v>
      </c>
      <c r="AK18">
        <v>456.7713</v>
      </c>
      <c r="AL18">
        <v>436.61959999999999</v>
      </c>
      <c r="AM18">
        <v>495.7312</v>
      </c>
      <c r="AN18">
        <v>541.40830000000005</v>
      </c>
      <c r="AO18">
        <v>550.81240000000003</v>
      </c>
      <c r="AP18">
        <v>556.18619999999999</v>
      </c>
      <c r="AQ18">
        <v>577.68129999999996</v>
      </c>
      <c r="AR18">
        <v>573.65099999999995</v>
      </c>
      <c r="AS18">
        <v>533.34760000000006</v>
      </c>
      <c r="AT18">
        <v>566.93380000000002</v>
      </c>
      <c r="AU18">
        <v>503.7919</v>
      </c>
      <c r="AV18">
        <v>515.88289999999995</v>
      </c>
      <c r="AW18">
        <v>494.3877</v>
      </c>
      <c r="AX18">
        <v>467.5188</v>
      </c>
      <c r="AY18">
        <v>423.18520000000001</v>
      </c>
      <c r="AZ18">
        <v>333.17430000000002</v>
      </c>
      <c r="BA18">
        <v>428.55889999999999</v>
      </c>
      <c r="BB18">
        <v>545.43859999999995</v>
      </c>
      <c r="BC18">
        <v>588.4289</v>
      </c>
      <c r="BD18">
        <v>611.26739999999995</v>
      </c>
      <c r="BE18">
        <v>527.97389999999996</v>
      </c>
      <c r="BF18">
        <v>534.69110000000001</v>
      </c>
      <c r="BG18">
        <v>443.33679999999998</v>
      </c>
      <c r="BH18">
        <v>478.26639999999998</v>
      </c>
      <c r="BI18">
        <v>444.68029999999999</v>
      </c>
      <c r="BJ18">
        <v>388.25560000000002</v>
      </c>
      <c r="BK18">
        <v>464.83199999999999</v>
      </c>
      <c r="BL18">
        <v>468.8623</v>
      </c>
      <c r="BM18">
        <v>560.2165</v>
      </c>
      <c r="BN18">
        <v>613.95429999999999</v>
      </c>
      <c r="BO18">
        <v>642.16669999999999</v>
      </c>
      <c r="BP18">
        <v>638.13630000000001</v>
      </c>
      <c r="BQ18">
        <v>570.96410000000003</v>
      </c>
      <c r="BR18">
        <v>556.18619999999999</v>
      </c>
      <c r="BS18">
        <v>521.25660000000005</v>
      </c>
      <c r="BT18">
        <v>564.24689999999998</v>
      </c>
      <c r="BU18">
        <v>484.98360000000002</v>
      </c>
      <c r="BV18">
        <v>534.69110000000001</v>
      </c>
      <c r="BW18">
        <v>595.14610000000005</v>
      </c>
      <c r="BX18">
        <v>564.24689999999998</v>
      </c>
      <c r="BY18">
        <v>654.2577</v>
      </c>
      <c r="BZ18">
        <v>608.5806</v>
      </c>
      <c r="CA18">
        <v>604.55020000000002</v>
      </c>
      <c r="CB18">
        <v>632.76260000000002</v>
      </c>
      <c r="CC18">
        <v>533.34760000000006</v>
      </c>
      <c r="CD18">
        <v>573.65099999999995</v>
      </c>
      <c r="CE18">
        <v>577.68129999999996</v>
      </c>
      <c r="CF18">
        <v>592.45920000000001</v>
      </c>
      <c r="CG18">
        <v>495.7312</v>
      </c>
      <c r="CH18">
        <v>494.3877</v>
      </c>
      <c r="CI18">
        <v>580.3682</v>
      </c>
      <c r="CJ18">
        <v>603.20680000000004</v>
      </c>
      <c r="CK18">
        <v>673.06590000000006</v>
      </c>
      <c r="CL18">
        <v>608.5806</v>
      </c>
      <c r="CM18">
        <v>669.03560000000004</v>
      </c>
      <c r="CN18">
        <v>678.43970000000002</v>
      </c>
      <c r="CO18">
        <v>644.85360000000003</v>
      </c>
      <c r="CP18">
        <v>707.99549999999999</v>
      </c>
      <c r="CQ18">
        <v>573.65099999999995</v>
      </c>
      <c r="CR18">
        <v>581.71169999999995</v>
      </c>
      <c r="CS18">
        <v>599.17639999999994</v>
      </c>
      <c r="CT18">
        <v>556.18619999999999</v>
      </c>
      <c r="CU18">
        <v>592.45920000000001</v>
      </c>
      <c r="CV18">
        <v>648.88390000000004</v>
      </c>
      <c r="CW18">
        <v>685.15689999999995</v>
      </c>
      <c r="CX18">
        <v>690.53070000000002</v>
      </c>
      <c r="CY18">
        <v>729.49059999999997</v>
      </c>
      <c r="CZ18">
        <v>685.15689999999995</v>
      </c>
      <c r="DA18">
        <v>658.28800000000001</v>
      </c>
      <c r="DB18">
        <v>656.94460000000004</v>
      </c>
      <c r="DC18">
        <v>603.20680000000004</v>
      </c>
      <c r="DD18">
        <v>635.44949999999994</v>
      </c>
      <c r="DE18">
        <v>612.61090000000002</v>
      </c>
      <c r="DF18">
        <v>546.78210000000001</v>
      </c>
      <c r="DG18">
        <v>615.29780000000005</v>
      </c>
      <c r="DH18">
        <v>702.62170000000003</v>
      </c>
      <c r="DI18">
        <v>755.01610000000005</v>
      </c>
      <c r="DJ18">
        <v>724.11680000000001</v>
      </c>
      <c r="DK18">
        <v>752.32920000000001</v>
      </c>
    </row>
    <row r="19" spans="1:115" x14ac:dyDescent="0.25">
      <c r="A19" t="s">
        <v>18</v>
      </c>
      <c r="B19">
        <v>104.78870000000001</v>
      </c>
      <c r="C19">
        <v>122.2535</v>
      </c>
      <c r="D19">
        <v>116.8797</v>
      </c>
      <c r="E19">
        <v>116.8797</v>
      </c>
      <c r="F19">
        <v>118.22320000000001</v>
      </c>
      <c r="G19">
        <v>130.3142</v>
      </c>
      <c r="H19">
        <v>142.40520000000001</v>
      </c>
      <c r="I19">
        <v>120.91</v>
      </c>
      <c r="J19">
        <v>114.19280000000001</v>
      </c>
      <c r="K19">
        <v>111.5059</v>
      </c>
      <c r="L19">
        <v>106.1322</v>
      </c>
      <c r="M19">
        <v>104.78870000000001</v>
      </c>
      <c r="N19">
        <v>102.1018</v>
      </c>
      <c r="O19">
        <v>114.19280000000001</v>
      </c>
      <c r="P19">
        <v>110.16249999999999</v>
      </c>
      <c r="Q19">
        <v>119.56659999999999</v>
      </c>
      <c r="R19">
        <v>119.56659999999999</v>
      </c>
      <c r="S19">
        <v>127.62730000000001</v>
      </c>
      <c r="T19">
        <v>137.03139999999999</v>
      </c>
      <c r="U19">
        <v>118.22320000000001</v>
      </c>
      <c r="V19">
        <v>114.19280000000001</v>
      </c>
      <c r="W19">
        <v>104.78870000000001</v>
      </c>
      <c r="X19">
        <v>116.8797</v>
      </c>
      <c r="Y19">
        <v>103.4453</v>
      </c>
      <c r="Z19">
        <v>90.010800000000003</v>
      </c>
      <c r="AA19">
        <v>111.5059</v>
      </c>
      <c r="AB19">
        <v>108.819</v>
      </c>
      <c r="AC19">
        <v>119.56659999999999</v>
      </c>
      <c r="AD19">
        <v>114.19280000000001</v>
      </c>
      <c r="AE19">
        <v>126.2838</v>
      </c>
      <c r="AF19">
        <v>135.68790000000001</v>
      </c>
      <c r="AG19">
        <v>114.19280000000001</v>
      </c>
      <c r="AH19">
        <v>115.5363</v>
      </c>
      <c r="AI19">
        <v>104.78870000000001</v>
      </c>
      <c r="AJ19">
        <v>118.22320000000001</v>
      </c>
      <c r="AK19">
        <v>104.78870000000001</v>
      </c>
      <c r="AL19">
        <v>95.384600000000006</v>
      </c>
      <c r="AM19">
        <v>114.19280000000001</v>
      </c>
      <c r="AN19">
        <v>114.19280000000001</v>
      </c>
      <c r="AO19">
        <v>116.8797</v>
      </c>
      <c r="AP19">
        <v>116.8797</v>
      </c>
      <c r="AQ19">
        <v>134.34450000000001</v>
      </c>
      <c r="AR19">
        <v>141.0617</v>
      </c>
      <c r="AS19">
        <v>114.19280000000001</v>
      </c>
      <c r="AT19">
        <v>115.5363</v>
      </c>
      <c r="AU19">
        <v>110.16249999999999</v>
      </c>
      <c r="AV19">
        <v>122.2535</v>
      </c>
      <c r="AW19">
        <v>111.5059</v>
      </c>
      <c r="AX19">
        <v>106.1322</v>
      </c>
      <c r="AY19">
        <v>87.323899999999995</v>
      </c>
      <c r="AZ19">
        <v>48.363999999999997</v>
      </c>
      <c r="BA19">
        <v>83.293599999999998</v>
      </c>
      <c r="BB19">
        <v>98.0715</v>
      </c>
      <c r="BC19">
        <v>118.22320000000001</v>
      </c>
      <c r="BD19">
        <v>128.97069999999999</v>
      </c>
      <c r="BE19">
        <v>110.16249999999999</v>
      </c>
      <c r="BF19">
        <v>106.1322</v>
      </c>
      <c r="BG19">
        <v>92.697699999999998</v>
      </c>
      <c r="BH19">
        <v>98.0715</v>
      </c>
      <c r="BI19">
        <v>75.232900000000001</v>
      </c>
      <c r="BJ19">
        <v>64.485399999999998</v>
      </c>
      <c r="BK19">
        <v>83.293599999999998</v>
      </c>
      <c r="BL19">
        <v>96.727999999999994</v>
      </c>
      <c r="BM19">
        <v>112.8494</v>
      </c>
      <c r="BN19">
        <v>116.8797</v>
      </c>
      <c r="BO19">
        <v>123.59690000000001</v>
      </c>
      <c r="BP19">
        <v>135.68790000000001</v>
      </c>
      <c r="BQ19">
        <v>116.8797</v>
      </c>
      <c r="BR19">
        <v>119.56659999999999</v>
      </c>
      <c r="BS19">
        <v>128.97069999999999</v>
      </c>
      <c r="BT19">
        <v>118.22320000000001</v>
      </c>
      <c r="BU19">
        <v>106.1322</v>
      </c>
      <c r="BV19">
        <v>95.384600000000006</v>
      </c>
      <c r="BW19">
        <v>119.56659999999999</v>
      </c>
      <c r="BX19">
        <v>104.78870000000001</v>
      </c>
      <c r="BY19">
        <v>123.59690000000001</v>
      </c>
      <c r="BZ19">
        <v>124.9404</v>
      </c>
      <c r="CA19">
        <v>138.37479999999999</v>
      </c>
      <c r="CB19">
        <v>161.21340000000001</v>
      </c>
      <c r="CC19">
        <v>128.97069999999999</v>
      </c>
      <c r="CD19">
        <v>124.9404</v>
      </c>
      <c r="CE19">
        <v>130.3142</v>
      </c>
      <c r="CF19">
        <v>124.9404</v>
      </c>
      <c r="CG19">
        <v>118.22320000000001</v>
      </c>
      <c r="CH19">
        <v>108.819</v>
      </c>
      <c r="CI19">
        <v>130.3142</v>
      </c>
      <c r="CJ19">
        <v>124.9404</v>
      </c>
      <c r="CK19">
        <v>143.74860000000001</v>
      </c>
      <c r="CL19">
        <v>130.3142</v>
      </c>
      <c r="CM19">
        <v>158.5265</v>
      </c>
      <c r="CN19">
        <v>155.83959999999999</v>
      </c>
      <c r="CO19">
        <v>130.3142</v>
      </c>
      <c r="CP19">
        <v>134.34450000000001</v>
      </c>
      <c r="CQ19">
        <v>126.2838</v>
      </c>
      <c r="CR19">
        <v>134.34450000000001</v>
      </c>
      <c r="CS19">
        <v>120.91</v>
      </c>
      <c r="CT19">
        <v>120.91</v>
      </c>
      <c r="CU19">
        <v>106.1322</v>
      </c>
      <c r="CV19">
        <v>134.34450000000001</v>
      </c>
      <c r="CW19">
        <v>145.09209999999999</v>
      </c>
      <c r="CX19">
        <v>143.74860000000001</v>
      </c>
      <c r="CY19">
        <v>158.5265</v>
      </c>
      <c r="CZ19">
        <v>174.64779999999999</v>
      </c>
      <c r="DA19">
        <v>143.74860000000001</v>
      </c>
      <c r="DB19">
        <v>146.43549999999999</v>
      </c>
      <c r="DC19">
        <v>137.03139999999999</v>
      </c>
      <c r="DD19">
        <v>147.77889999999999</v>
      </c>
      <c r="DE19">
        <v>120.91</v>
      </c>
      <c r="DF19">
        <v>124.9404</v>
      </c>
      <c r="DG19">
        <v>141.0617</v>
      </c>
      <c r="DH19">
        <v>145.09209999999999</v>
      </c>
      <c r="DI19">
        <v>138.37479999999999</v>
      </c>
      <c r="DJ19">
        <v>159.8699</v>
      </c>
      <c r="DK19">
        <v>173.30439999999999</v>
      </c>
    </row>
    <row r="20" spans="1:115" x14ac:dyDescent="0.25">
      <c r="A20" t="s">
        <v>19</v>
      </c>
      <c r="B20">
        <v>53.7378</v>
      </c>
      <c r="C20">
        <v>59.111600000000003</v>
      </c>
      <c r="D20">
        <v>52.394399999999997</v>
      </c>
      <c r="E20">
        <v>65.828800000000001</v>
      </c>
      <c r="F20">
        <v>81.950100000000006</v>
      </c>
      <c r="G20">
        <v>76.576400000000007</v>
      </c>
      <c r="H20">
        <v>79.263300000000001</v>
      </c>
      <c r="I20">
        <v>73.889499999999998</v>
      </c>
      <c r="J20">
        <v>73.889499999999998</v>
      </c>
      <c r="K20">
        <v>59.111600000000003</v>
      </c>
      <c r="L20">
        <v>61.798499999999997</v>
      </c>
      <c r="M20">
        <v>55.081200000000003</v>
      </c>
      <c r="N20">
        <v>49.707500000000003</v>
      </c>
      <c r="O20">
        <v>65.828800000000001</v>
      </c>
      <c r="P20">
        <v>60.454999999999998</v>
      </c>
      <c r="Q20">
        <v>71.202600000000004</v>
      </c>
      <c r="R20">
        <v>79.263300000000001</v>
      </c>
      <c r="S20">
        <v>68.515699999999995</v>
      </c>
      <c r="T20">
        <v>72.546000000000006</v>
      </c>
      <c r="U20">
        <v>57.768099999999997</v>
      </c>
      <c r="V20">
        <v>79.263300000000001</v>
      </c>
      <c r="W20">
        <v>55.081200000000003</v>
      </c>
      <c r="X20">
        <v>67.172200000000004</v>
      </c>
      <c r="Y20">
        <v>56.424700000000001</v>
      </c>
      <c r="Z20">
        <v>52.394399999999997</v>
      </c>
      <c r="AA20">
        <v>61.798499999999997</v>
      </c>
      <c r="AB20">
        <v>65.828800000000001</v>
      </c>
      <c r="AC20">
        <v>69.859099999999998</v>
      </c>
      <c r="AD20">
        <v>69.859099999999998</v>
      </c>
      <c r="AE20">
        <v>61.798499999999997</v>
      </c>
      <c r="AF20">
        <v>72.546000000000006</v>
      </c>
      <c r="AG20">
        <v>57.768099999999997</v>
      </c>
      <c r="AH20">
        <v>68.515699999999995</v>
      </c>
      <c r="AI20">
        <v>72.546000000000006</v>
      </c>
      <c r="AJ20">
        <v>67.172200000000004</v>
      </c>
      <c r="AK20">
        <v>56.424700000000001</v>
      </c>
      <c r="AL20">
        <v>52.394399999999997</v>
      </c>
      <c r="AM20">
        <v>63.1419</v>
      </c>
      <c r="AN20">
        <v>65.828800000000001</v>
      </c>
      <c r="AO20">
        <v>68.515699999999995</v>
      </c>
      <c r="AP20">
        <v>73.889499999999998</v>
      </c>
      <c r="AQ20">
        <v>59.111600000000003</v>
      </c>
      <c r="AR20">
        <v>71.202600000000004</v>
      </c>
      <c r="AS20">
        <v>65.828800000000001</v>
      </c>
      <c r="AT20">
        <v>69.859099999999998</v>
      </c>
      <c r="AU20">
        <v>67.172200000000004</v>
      </c>
      <c r="AV20">
        <v>61.798499999999997</v>
      </c>
      <c r="AW20">
        <v>57.768099999999997</v>
      </c>
      <c r="AX20">
        <v>59.111600000000003</v>
      </c>
      <c r="AY20">
        <v>49.707500000000003</v>
      </c>
      <c r="AZ20">
        <v>44.3337</v>
      </c>
      <c r="BA20">
        <v>56.424700000000001</v>
      </c>
      <c r="BB20">
        <v>64.485399999999998</v>
      </c>
      <c r="BC20">
        <v>73.889499999999998</v>
      </c>
      <c r="BD20">
        <v>73.889499999999998</v>
      </c>
      <c r="BE20">
        <v>67.172200000000004</v>
      </c>
      <c r="BF20">
        <v>60.454999999999998</v>
      </c>
      <c r="BG20">
        <v>55.081200000000003</v>
      </c>
      <c r="BH20">
        <v>56.424700000000001</v>
      </c>
      <c r="BI20">
        <v>40.3033</v>
      </c>
      <c r="BJ20">
        <v>44.3337</v>
      </c>
      <c r="BK20">
        <v>51.050899999999999</v>
      </c>
      <c r="BL20">
        <v>55.081200000000003</v>
      </c>
      <c r="BM20">
        <v>67.172200000000004</v>
      </c>
      <c r="BN20">
        <v>65.828800000000001</v>
      </c>
      <c r="BO20">
        <v>88.667400000000001</v>
      </c>
      <c r="BP20">
        <v>72.546000000000006</v>
      </c>
      <c r="BQ20">
        <v>68.515699999999995</v>
      </c>
      <c r="BR20">
        <v>71.202600000000004</v>
      </c>
      <c r="BS20">
        <v>61.798499999999997</v>
      </c>
      <c r="BT20">
        <v>56.424700000000001</v>
      </c>
      <c r="BU20">
        <v>53.7378</v>
      </c>
      <c r="BV20">
        <v>53.7378</v>
      </c>
      <c r="BW20">
        <v>80.606700000000004</v>
      </c>
      <c r="BX20">
        <v>69.859099999999998</v>
      </c>
      <c r="BY20">
        <v>83.293599999999998</v>
      </c>
      <c r="BZ20">
        <v>77.919799999999995</v>
      </c>
      <c r="CA20">
        <v>81.950100000000006</v>
      </c>
      <c r="CB20">
        <v>83.293599999999998</v>
      </c>
      <c r="CC20">
        <v>79.263300000000001</v>
      </c>
      <c r="CD20">
        <v>75.232900000000001</v>
      </c>
      <c r="CE20">
        <v>64.485399999999998</v>
      </c>
      <c r="CF20">
        <v>83.293599999999998</v>
      </c>
      <c r="CG20">
        <v>81.950100000000006</v>
      </c>
      <c r="CH20">
        <v>63.1419</v>
      </c>
      <c r="CI20">
        <v>73.889499999999998</v>
      </c>
      <c r="CJ20">
        <v>67.172200000000004</v>
      </c>
      <c r="CK20">
        <v>84.637</v>
      </c>
      <c r="CL20">
        <v>81.950100000000006</v>
      </c>
      <c r="CM20">
        <v>84.637</v>
      </c>
      <c r="CN20">
        <v>80.606700000000004</v>
      </c>
      <c r="CO20">
        <v>73.889499999999998</v>
      </c>
      <c r="CP20">
        <v>84.637</v>
      </c>
      <c r="CQ20">
        <v>67.172200000000004</v>
      </c>
      <c r="CR20">
        <v>68.515699999999995</v>
      </c>
      <c r="CS20">
        <v>69.859099999999998</v>
      </c>
      <c r="CT20">
        <v>64.485399999999998</v>
      </c>
      <c r="CU20">
        <v>69.859099999999998</v>
      </c>
      <c r="CV20">
        <v>80.606700000000004</v>
      </c>
      <c r="CW20">
        <v>80.606700000000004</v>
      </c>
      <c r="CX20">
        <v>67.172200000000004</v>
      </c>
      <c r="CY20">
        <v>91.354299999999995</v>
      </c>
      <c r="CZ20">
        <v>80.606700000000004</v>
      </c>
      <c r="DA20">
        <v>85.980500000000006</v>
      </c>
      <c r="DB20">
        <v>73.889499999999998</v>
      </c>
      <c r="DC20">
        <v>84.637</v>
      </c>
      <c r="DD20">
        <v>87.323899999999995</v>
      </c>
      <c r="DE20">
        <v>65.828800000000001</v>
      </c>
      <c r="DF20">
        <v>64.485399999999998</v>
      </c>
      <c r="DG20">
        <v>73.889499999999998</v>
      </c>
      <c r="DH20">
        <v>77.919799999999995</v>
      </c>
      <c r="DI20">
        <v>79.263300000000001</v>
      </c>
      <c r="DJ20">
        <v>84.637</v>
      </c>
      <c r="DK20">
        <v>90.010800000000003</v>
      </c>
    </row>
    <row r="21" spans="1:115" x14ac:dyDescent="0.25">
      <c r="A21" t="s">
        <v>20</v>
      </c>
      <c r="B21">
        <v>40.3033</v>
      </c>
      <c r="C21">
        <v>42.990200000000002</v>
      </c>
      <c r="D21">
        <v>47.020600000000002</v>
      </c>
      <c r="E21">
        <v>48.363999999999997</v>
      </c>
      <c r="F21">
        <v>49.707500000000003</v>
      </c>
      <c r="G21">
        <v>52.394399999999997</v>
      </c>
      <c r="H21">
        <v>59.111600000000003</v>
      </c>
      <c r="I21">
        <v>48.363999999999997</v>
      </c>
      <c r="J21">
        <v>49.707500000000003</v>
      </c>
      <c r="K21">
        <v>41.646799999999999</v>
      </c>
      <c r="L21">
        <v>48.363999999999997</v>
      </c>
      <c r="M21">
        <v>45.677100000000003</v>
      </c>
      <c r="N21">
        <v>40.3033</v>
      </c>
      <c r="O21">
        <v>45.677100000000003</v>
      </c>
      <c r="P21">
        <v>47.020600000000002</v>
      </c>
      <c r="Q21">
        <v>48.363999999999997</v>
      </c>
      <c r="R21">
        <v>44.3337</v>
      </c>
      <c r="S21">
        <v>51.050899999999999</v>
      </c>
      <c r="T21">
        <v>55.081200000000003</v>
      </c>
      <c r="U21">
        <v>47.020600000000002</v>
      </c>
      <c r="V21">
        <v>45.677100000000003</v>
      </c>
      <c r="W21">
        <v>42.990200000000002</v>
      </c>
      <c r="X21">
        <v>42.990200000000002</v>
      </c>
      <c r="Y21">
        <v>42.990200000000002</v>
      </c>
      <c r="Z21">
        <v>36.273000000000003</v>
      </c>
      <c r="AA21">
        <v>60.454999999999998</v>
      </c>
      <c r="AB21">
        <v>52.394399999999997</v>
      </c>
      <c r="AC21">
        <v>49.707500000000003</v>
      </c>
      <c r="AD21">
        <v>49.707500000000003</v>
      </c>
      <c r="AE21">
        <v>51.050899999999999</v>
      </c>
      <c r="AF21">
        <v>53.7378</v>
      </c>
      <c r="AG21">
        <v>48.363999999999997</v>
      </c>
      <c r="AH21">
        <v>47.020600000000002</v>
      </c>
      <c r="AI21">
        <v>41.646799999999999</v>
      </c>
      <c r="AJ21">
        <v>41.646799999999999</v>
      </c>
      <c r="AK21">
        <v>37.616500000000002</v>
      </c>
      <c r="AL21">
        <v>40.3033</v>
      </c>
      <c r="AM21">
        <v>36.273000000000003</v>
      </c>
      <c r="AN21">
        <v>47.020600000000002</v>
      </c>
      <c r="AO21">
        <v>45.677100000000003</v>
      </c>
      <c r="AP21">
        <v>49.707500000000003</v>
      </c>
      <c r="AQ21">
        <v>51.050899999999999</v>
      </c>
      <c r="AR21">
        <v>55.081200000000003</v>
      </c>
      <c r="AS21">
        <v>48.363999999999997</v>
      </c>
      <c r="AT21">
        <v>47.020600000000002</v>
      </c>
      <c r="AU21">
        <v>41.646799999999999</v>
      </c>
      <c r="AV21">
        <v>40.3033</v>
      </c>
      <c r="AW21">
        <v>41.646799999999999</v>
      </c>
      <c r="AX21">
        <v>37.616500000000002</v>
      </c>
      <c r="AY21">
        <v>32.242699999999999</v>
      </c>
      <c r="AZ21">
        <v>28.212299999999999</v>
      </c>
      <c r="BA21">
        <v>30.8992</v>
      </c>
      <c r="BB21">
        <v>45.677100000000003</v>
      </c>
      <c r="BC21">
        <v>47.020600000000002</v>
      </c>
      <c r="BD21">
        <v>49.707500000000003</v>
      </c>
      <c r="BE21">
        <v>47.020600000000002</v>
      </c>
      <c r="BF21">
        <v>36.273000000000003</v>
      </c>
      <c r="BG21">
        <v>21.495100000000001</v>
      </c>
      <c r="BH21">
        <v>25.525500000000001</v>
      </c>
      <c r="BI21">
        <v>25.525500000000001</v>
      </c>
      <c r="BJ21">
        <v>26.8689</v>
      </c>
      <c r="BK21">
        <v>41.646799999999999</v>
      </c>
      <c r="BL21">
        <v>37.616500000000002</v>
      </c>
      <c r="BM21">
        <v>40.3033</v>
      </c>
      <c r="BN21">
        <v>48.363999999999997</v>
      </c>
      <c r="BO21">
        <v>49.707500000000003</v>
      </c>
      <c r="BP21">
        <v>56.424700000000001</v>
      </c>
      <c r="BQ21">
        <v>48.363999999999997</v>
      </c>
      <c r="BR21">
        <v>44.3337</v>
      </c>
      <c r="BS21">
        <v>38.959899999999998</v>
      </c>
      <c r="BT21">
        <v>38.959899999999998</v>
      </c>
      <c r="BU21">
        <v>36.273000000000003</v>
      </c>
      <c r="BV21">
        <v>36.273000000000003</v>
      </c>
      <c r="BW21">
        <v>49.707500000000003</v>
      </c>
      <c r="BX21">
        <v>45.677100000000003</v>
      </c>
      <c r="BY21">
        <v>45.677100000000003</v>
      </c>
      <c r="BZ21">
        <v>59.111600000000003</v>
      </c>
      <c r="CA21">
        <v>57.768099999999997</v>
      </c>
      <c r="CB21">
        <v>56.424700000000001</v>
      </c>
      <c r="CC21">
        <v>45.677100000000003</v>
      </c>
      <c r="CD21">
        <v>48.363999999999997</v>
      </c>
      <c r="CE21">
        <v>42.990200000000002</v>
      </c>
      <c r="CF21">
        <v>44.3337</v>
      </c>
      <c r="CG21">
        <v>45.677100000000003</v>
      </c>
      <c r="CH21">
        <v>40.3033</v>
      </c>
      <c r="CI21">
        <v>44.3337</v>
      </c>
      <c r="CJ21">
        <v>56.424700000000001</v>
      </c>
      <c r="CK21">
        <v>52.394399999999997</v>
      </c>
      <c r="CL21">
        <v>64.485399999999998</v>
      </c>
      <c r="CM21">
        <v>60.454999999999998</v>
      </c>
      <c r="CN21">
        <v>51.050899999999999</v>
      </c>
      <c r="CO21">
        <v>48.363999999999997</v>
      </c>
      <c r="CP21">
        <v>47.020600000000002</v>
      </c>
      <c r="CQ21">
        <v>42.990200000000002</v>
      </c>
      <c r="CR21">
        <v>44.3337</v>
      </c>
      <c r="CS21">
        <v>41.646799999999999</v>
      </c>
      <c r="CT21">
        <v>33.586100000000002</v>
      </c>
      <c r="CU21">
        <v>45.677100000000003</v>
      </c>
      <c r="CV21">
        <v>51.050899999999999</v>
      </c>
      <c r="CW21">
        <v>53.7378</v>
      </c>
      <c r="CX21">
        <v>52.394399999999997</v>
      </c>
      <c r="CY21">
        <v>47.020600000000002</v>
      </c>
      <c r="CZ21">
        <v>59.111600000000003</v>
      </c>
      <c r="DA21">
        <v>49.707500000000003</v>
      </c>
      <c r="DB21">
        <v>52.394399999999997</v>
      </c>
      <c r="DC21">
        <v>45.677100000000003</v>
      </c>
      <c r="DD21">
        <v>44.3337</v>
      </c>
      <c r="DE21">
        <v>41.646799999999999</v>
      </c>
      <c r="DF21">
        <v>37.616500000000002</v>
      </c>
      <c r="DG21">
        <v>41.646799999999999</v>
      </c>
      <c r="DH21">
        <v>55.081200000000003</v>
      </c>
      <c r="DI21">
        <v>51.050899999999999</v>
      </c>
      <c r="DJ21">
        <v>53.7378</v>
      </c>
      <c r="DK21">
        <v>55.081200000000003</v>
      </c>
    </row>
    <row r="22" spans="1:115" x14ac:dyDescent="0.25">
      <c r="A22" t="s">
        <v>21</v>
      </c>
      <c r="B22">
        <v>474.23610000000002</v>
      </c>
      <c r="C22">
        <v>523.94349999999997</v>
      </c>
      <c r="D22">
        <v>515.88289999999995</v>
      </c>
      <c r="E22">
        <v>526.63040000000001</v>
      </c>
      <c r="F22">
        <v>560.2165</v>
      </c>
      <c r="G22">
        <v>611.26739999999995</v>
      </c>
      <c r="H22">
        <v>616.64120000000003</v>
      </c>
      <c r="I22">
        <v>552.15589999999997</v>
      </c>
      <c r="J22">
        <v>523.94349999999997</v>
      </c>
      <c r="K22">
        <v>494.3877</v>
      </c>
      <c r="L22">
        <v>526.63040000000001</v>
      </c>
      <c r="M22">
        <v>468.8623</v>
      </c>
      <c r="N22">
        <v>455.42779999999999</v>
      </c>
      <c r="O22">
        <v>537.37800000000004</v>
      </c>
      <c r="P22">
        <v>534.69110000000001</v>
      </c>
      <c r="Q22">
        <v>548.12549999999999</v>
      </c>
      <c r="R22">
        <v>589.77229999999997</v>
      </c>
      <c r="S22">
        <v>612.61090000000002</v>
      </c>
      <c r="T22">
        <v>627.38879999999995</v>
      </c>
      <c r="U22">
        <v>560.2165</v>
      </c>
      <c r="V22">
        <v>556.18619999999999</v>
      </c>
      <c r="W22">
        <v>507.82220000000001</v>
      </c>
      <c r="X22">
        <v>536.03449999999998</v>
      </c>
      <c r="Y22">
        <v>494.3877</v>
      </c>
      <c r="Z22">
        <v>472.89260000000002</v>
      </c>
      <c r="AA22">
        <v>550.81240000000003</v>
      </c>
      <c r="AB22">
        <v>538.72140000000002</v>
      </c>
      <c r="AC22">
        <v>576.33789999999999</v>
      </c>
      <c r="AD22">
        <v>592.45920000000001</v>
      </c>
      <c r="AE22">
        <v>646.197</v>
      </c>
      <c r="AF22">
        <v>673.06590000000006</v>
      </c>
      <c r="AG22">
        <v>576.33789999999999</v>
      </c>
      <c r="AH22">
        <v>593.80269999999996</v>
      </c>
      <c r="AI22">
        <v>541.40830000000005</v>
      </c>
      <c r="AJ22">
        <v>576.33789999999999</v>
      </c>
      <c r="AK22">
        <v>525.28700000000003</v>
      </c>
      <c r="AL22">
        <v>506.4787</v>
      </c>
      <c r="AM22">
        <v>565.59029999999996</v>
      </c>
      <c r="AN22">
        <v>588.4289</v>
      </c>
      <c r="AO22">
        <v>612.61090000000002</v>
      </c>
      <c r="AP22">
        <v>613.95429999999999</v>
      </c>
      <c r="AQ22">
        <v>702.62170000000003</v>
      </c>
      <c r="AR22">
        <v>706.65200000000004</v>
      </c>
      <c r="AS22">
        <v>599.17639999999994</v>
      </c>
      <c r="AT22">
        <v>632.76260000000002</v>
      </c>
      <c r="AU22">
        <v>565.59029999999996</v>
      </c>
      <c r="AV22">
        <v>604.55020000000002</v>
      </c>
      <c r="AW22">
        <v>558.87310000000002</v>
      </c>
      <c r="AX22">
        <v>556.18619999999999</v>
      </c>
      <c r="AY22">
        <v>370.79079999999999</v>
      </c>
      <c r="AZ22">
        <v>130.3142</v>
      </c>
      <c r="BA22">
        <v>261.97179999999997</v>
      </c>
      <c r="BB22">
        <v>471.54919999999998</v>
      </c>
      <c r="BC22">
        <v>658.28800000000001</v>
      </c>
      <c r="BD22">
        <v>634.10599999999999</v>
      </c>
      <c r="BE22">
        <v>566.93380000000002</v>
      </c>
      <c r="BF22">
        <v>546.78210000000001</v>
      </c>
      <c r="BG22">
        <v>432.58929999999998</v>
      </c>
      <c r="BH22">
        <v>515.88289999999995</v>
      </c>
      <c r="BI22">
        <v>393.62939999999998</v>
      </c>
      <c r="BJ22">
        <v>401.69</v>
      </c>
      <c r="BK22">
        <v>546.78210000000001</v>
      </c>
      <c r="BL22">
        <v>506.4787</v>
      </c>
      <c r="BM22">
        <v>581.71169999999995</v>
      </c>
      <c r="BN22">
        <v>650.22739999999999</v>
      </c>
      <c r="BO22">
        <v>725.46029999999996</v>
      </c>
      <c r="BP22">
        <v>726.80370000000005</v>
      </c>
      <c r="BQ22">
        <v>656.94460000000004</v>
      </c>
      <c r="BR22">
        <v>648.88390000000004</v>
      </c>
      <c r="BS22">
        <v>601.86329999999998</v>
      </c>
      <c r="BT22">
        <v>607.23710000000005</v>
      </c>
      <c r="BU22">
        <v>530.66079999999999</v>
      </c>
      <c r="BV22">
        <v>560.2165</v>
      </c>
      <c r="BW22">
        <v>583.05510000000004</v>
      </c>
      <c r="BX22">
        <v>634.10599999999999</v>
      </c>
      <c r="BY22">
        <v>643.51009999999997</v>
      </c>
      <c r="BZ22">
        <v>673.06590000000006</v>
      </c>
      <c r="CA22">
        <v>718.74300000000005</v>
      </c>
      <c r="CB22">
        <v>760.38980000000004</v>
      </c>
      <c r="CC22">
        <v>667.69209999999998</v>
      </c>
      <c r="CD22">
        <v>644.85360000000003</v>
      </c>
      <c r="CE22">
        <v>611.26739999999995</v>
      </c>
      <c r="CF22">
        <v>705.30859999999996</v>
      </c>
      <c r="CG22">
        <v>536.03449999999998</v>
      </c>
      <c r="CH22">
        <v>569.62070000000006</v>
      </c>
      <c r="CI22">
        <v>665.00519999999995</v>
      </c>
      <c r="CJ22">
        <v>659.63149999999996</v>
      </c>
      <c r="CK22">
        <v>689.18730000000005</v>
      </c>
      <c r="CL22">
        <v>716.05619999999999</v>
      </c>
      <c r="CM22">
        <v>785.9153</v>
      </c>
      <c r="CN22">
        <v>803.38009999999997</v>
      </c>
      <c r="CO22">
        <v>699.9348</v>
      </c>
      <c r="CP22">
        <v>701.27829999999994</v>
      </c>
      <c r="CQ22">
        <v>646.197</v>
      </c>
      <c r="CR22">
        <v>683.81349999999998</v>
      </c>
      <c r="CS22">
        <v>635.44949999999994</v>
      </c>
      <c r="CT22">
        <v>623.35850000000005</v>
      </c>
      <c r="CU22">
        <v>683.81349999999998</v>
      </c>
      <c r="CV22">
        <v>721.42989999999998</v>
      </c>
      <c r="CW22">
        <v>748.29880000000003</v>
      </c>
      <c r="CX22">
        <v>729.49059999999997</v>
      </c>
      <c r="CY22">
        <v>843.68340000000001</v>
      </c>
      <c r="CZ22">
        <v>873.23919999999998</v>
      </c>
      <c r="DA22">
        <v>733.52089999999998</v>
      </c>
      <c r="DB22">
        <v>755.01610000000005</v>
      </c>
      <c r="DC22">
        <v>681.12660000000005</v>
      </c>
      <c r="DD22">
        <v>737.55129999999997</v>
      </c>
      <c r="DE22">
        <v>678.43970000000002</v>
      </c>
      <c r="DF22">
        <v>655.60109999999997</v>
      </c>
      <c r="DG22">
        <v>705.30859999999996</v>
      </c>
      <c r="DH22">
        <v>789.94560000000001</v>
      </c>
      <c r="DI22">
        <v>795.31939999999997</v>
      </c>
      <c r="DJ22">
        <v>824.87519999999995</v>
      </c>
      <c r="DK22">
        <v>922.94669999999996</v>
      </c>
    </row>
    <row r="23" spans="1:115" x14ac:dyDescent="0.25">
      <c r="A23" t="s">
        <v>22</v>
      </c>
      <c r="B23">
        <v>253.9111</v>
      </c>
      <c r="C23">
        <v>290.1841</v>
      </c>
      <c r="D23">
        <v>276.74970000000002</v>
      </c>
      <c r="E23">
        <v>313.02269999999999</v>
      </c>
      <c r="F23">
        <v>322.42680000000001</v>
      </c>
      <c r="G23">
        <v>335.8612</v>
      </c>
      <c r="H23">
        <v>322.42680000000001</v>
      </c>
      <c r="I23">
        <v>290.1841</v>
      </c>
      <c r="J23">
        <v>278.09309999999999</v>
      </c>
      <c r="K23">
        <v>263.3152</v>
      </c>
      <c r="L23">
        <v>267.34550000000002</v>
      </c>
      <c r="M23">
        <v>236.44630000000001</v>
      </c>
      <c r="N23">
        <v>228.38560000000001</v>
      </c>
      <c r="O23">
        <v>270.0324</v>
      </c>
      <c r="P23">
        <v>264.65870000000001</v>
      </c>
      <c r="Q23">
        <v>307.64890000000003</v>
      </c>
      <c r="R23">
        <v>302.27510000000001</v>
      </c>
      <c r="S23">
        <v>323.77019999999999</v>
      </c>
      <c r="T23">
        <v>314.36610000000002</v>
      </c>
      <c r="U23">
        <v>279.43650000000002</v>
      </c>
      <c r="V23">
        <v>274.06279999999998</v>
      </c>
      <c r="W23">
        <v>253.9111</v>
      </c>
      <c r="X23">
        <v>252.5676</v>
      </c>
      <c r="Y23">
        <v>175.9913</v>
      </c>
      <c r="Z23">
        <v>184.05199999999999</v>
      </c>
      <c r="AA23">
        <v>229.72909999999999</v>
      </c>
      <c r="AB23">
        <v>302.27510000000001</v>
      </c>
      <c r="AC23">
        <v>314.36610000000002</v>
      </c>
      <c r="AD23">
        <v>283.46690000000001</v>
      </c>
      <c r="AE23">
        <v>303.61860000000001</v>
      </c>
      <c r="AF23">
        <v>288.84070000000003</v>
      </c>
      <c r="AG23">
        <v>251.2242</v>
      </c>
      <c r="AH23">
        <v>264.65870000000001</v>
      </c>
      <c r="AI23">
        <v>243.1635</v>
      </c>
      <c r="AJ23">
        <v>236.44630000000001</v>
      </c>
      <c r="AK23">
        <v>223.0119</v>
      </c>
      <c r="AL23">
        <v>210.92089999999999</v>
      </c>
      <c r="AM23">
        <v>235.10290000000001</v>
      </c>
      <c r="AN23">
        <v>382.8818</v>
      </c>
      <c r="AO23">
        <v>315.70960000000002</v>
      </c>
      <c r="AP23">
        <v>346.60879999999997</v>
      </c>
      <c r="AQ23">
        <v>428.55889999999999</v>
      </c>
      <c r="AR23">
        <v>308.9923</v>
      </c>
      <c r="AS23">
        <v>270.0324</v>
      </c>
      <c r="AT23">
        <v>267.34550000000002</v>
      </c>
      <c r="AU23">
        <v>244.50700000000001</v>
      </c>
      <c r="AV23">
        <v>231.07249999999999</v>
      </c>
      <c r="AW23">
        <v>214.9512</v>
      </c>
      <c r="AX23">
        <v>212.26429999999999</v>
      </c>
      <c r="AY23">
        <v>227.04220000000001</v>
      </c>
      <c r="AZ23">
        <v>209.57740000000001</v>
      </c>
      <c r="BA23">
        <v>229.72909999999999</v>
      </c>
      <c r="BB23">
        <v>264.65870000000001</v>
      </c>
      <c r="BC23">
        <v>294.21440000000001</v>
      </c>
      <c r="BD23">
        <v>279.43650000000002</v>
      </c>
      <c r="BE23">
        <v>243.1635</v>
      </c>
      <c r="BF23">
        <v>240.47659999999999</v>
      </c>
      <c r="BG23">
        <v>198.82990000000001</v>
      </c>
      <c r="BH23">
        <v>198.82990000000001</v>
      </c>
      <c r="BI23">
        <v>192.11259999999999</v>
      </c>
      <c r="BJ23">
        <v>198.82990000000001</v>
      </c>
      <c r="BK23">
        <v>221.66839999999999</v>
      </c>
      <c r="BL23">
        <v>225.69880000000001</v>
      </c>
      <c r="BM23">
        <v>241.8201</v>
      </c>
      <c r="BN23">
        <v>270.0324</v>
      </c>
      <c r="BO23">
        <v>321.08330000000001</v>
      </c>
      <c r="BP23">
        <v>284.81029999999998</v>
      </c>
      <c r="BQ23">
        <v>251.2242</v>
      </c>
      <c r="BR23">
        <v>247.19390000000001</v>
      </c>
      <c r="BS23">
        <v>232.416</v>
      </c>
      <c r="BT23">
        <v>237.78980000000001</v>
      </c>
      <c r="BU23">
        <v>197.4864</v>
      </c>
      <c r="BV23">
        <v>201.51669999999999</v>
      </c>
      <c r="BW23">
        <v>243.1635</v>
      </c>
      <c r="BX23">
        <v>229.72909999999999</v>
      </c>
      <c r="BY23">
        <v>256.59800000000001</v>
      </c>
      <c r="BZ23">
        <v>264.65870000000001</v>
      </c>
      <c r="CA23">
        <v>283.46690000000001</v>
      </c>
      <c r="CB23">
        <v>280.77999999999997</v>
      </c>
      <c r="CC23">
        <v>244.50700000000001</v>
      </c>
      <c r="CD23">
        <v>231.07249999999999</v>
      </c>
      <c r="CE23">
        <v>232.416</v>
      </c>
      <c r="CF23">
        <v>239.13319999999999</v>
      </c>
      <c r="CG23">
        <v>210.92089999999999</v>
      </c>
      <c r="CH23">
        <v>209.57740000000001</v>
      </c>
      <c r="CI23">
        <v>245.85040000000001</v>
      </c>
      <c r="CJ23">
        <v>243.1635</v>
      </c>
      <c r="CK23">
        <v>266.00209999999998</v>
      </c>
      <c r="CL23">
        <v>271.3759</v>
      </c>
      <c r="CM23">
        <v>283.46690000000001</v>
      </c>
      <c r="CN23">
        <v>259.28489999999999</v>
      </c>
      <c r="CO23">
        <v>260.62830000000002</v>
      </c>
      <c r="CP23">
        <v>233.7594</v>
      </c>
      <c r="CQ23">
        <v>239.13319999999999</v>
      </c>
      <c r="CR23">
        <v>232.416</v>
      </c>
      <c r="CS23">
        <v>214.9512</v>
      </c>
      <c r="CT23">
        <v>206.8905</v>
      </c>
      <c r="CU23">
        <v>224.3553</v>
      </c>
      <c r="CV23">
        <v>224.3553</v>
      </c>
      <c r="CW23">
        <v>255.25450000000001</v>
      </c>
      <c r="CX23">
        <v>249.88079999999999</v>
      </c>
      <c r="CY23">
        <v>279.43650000000002</v>
      </c>
      <c r="CZ23">
        <v>261.97179999999997</v>
      </c>
      <c r="DA23">
        <v>235.10290000000001</v>
      </c>
      <c r="DB23">
        <v>218.98150000000001</v>
      </c>
      <c r="DC23">
        <v>210.92089999999999</v>
      </c>
      <c r="DD23">
        <v>192.11259999999999</v>
      </c>
      <c r="DE23">
        <v>217.63810000000001</v>
      </c>
      <c r="DF23">
        <v>200.17330000000001</v>
      </c>
      <c r="DG23">
        <v>220.32499999999999</v>
      </c>
      <c r="DH23">
        <v>236.44630000000001</v>
      </c>
      <c r="DI23">
        <v>245.85040000000001</v>
      </c>
      <c r="DJ23">
        <v>256.59800000000001</v>
      </c>
      <c r="DK23">
        <v>291.52760000000001</v>
      </c>
    </row>
    <row r="24" spans="1:115" x14ac:dyDescent="0.25">
      <c r="A24" t="s">
        <v>23</v>
      </c>
      <c r="B24">
        <v>247.19390000000001</v>
      </c>
      <c r="C24">
        <v>278.09309999999999</v>
      </c>
      <c r="D24">
        <v>274.06279999999998</v>
      </c>
      <c r="E24">
        <v>286.15379999999999</v>
      </c>
      <c r="F24">
        <v>280.77999999999997</v>
      </c>
      <c r="G24">
        <v>284.81029999999998</v>
      </c>
      <c r="H24">
        <v>283.46690000000001</v>
      </c>
      <c r="I24">
        <v>286.15379999999999</v>
      </c>
      <c r="J24">
        <v>270.0324</v>
      </c>
      <c r="K24">
        <v>268.68900000000002</v>
      </c>
      <c r="L24">
        <v>280.77999999999997</v>
      </c>
      <c r="M24">
        <v>236.44630000000001</v>
      </c>
      <c r="N24">
        <v>233.7594</v>
      </c>
      <c r="O24">
        <v>275.40620000000001</v>
      </c>
      <c r="P24">
        <v>259.28489999999999</v>
      </c>
      <c r="Q24">
        <v>288.84070000000003</v>
      </c>
      <c r="R24">
        <v>284.81029999999998</v>
      </c>
      <c r="S24">
        <v>271.3759</v>
      </c>
      <c r="T24">
        <v>274.06279999999998</v>
      </c>
      <c r="U24">
        <v>264.65870000000001</v>
      </c>
      <c r="V24">
        <v>274.06279999999998</v>
      </c>
      <c r="W24">
        <v>267.34550000000002</v>
      </c>
      <c r="X24">
        <v>257.94139999999999</v>
      </c>
      <c r="Y24">
        <v>240.47659999999999</v>
      </c>
      <c r="Z24">
        <v>228.38560000000001</v>
      </c>
      <c r="AA24">
        <v>264.65870000000001</v>
      </c>
      <c r="AB24">
        <v>260.62830000000002</v>
      </c>
      <c r="AC24">
        <v>283.46690000000001</v>
      </c>
      <c r="AD24">
        <v>275.40620000000001</v>
      </c>
      <c r="AE24">
        <v>279.43650000000002</v>
      </c>
      <c r="AF24">
        <v>275.40620000000001</v>
      </c>
      <c r="AG24">
        <v>252.5676</v>
      </c>
      <c r="AH24">
        <v>267.34550000000002</v>
      </c>
      <c r="AI24">
        <v>266.00209999999998</v>
      </c>
      <c r="AJ24">
        <v>256.59800000000001</v>
      </c>
      <c r="AK24">
        <v>243.1635</v>
      </c>
      <c r="AL24">
        <v>232.416</v>
      </c>
      <c r="AM24">
        <v>261.97179999999997</v>
      </c>
      <c r="AN24">
        <v>276.74970000000002</v>
      </c>
      <c r="AO24">
        <v>274.06279999999998</v>
      </c>
      <c r="AP24">
        <v>252.5676</v>
      </c>
      <c r="AQ24">
        <v>291.52760000000001</v>
      </c>
      <c r="AR24">
        <v>261.97179999999997</v>
      </c>
      <c r="AS24">
        <v>257.94139999999999</v>
      </c>
      <c r="AT24">
        <v>276.74970000000002</v>
      </c>
      <c r="AU24">
        <v>248.53729999999999</v>
      </c>
      <c r="AV24">
        <v>259.28489999999999</v>
      </c>
      <c r="AW24">
        <v>247.19390000000001</v>
      </c>
      <c r="AX24">
        <v>228.38560000000001</v>
      </c>
      <c r="AY24">
        <v>198.82990000000001</v>
      </c>
      <c r="AZ24">
        <v>158.5265</v>
      </c>
      <c r="BA24">
        <v>204.20359999999999</v>
      </c>
      <c r="BB24">
        <v>240.47659999999999</v>
      </c>
      <c r="BC24">
        <v>282.1234</v>
      </c>
      <c r="BD24">
        <v>253.9111</v>
      </c>
      <c r="BE24">
        <v>264.65870000000001</v>
      </c>
      <c r="BF24">
        <v>251.2242</v>
      </c>
      <c r="BG24">
        <v>216.2946</v>
      </c>
      <c r="BH24">
        <v>241.8201</v>
      </c>
      <c r="BI24">
        <v>173.30439999999999</v>
      </c>
      <c r="BJ24">
        <v>188.0823</v>
      </c>
      <c r="BK24">
        <v>231.07249999999999</v>
      </c>
      <c r="BL24">
        <v>239.13319999999999</v>
      </c>
      <c r="BM24">
        <v>228.38560000000001</v>
      </c>
      <c r="BN24">
        <v>261.97179999999997</v>
      </c>
      <c r="BO24">
        <v>260.62830000000002</v>
      </c>
      <c r="BP24">
        <v>255.25450000000001</v>
      </c>
      <c r="BQ24">
        <v>264.65870000000001</v>
      </c>
      <c r="BR24">
        <v>255.25450000000001</v>
      </c>
      <c r="BS24">
        <v>252.5676</v>
      </c>
      <c r="BT24">
        <v>255.25450000000001</v>
      </c>
      <c r="BU24">
        <v>212.26429999999999</v>
      </c>
      <c r="BV24">
        <v>217.63810000000001</v>
      </c>
      <c r="BW24">
        <v>256.59800000000001</v>
      </c>
      <c r="BX24">
        <v>236.44630000000001</v>
      </c>
      <c r="BY24">
        <v>248.53729999999999</v>
      </c>
      <c r="BZ24">
        <v>243.1635</v>
      </c>
      <c r="CA24">
        <v>233.7594</v>
      </c>
      <c r="CB24">
        <v>229.72909999999999</v>
      </c>
      <c r="CC24">
        <v>231.07249999999999</v>
      </c>
      <c r="CD24">
        <v>225.69880000000001</v>
      </c>
      <c r="CE24">
        <v>235.10290000000001</v>
      </c>
      <c r="CF24">
        <v>236.44630000000001</v>
      </c>
      <c r="CG24">
        <v>213.60769999999999</v>
      </c>
      <c r="CH24">
        <v>218.98150000000001</v>
      </c>
      <c r="CI24">
        <v>245.85040000000001</v>
      </c>
      <c r="CJ24">
        <v>228.38560000000001</v>
      </c>
      <c r="CK24">
        <v>257.94139999999999</v>
      </c>
      <c r="CL24">
        <v>267.34550000000002</v>
      </c>
      <c r="CM24">
        <v>247.19390000000001</v>
      </c>
      <c r="CN24">
        <v>251.2242</v>
      </c>
      <c r="CO24">
        <v>247.19390000000001</v>
      </c>
      <c r="CP24">
        <v>245.85040000000001</v>
      </c>
      <c r="CQ24">
        <v>241.8201</v>
      </c>
      <c r="CR24">
        <v>241.8201</v>
      </c>
      <c r="CS24">
        <v>225.69880000000001</v>
      </c>
      <c r="CT24">
        <v>218.98150000000001</v>
      </c>
      <c r="CU24">
        <v>233.7594</v>
      </c>
      <c r="CV24">
        <v>244.50700000000001</v>
      </c>
      <c r="CW24">
        <v>256.59800000000001</v>
      </c>
      <c r="CX24">
        <v>228.38560000000001</v>
      </c>
      <c r="CY24">
        <v>261.97179999999997</v>
      </c>
      <c r="CZ24">
        <v>241.8201</v>
      </c>
      <c r="DA24">
        <v>236.44630000000001</v>
      </c>
      <c r="DB24">
        <v>251.2242</v>
      </c>
      <c r="DC24">
        <v>235.10290000000001</v>
      </c>
      <c r="DD24">
        <v>243.1635</v>
      </c>
      <c r="DE24">
        <v>233.7594</v>
      </c>
      <c r="DF24">
        <v>214.9512</v>
      </c>
      <c r="DG24">
        <v>229.72909999999999</v>
      </c>
      <c r="DH24">
        <v>245.85040000000001</v>
      </c>
      <c r="DI24">
        <v>255.25450000000001</v>
      </c>
      <c r="DJ24">
        <v>245.85040000000001</v>
      </c>
      <c r="DK24">
        <v>264.65870000000001</v>
      </c>
    </row>
    <row r="25" spans="1:115" x14ac:dyDescent="0.25">
      <c r="A25" t="s">
        <v>24</v>
      </c>
      <c r="B25">
        <v>213.60769999999999</v>
      </c>
      <c r="C25">
        <v>220.32499999999999</v>
      </c>
      <c r="D25">
        <v>244.50700000000001</v>
      </c>
      <c r="E25">
        <v>249.88079999999999</v>
      </c>
      <c r="F25">
        <v>261.97179999999997</v>
      </c>
      <c r="G25">
        <v>299.58819999999997</v>
      </c>
      <c r="H25">
        <v>310.33580000000001</v>
      </c>
      <c r="I25">
        <v>282.1234</v>
      </c>
      <c r="J25">
        <v>244.50700000000001</v>
      </c>
      <c r="K25">
        <v>243.1635</v>
      </c>
      <c r="L25">
        <v>235.10290000000001</v>
      </c>
      <c r="M25">
        <v>198.82990000000001</v>
      </c>
      <c r="N25">
        <v>204.20359999999999</v>
      </c>
      <c r="O25">
        <v>239.13319999999999</v>
      </c>
      <c r="P25">
        <v>237.78980000000001</v>
      </c>
      <c r="Q25">
        <v>267.34550000000002</v>
      </c>
      <c r="R25">
        <v>284.81029999999998</v>
      </c>
      <c r="S25">
        <v>321.08330000000001</v>
      </c>
      <c r="T25">
        <v>327.80059999999997</v>
      </c>
      <c r="U25">
        <v>271.3759</v>
      </c>
      <c r="V25">
        <v>263.3152</v>
      </c>
      <c r="W25">
        <v>235.10290000000001</v>
      </c>
      <c r="X25">
        <v>244.50700000000001</v>
      </c>
      <c r="Y25">
        <v>233.7594</v>
      </c>
      <c r="Z25">
        <v>224.3553</v>
      </c>
      <c r="AA25">
        <v>241.8201</v>
      </c>
      <c r="AB25">
        <v>249.88079999999999</v>
      </c>
      <c r="AC25">
        <v>259.28489999999999</v>
      </c>
      <c r="AD25">
        <v>279.43650000000002</v>
      </c>
      <c r="AE25">
        <v>314.36610000000002</v>
      </c>
      <c r="AF25">
        <v>337.2047</v>
      </c>
      <c r="AG25">
        <v>205.5471</v>
      </c>
      <c r="AH25">
        <v>225.69880000000001</v>
      </c>
      <c r="AI25">
        <v>231.07249999999999</v>
      </c>
      <c r="AJ25">
        <v>244.50700000000001</v>
      </c>
      <c r="AK25">
        <v>232.416</v>
      </c>
      <c r="AL25">
        <v>221.66839999999999</v>
      </c>
      <c r="AM25">
        <v>248.53729999999999</v>
      </c>
      <c r="AN25">
        <v>253.9111</v>
      </c>
      <c r="AO25">
        <v>267.34550000000002</v>
      </c>
      <c r="AP25">
        <v>296.90129999999999</v>
      </c>
      <c r="AQ25">
        <v>315.70960000000002</v>
      </c>
      <c r="AR25">
        <v>351.98259999999999</v>
      </c>
      <c r="AS25">
        <v>268.68900000000002</v>
      </c>
      <c r="AT25">
        <v>271.3759</v>
      </c>
      <c r="AU25">
        <v>264.65870000000001</v>
      </c>
      <c r="AV25">
        <v>256.59800000000001</v>
      </c>
      <c r="AW25">
        <v>248.53729999999999</v>
      </c>
      <c r="AX25">
        <v>239.13319999999999</v>
      </c>
      <c r="AY25">
        <v>247.19390000000001</v>
      </c>
      <c r="AZ25">
        <v>153.15270000000001</v>
      </c>
      <c r="BA25">
        <v>188.0823</v>
      </c>
      <c r="BB25">
        <v>283.46690000000001</v>
      </c>
      <c r="BC25">
        <v>370.79079999999999</v>
      </c>
      <c r="BD25">
        <v>364.0736</v>
      </c>
      <c r="BE25">
        <v>322.42680000000001</v>
      </c>
      <c r="BF25">
        <v>286.15379999999999</v>
      </c>
      <c r="BG25">
        <v>272.71929999999998</v>
      </c>
      <c r="BH25">
        <v>208.23400000000001</v>
      </c>
      <c r="BI25">
        <v>209.57740000000001</v>
      </c>
      <c r="BJ25">
        <v>217.63810000000001</v>
      </c>
      <c r="BK25">
        <v>283.46690000000001</v>
      </c>
      <c r="BL25">
        <v>251.2242</v>
      </c>
      <c r="BM25">
        <v>239.13319999999999</v>
      </c>
      <c r="BN25">
        <v>350.63909999999998</v>
      </c>
      <c r="BO25">
        <v>476.923</v>
      </c>
      <c r="BP25">
        <v>440.6499</v>
      </c>
      <c r="BQ25">
        <v>400.34660000000002</v>
      </c>
      <c r="BR25">
        <v>413.78100000000001</v>
      </c>
      <c r="BS25">
        <v>380.19490000000002</v>
      </c>
      <c r="BT25">
        <v>407.06380000000001</v>
      </c>
      <c r="BU25">
        <v>299.58819999999997</v>
      </c>
      <c r="BV25">
        <v>308.9923</v>
      </c>
      <c r="BW25">
        <v>314.36610000000002</v>
      </c>
      <c r="BX25">
        <v>364.0736</v>
      </c>
      <c r="BY25">
        <v>361.38670000000002</v>
      </c>
      <c r="BZ25">
        <v>319.73989999999998</v>
      </c>
      <c r="CA25">
        <v>441.99340000000001</v>
      </c>
      <c r="CB25">
        <v>364.0736</v>
      </c>
      <c r="CC25">
        <v>412.43759999999997</v>
      </c>
      <c r="CD25">
        <v>412.43759999999997</v>
      </c>
      <c r="CE25">
        <v>341.23500000000001</v>
      </c>
      <c r="CF25">
        <v>423.18520000000001</v>
      </c>
      <c r="CG25">
        <v>353.32600000000002</v>
      </c>
      <c r="CH25">
        <v>345.2654</v>
      </c>
      <c r="CI25">
        <v>409.75069999999999</v>
      </c>
      <c r="CJ25">
        <v>412.43759999999997</v>
      </c>
      <c r="CK25">
        <v>489.01400000000001</v>
      </c>
      <c r="CL25">
        <v>503.7919</v>
      </c>
      <c r="CM25">
        <v>569.62070000000006</v>
      </c>
      <c r="CN25">
        <v>497.07459999999998</v>
      </c>
      <c r="CO25">
        <v>518.56970000000001</v>
      </c>
      <c r="CP25">
        <v>439.30650000000003</v>
      </c>
      <c r="CQ25">
        <v>462.14510000000001</v>
      </c>
      <c r="CR25">
        <v>472.89260000000002</v>
      </c>
      <c r="CS25">
        <v>459.45819999999998</v>
      </c>
      <c r="CT25">
        <v>388.25560000000002</v>
      </c>
      <c r="CU25">
        <v>462.14510000000001</v>
      </c>
      <c r="CV25">
        <v>536.03449999999998</v>
      </c>
      <c r="CW25">
        <v>514.5394</v>
      </c>
      <c r="CX25">
        <v>639.47979999999995</v>
      </c>
      <c r="CY25">
        <v>619.32809999999995</v>
      </c>
      <c r="CZ25">
        <v>697.24789999999996</v>
      </c>
      <c r="DA25">
        <v>584.39859999999999</v>
      </c>
      <c r="DB25">
        <v>574.99440000000004</v>
      </c>
      <c r="DC25">
        <v>548.12549999999999</v>
      </c>
      <c r="DD25">
        <v>550.81240000000003</v>
      </c>
      <c r="DE25">
        <v>527.97389999999996</v>
      </c>
      <c r="DF25">
        <v>476.923</v>
      </c>
      <c r="DG25">
        <v>596.4896</v>
      </c>
      <c r="DH25">
        <v>591.11580000000004</v>
      </c>
      <c r="DI25">
        <v>628.73220000000003</v>
      </c>
      <c r="DJ25">
        <v>706.65200000000004</v>
      </c>
      <c r="DK25">
        <v>750.98569999999995</v>
      </c>
    </row>
    <row r="26" spans="1:115" x14ac:dyDescent="0.25">
      <c r="A26" t="s">
        <v>25</v>
      </c>
      <c r="B26">
        <v>1352.8490999999999</v>
      </c>
      <c r="C26">
        <v>1364.94</v>
      </c>
      <c r="D26">
        <v>1401.213</v>
      </c>
      <c r="E26">
        <v>1449.577</v>
      </c>
      <c r="F26">
        <v>1491.2239999999999</v>
      </c>
      <c r="G26">
        <v>1398.5260000000001</v>
      </c>
      <c r="H26">
        <v>1413.3040000000001</v>
      </c>
      <c r="I26">
        <v>1441.5160000000001</v>
      </c>
      <c r="J26">
        <v>1401.213</v>
      </c>
      <c r="K26">
        <v>1409.2739999999999</v>
      </c>
      <c r="L26">
        <v>1411.961</v>
      </c>
      <c r="M26">
        <v>1335.384</v>
      </c>
      <c r="N26">
        <v>1347.4749999999999</v>
      </c>
      <c r="O26">
        <v>1268.212</v>
      </c>
      <c r="P26">
        <v>1426.739</v>
      </c>
      <c r="Q26">
        <v>1411.961</v>
      </c>
      <c r="R26">
        <v>1449.577</v>
      </c>
      <c r="S26">
        <v>1382.405</v>
      </c>
      <c r="T26">
        <v>1426.739</v>
      </c>
      <c r="U26">
        <v>1422.7080000000001</v>
      </c>
      <c r="V26">
        <v>1348.819</v>
      </c>
      <c r="W26">
        <v>1433.4559999999999</v>
      </c>
      <c r="X26">
        <v>1382.405</v>
      </c>
      <c r="Y26">
        <v>1307.172</v>
      </c>
      <c r="Z26">
        <v>1339.415</v>
      </c>
      <c r="AA26">
        <v>1171.4839999999999</v>
      </c>
      <c r="AB26">
        <v>1383.748</v>
      </c>
      <c r="AC26">
        <v>1389.1220000000001</v>
      </c>
      <c r="AD26">
        <v>1481.82</v>
      </c>
      <c r="AE26">
        <v>1371.6569999999999</v>
      </c>
      <c r="AF26">
        <v>1381.0609999999999</v>
      </c>
      <c r="AG26">
        <v>1410.617</v>
      </c>
      <c r="AH26">
        <v>1297.768</v>
      </c>
      <c r="AI26">
        <v>1493.9110000000001</v>
      </c>
      <c r="AJ26">
        <v>1368.97</v>
      </c>
      <c r="AK26">
        <v>1379.7180000000001</v>
      </c>
      <c r="AL26">
        <v>1335.384</v>
      </c>
      <c r="AM26">
        <v>1269.556</v>
      </c>
      <c r="AN26">
        <v>1360.91</v>
      </c>
      <c r="AO26">
        <v>1399.87</v>
      </c>
      <c r="AP26">
        <v>1448.2339999999999</v>
      </c>
      <c r="AQ26">
        <v>1354.193</v>
      </c>
      <c r="AR26">
        <v>1424.0519999999999</v>
      </c>
      <c r="AS26">
        <v>1405.2429999999999</v>
      </c>
      <c r="AT26">
        <v>1387.779</v>
      </c>
      <c r="AU26">
        <v>1406.587</v>
      </c>
      <c r="AV26">
        <v>1387.779</v>
      </c>
      <c r="AW26">
        <v>1321.95</v>
      </c>
      <c r="AX26">
        <v>1334.0409999999999</v>
      </c>
      <c r="AY26">
        <v>1330.011</v>
      </c>
      <c r="AZ26">
        <v>763.07669999999996</v>
      </c>
      <c r="BA26">
        <v>425.87200000000001</v>
      </c>
      <c r="BB26">
        <v>904.13840000000005</v>
      </c>
      <c r="BC26">
        <v>1012.958</v>
      </c>
      <c r="BD26">
        <v>1240</v>
      </c>
      <c r="BE26">
        <v>1233.2829999999999</v>
      </c>
      <c r="BF26">
        <v>1261.4949999999999</v>
      </c>
      <c r="BG26">
        <v>1117.7460000000001</v>
      </c>
      <c r="BH26">
        <v>973.99760000000003</v>
      </c>
      <c r="BI26">
        <v>1023.705</v>
      </c>
      <c r="BJ26">
        <v>746.95540000000005</v>
      </c>
      <c r="BK26">
        <v>830.24900000000002</v>
      </c>
      <c r="BL26">
        <v>1098.9380000000001</v>
      </c>
      <c r="BM26">
        <v>1295.0809999999999</v>
      </c>
      <c r="BN26">
        <v>1359.566</v>
      </c>
      <c r="BO26">
        <v>1336.7280000000001</v>
      </c>
      <c r="BP26">
        <v>1366.2840000000001</v>
      </c>
      <c r="BQ26">
        <v>1378.375</v>
      </c>
      <c r="BR26">
        <v>1371.6569999999999</v>
      </c>
      <c r="BS26">
        <v>1348.819</v>
      </c>
      <c r="BT26">
        <v>1375.6880000000001</v>
      </c>
      <c r="BU26">
        <v>1231.9390000000001</v>
      </c>
      <c r="BV26">
        <v>1266.8689999999999</v>
      </c>
      <c r="BW26">
        <v>1250.7470000000001</v>
      </c>
      <c r="BX26">
        <v>1281.6469999999999</v>
      </c>
      <c r="BY26">
        <v>1421.365</v>
      </c>
      <c r="BZ26">
        <v>1428.0820000000001</v>
      </c>
      <c r="CA26">
        <v>1312.546</v>
      </c>
      <c r="CB26">
        <v>1387.779</v>
      </c>
      <c r="CC26">
        <v>1371.6569999999999</v>
      </c>
      <c r="CD26">
        <v>1293.7380000000001</v>
      </c>
      <c r="CE26">
        <v>1377.0309999999999</v>
      </c>
      <c r="CF26">
        <v>1339.415</v>
      </c>
      <c r="CG26">
        <v>1371.6569999999999</v>
      </c>
      <c r="CH26">
        <v>1445.547</v>
      </c>
      <c r="CI26">
        <v>1244.03</v>
      </c>
      <c r="CJ26">
        <v>1442.86</v>
      </c>
      <c r="CK26">
        <v>1485.85</v>
      </c>
      <c r="CL26">
        <v>1460.325</v>
      </c>
      <c r="CM26">
        <v>1339.415</v>
      </c>
      <c r="CN26">
        <v>1449.577</v>
      </c>
      <c r="CO26">
        <v>1467.0419999999999</v>
      </c>
      <c r="CP26">
        <v>1450.921</v>
      </c>
      <c r="CQ26">
        <v>1390.4659999999999</v>
      </c>
      <c r="CR26">
        <v>1377.0309999999999</v>
      </c>
      <c r="CS26">
        <v>1418.6780000000001</v>
      </c>
      <c r="CT26">
        <v>1440.173</v>
      </c>
      <c r="CU26">
        <v>1331.354</v>
      </c>
      <c r="CV26">
        <v>1389.1220000000001</v>
      </c>
      <c r="CW26">
        <v>1456.2940000000001</v>
      </c>
      <c r="CX26">
        <v>1497.941</v>
      </c>
      <c r="CY26">
        <v>1335.384</v>
      </c>
      <c r="CZ26">
        <v>1448.2339999999999</v>
      </c>
      <c r="DA26">
        <v>1508.6890000000001</v>
      </c>
      <c r="DB26">
        <v>1485.85</v>
      </c>
      <c r="DC26">
        <v>1452.2639999999999</v>
      </c>
      <c r="DD26">
        <v>1499.2850000000001</v>
      </c>
      <c r="DE26">
        <v>1461.6679999999999</v>
      </c>
      <c r="DF26">
        <v>1385.0920000000001</v>
      </c>
      <c r="DG26">
        <v>1436.143</v>
      </c>
      <c r="DH26">
        <v>1554.366</v>
      </c>
      <c r="DI26">
        <v>1558.396</v>
      </c>
      <c r="DJ26">
        <v>1651.0940000000001</v>
      </c>
      <c r="DK26">
        <v>1454.951</v>
      </c>
    </row>
    <row r="27" spans="1:115" x14ac:dyDescent="0.25">
      <c r="A27" t="s">
        <v>28</v>
      </c>
      <c r="B27">
        <f>B10+B14+B8+B22+B25</f>
        <v>2564.6363999999999</v>
      </c>
      <c r="C27">
        <f t="shared" ref="C27:BN27" si="0">C10+C14+C8+C22+C25</f>
        <v>2836.0123999999996</v>
      </c>
      <c r="D27">
        <f t="shared" si="0"/>
        <v>2844.0727999999999</v>
      </c>
      <c r="E27">
        <f t="shared" si="0"/>
        <v>3002.5999000000002</v>
      </c>
      <c r="F27">
        <f t="shared" si="0"/>
        <v>2920.6493</v>
      </c>
      <c r="G27">
        <f t="shared" si="0"/>
        <v>3226.9549999999999</v>
      </c>
      <c r="H27">
        <f t="shared" si="0"/>
        <v>3263.2275999999997</v>
      </c>
      <c r="I27">
        <f t="shared" si="0"/>
        <v>2997.2251999999994</v>
      </c>
      <c r="J27">
        <f t="shared" si="0"/>
        <v>2763.4661999999998</v>
      </c>
      <c r="K27">
        <f t="shared" si="0"/>
        <v>2619.7176000000004</v>
      </c>
      <c r="L27">
        <f t="shared" si="0"/>
        <v>2868.2548999999999</v>
      </c>
      <c r="M27">
        <f t="shared" si="0"/>
        <v>2478.6560000000004</v>
      </c>
      <c r="N27">
        <f t="shared" si="0"/>
        <v>2442.3827999999999</v>
      </c>
      <c r="O27">
        <f t="shared" si="0"/>
        <v>2888.4066000000003</v>
      </c>
      <c r="P27">
        <f t="shared" si="0"/>
        <v>2876.3156000000004</v>
      </c>
      <c r="Q27">
        <f t="shared" si="0"/>
        <v>2960.9526000000001</v>
      </c>
      <c r="R27">
        <f t="shared" si="0"/>
        <v>3159.7821000000004</v>
      </c>
      <c r="S27">
        <f t="shared" si="0"/>
        <v>3221.5807999999997</v>
      </c>
      <c r="T27">
        <f t="shared" si="0"/>
        <v>3329.0566000000003</v>
      </c>
      <c r="U27">
        <f t="shared" si="0"/>
        <v>2981.1043</v>
      </c>
      <c r="V27">
        <f t="shared" si="0"/>
        <v>2853.4770000000003</v>
      </c>
      <c r="W27">
        <f t="shared" si="0"/>
        <v>2711.0718999999999</v>
      </c>
      <c r="X27">
        <f t="shared" si="0"/>
        <v>2907.2148000000002</v>
      </c>
      <c r="Y27">
        <f t="shared" si="0"/>
        <v>2635.8388999999997</v>
      </c>
      <c r="Z27">
        <f t="shared" si="0"/>
        <v>2564.6363999999999</v>
      </c>
      <c r="AA27">
        <f t="shared" si="0"/>
        <v>2919.3059000000003</v>
      </c>
      <c r="AB27">
        <f t="shared" si="0"/>
        <v>2919.3058999999998</v>
      </c>
      <c r="AC27">
        <f t="shared" si="0"/>
        <v>3068.4283</v>
      </c>
      <c r="AD27">
        <f t="shared" si="0"/>
        <v>3145.0050000000001</v>
      </c>
      <c r="AE27">
        <f t="shared" si="0"/>
        <v>3369.3600000000006</v>
      </c>
      <c r="AF27">
        <f t="shared" si="0"/>
        <v>3421.7545</v>
      </c>
      <c r="AG27">
        <f t="shared" si="0"/>
        <v>2862.8811999999998</v>
      </c>
      <c r="AH27">
        <f t="shared" si="0"/>
        <v>3026.7816000000003</v>
      </c>
      <c r="AI27">
        <f t="shared" si="0"/>
        <v>2817.2039999999997</v>
      </c>
      <c r="AJ27">
        <f t="shared" si="0"/>
        <v>2913.9320000000002</v>
      </c>
      <c r="AK27">
        <f t="shared" si="0"/>
        <v>2540.4544000000005</v>
      </c>
      <c r="AL27">
        <f t="shared" si="0"/>
        <v>2408.7966999999999</v>
      </c>
      <c r="AM27">
        <f t="shared" si="0"/>
        <v>2721.8193999999999</v>
      </c>
      <c r="AN27">
        <f t="shared" si="0"/>
        <v>2939.4574999999995</v>
      </c>
      <c r="AO27">
        <f t="shared" si="0"/>
        <v>2924.6795999999999</v>
      </c>
      <c r="AP27">
        <f t="shared" si="0"/>
        <v>3037.5288999999998</v>
      </c>
      <c r="AQ27">
        <f t="shared" si="0"/>
        <v>3388.1678000000006</v>
      </c>
      <c r="AR27">
        <f t="shared" si="0"/>
        <v>3326.3692999999998</v>
      </c>
      <c r="AS27">
        <f t="shared" si="0"/>
        <v>3079.1757999999995</v>
      </c>
      <c r="AT27">
        <f t="shared" si="0"/>
        <v>3178.5907000000002</v>
      </c>
      <c r="AU27">
        <f t="shared" si="0"/>
        <v>2838.6992</v>
      </c>
      <c r="AV27">
        <f t="shared" si="0"/>
        <v>3038.8727000000003</v>
      </c>
      <c r="AW27">
        <f t="shared" si="0"/>
        <v>2827.9515999999999</v>
      </c>
      <c r="AX27">
        <f t="shared" si="0"/>
        <v>2712.4152999999997</v>
      </c>
      <c r="AY27">
        <f t="shared" si="0"/>
        <v>2044.7232000000001</v>
      </c>
      <c r="AZ27">
        <f t="shared" si="0"/>
        <v>1070.7256</v>
      </c>
      <c r="BA27">
        <f t="shared" si="0"/>
        <v>1891.5705</v>
      </c>
      <c r="BB27">
        <f t="shared" si="0"/>
        <v>2797.0524</v>
      </c>
      <c r="BC27">
        <f t="shared" si="0"/>
        <v>3488.9270000000006</v>
      </c>
      <c r="BD27">
        <f t="shared" si="0"/>
        <v>3329.0566000000003</v>
      </c>
      <c r="BE27">
        <f t="shared" si="0"/>
        <v>3110.0754999999999</v>
      </c>
      <c r="BF27">
        <f t="shared" si="0"/>
        <v>2963.6396</v>
      </c>
      <c r="BG27">
        <f t="shared" si="0"/>
        <v>2168.3202000000001</v>
      </c>
      <c r="BH27">
        <f t="shared" si="0"/>
        <v>2611.6570000000002</v>
      </c>
      <c r="BI27">
        <f t="shared" si="0"/>
        <v>2196.5324999999998</v>
      </c>
      <c r="BJ27">
        <f t="shared" si="0"/>
        <v>2317.4425000000001</v>
      </c>
      <c r="BK27">
        <f t="shared" si="0"/>
        <v>2759.4358999999999</v>
      </c>
      <c r="BL27">
        <f t="shared" si="0"/>
        <v>2595.5355</v>
      </c>
      <c r="BM27">
        <f t="shared" si="0"/>
        <v>2951.5484999999999</v>
      </c>
      <c r="BN27">
        <f t="shared" si="0"/>
        <v>3444.5931999999998</v>
      </c>
      <c r="BO27">
        <f t="shared" ref="BO27:DK27" si="1">BO10+BO14+BO8+BO22+BO25</f>
        <v>3883.8993999999993</v>
      </c>
      <c r="BP27">
        <f t="shared" si="1"/>
        <v>3749.5546999999997</v>
      </c>
      <c r="BQ27">
        <f t="shared" si="1"/>
        <v>3452.6536999999998</v>
      </c>
      <c r="BR27">
        <f t="shared" si="1"/>
        <v>3374.7339999999995</v>
      </c>
      <c r="BS27">
        <f t="shared" si="1"/>
        <v>3197.3991000000001</v>
      </c>
      <c r="BT27">
        <f t="shared" si="1"/>
        <v>3353.2383</v>
      </c>
      <c r="BU27">
        <f t="shared" si="1"/>
        <v>2775.5572999999999</v>
      </c>
      <c r="BV27">
        <f t="shared" si="1"/>
        <v>2904.5279</v>
      </c>
      <c r="BW27">
        <f t="shared" si="1"/>
        <v>3143.6609000000003</v>
      </c>
      <c r="BX27">
        <f t="shared" si="1"/>
        <v>3292.7833999999998</v>
      </c>
      <c r="BY27">
        <f t="shared" si="1"/>
        <v>3423.0979000000002</v>
      </c>
      <c r="BZ27">
        <f t="shared" si="1"/>
        <v>3447.2799999999997</v>
      </c>
      <c r="CA27">
        <f t="shared" si="1"/>
        <v>3781.7972</v>
      </c>
      <c r="CB27">
        <f t="shared" si="1"/>
        <v>3808.6669999999999</v>
      </c>
      <c r="CC27">
        <f t="shared" si="1"/>
        <v>3629.9878000000008</v>
      </c>
      <c r="CD27">
        <f t="shared" si="1"/>
        <v>3342.491</v>
      </c>
      <c r="CE27">
        <f t="shared" si="1"/>
        <v>3267.2585999999997</v>
      </c>
      <c r="CF27">
        <f t="shared" si="1"/>
        <v>3542.6640999999995</v>
      </c>
      <c r="CG27">
        <f t="shared" si="1"/>
        <v>3034.8423000000003</v>
      </c>
      <c r="CH27">
        <f t="shared" si="1"/>
        <v>2926.0231999999996</v>
      </c>
      <c r="CI27">
        <f t="shared" si="1"/>
        <v>3436.5325000000003</v>
      </c>
      <c r="CJ27">
        <f t="shared" si="1"/>
        <v>3363.9863999999998</v>
      </c>
      <c r="CK27">
        <f t="shared" si="1"/>
        <v>3718.6558</v>
      </c>
      <c r="CL27">
        <f t="shared" si="1"/>
        <v>3889.2724000000003</v>
      </c>
      <c r="CM27">
        <f t="shared" si="1"/>
        <v>4061.2336</v>
      </c>
      <c r="CN27">
        <f t="shared" si="1"/>
        <v>4082.7291</v>
      </c>
      <c r="CO27">
        <f t="shared" si="1"/>
        <v>3728.0596999999998</v>
      </c>
      <c r="CP27">
        <f t="shared" si="1"/>
        <v>3652.8277000000003</v>
      </c>
      <c r="CQ27">
        <f t="shared" si="1"/>
        <v>3408.32</v>
      </c>
      <c r="CR27">
        <f t="shared" si="1"/>
        <v>3617.8969999999999</v>
      </c>
      <c r="CS27">
        <f t="shared" si="1"/>
        <v>3405.6327000000001</v>
      </c>
      <c r="CT27">
        <f t="shared" si="1"/>
        <v>3213.52</v>
      </c>
      <c r="CU27">
        <f t="shared" si="1"/>
        <v>3591.0282000000002</v>
      </c>
      <c r="CV27">
        <f t="shared" si="1"/>
        <v>3740.1507999999994</v>
      </c>
      <c r="CW27">
        <f t="shared" si="1"/>
        <v>3854.3431</v>
      </c>
      <c r="CX27">
        <f t="shared" si="1"/>
        <v>3909.4246000000003</v>
      </c>
      <c r="CY27">
        <f t="shared" si="1"/>
        <v>4476.3593000000001</v>
      </c>
      <c r="CZ27">
        <f t="shared" si="1"/>
        <v>4499.1975000000002</v>
      </c>
      <c r="DA27">
        <f t="shared" si="1"/>
        <v>3918.8289</v>
      </c>
      <c r="DB27">
        <f t="shared" si="1"/>
        <v>4019.5880000000002</v>
      </c>
      <c r="DC27">
        <f t="shared" si="1"/>
        <v>3613.8665999999998</v>
      </c>
      <c r="DD27">
        <f t="shared" si="1"/>
        <v>3830.1620000000003</v>
      </c>
      <c r="DE27">
        <f t="shared" si="1"/>
        <v>3608.4933000000001</v>
      </c>
      <c r="DF27">
        <f t="shared" si="1"/>
        <v>3394.8855999999996</v>
      </c>
      <c r="DG27">
        <f t="shared" si="1"/>
        <v>3769.7067999999999</v>
      </c>
      <c r="DH27">
        <f t="shared" si="1"/>
        <v>4076.0119</v>
      </c>
      <c r="DI27">
        <f t="shared" si="1"/>
        <v>4097.5074999999997</v>
      </c>
      <c r="DJ27">
        <f t="shared" si="1"/>
        <v>4347.3872000000001</v>
      </c>
      <c r="DK27">
        <f t="shared" si="1"/>
        <v>4685.9357999999993</v>
      </c>
    </row>
    <row r="28" spans="1:115" x14ac:dyDescent="0.25">
      <c r="A28" t="s">
        <v>29</v>
      </c>
      <c r="B28">
        <f>B3+B5+B8+B9+B13+B16+B17+B23+B26</f>
        <v>5067.4742000000006</v>
      </c>
      <c r="C28">
        <f t="shared" ref="C28:BN28" si="2">C3+C5+C8+C9+C13+C16+C17+C23+C26</f>
        <v>5449.0127000000002</v>
      </c>
      <c r="D28">
        <f t="shared" si="2"/>
        <v>5500.0636999999997</v>
      </c>
      <c r="E28">
        <f t="shared" si="2"/>
        <v>5783.5300000000007</v>
      </c>
      <c r="F28">
        <f t="shared" si="2"/>
        <v>5732.4794000000002</v>
      </c>
      <c r="G28">
        <f t="shared" si="2"/>
        <v>5776.8128999999999</v>
      </c>
      <c r="H28">
        <f t="shared" si="2"/>
        <v>5818.4597000000003</v>
      </c>
      <c r="I28">
        <f t="shared" si="2"/>
        <v>5684.1152000000002</v>
      </c>
      <c r="J28">
        <f t="shared" si="2"/>
        <v>5510.8112999999994</v>
      </c>
      <c r="K28">
        <f t="shared" si="2"/>
        <v>5467.8207999999995</v>
      </c>
      <c r="L28">
        <f t="shared" si="2"/>
        <v>5504.0942999999997</v>
      </c>
      <c r="M28">
        <f t="shared" si="2"/>
        <v>5138.6772000000001</v>
      </c>
      <c r="N28">
        <f t="shared" si="2"/>
        <v>4962.6851999999999</v>
      </c>
      <c r="O28">
        <f t="shared" si="2"/>
        <v>5599.4784999999993</v>
      </c>
      <c r="P28">
        <f t="shared" si="2"/>
        <v>5525.5895</v>
      </c>
      <c r="Q28">
        <f t="shared" si="2"/>
        <v>5850.7029000000002</v>
      </c>
      <c r="R28">
        <f t="shared" si="2"/>
        <v>5854.7329</v>
      </c>
      <c r="S28">
        <f t="shared" si="2"/>
        <v>5741.8837000000003</v>
      </c>
      <c r="T28">
        <f t="shared" si="2"/>
        <v>5907.1280999999999</v>
      </c>
      <c r="U28">
        <f t="shared" si="2"/>
        <v>5692.1761000000006</v>
      </c>
      <c r="V28">
        <f t="shared" si="2"/>
        <v>5526.9326000000001</v>
      </c>
      <c r="W28">
        <f t="shared" si="2"/>
        <v>5634.4081999999999</v>
      </c>
      <c r="X28">
        <f t="shared" si="2"/>
        <v>5479.9120000000003</v>
      </c>
      <c r="Y28">
        <f t="shared" si="2"/>
        <v>5473.1947</v>
      </c>
      <c r="Z28">
        <f t="shared" si="2"/>
        <v>5345.5679</v>
      </c>
      <c r="AA28">
        <f t="shared" si="2"/>
        <v>5669.3372999999992</v>
      </c>
      <c r="AB28">
        <f t="shared" si="2"/>
        <v>5924.5915999999997</v>
      </c>
      <c r="AC28">
        <f t="shared" si="2"/>
        <v>6273.8877000000002</v>
      </c>
      <c r="AD28">
        <f t="shared" si="2"/>
        <v>6234.9281000000001</v>
      </c>
      <c r="AE28">
        <f t="shared" si="2"/>
        <v>6191.9377999999997</v>
      </c>
      <c r="AF28">
        <f t="shared" si="2"/>
        <v>6249.7059999999992</v>
      </c>
      <c r="AG28">
        <f t="shared" si="2"/>
        <v>5815.7728999999999</v>
      </c>
      <c r="AH28">
        <f t="shared" si="2"/>
        <v>5892.3503000000001</v>
      </c>
      <c r="AI28">
        <f t="shared" si="2"/>
        <v>5975.6436999999996</v>
      </c>
      <c r="AJ28">
        <f t="shared" si="2"/>
        <v>5817.1166000000003</v>
      </c>
      <c r="AK28">
        <f t="shared" si="2"/>
        <v>5698.8932000000004</v>
      </c>
      <c r="AL28">
        <f t="shared" si="2"/>
        <v>5392.5882999999994</v>
      </c>
      <c r="AM28">
        <f t="shared" si="2"/>
        <v>5771.4400999999998</v>
      </c>
      <c r="AN28">
        <f t="shared" si="2"/>
        <v>6123.4227000000001</v>
      </c>
      <c r="AO28">
        <f t="shared" si="2"/>
        <v>6288.6659</v>
      </c>
      <c r="AP28">
        <f t="shared" si="2"/>
        <v>6209.4031999999988</v>
      </c>
      <c r="AQ28">
        <f t="shared" si="2"/>
        <v>6537.2032000000008</v>
      </c>
      <c r="AR28">
        <f t="shared" si="2"/>
        <v>6374.6466</v>
      </c>
      <c r="AS28">
        <f t="shared" si="2"/>
        <v>6057.5928999999996</v>
      </c>
      <c r="AT28">
        <f t="shared" si="2"/>
        <v>6268.5144</v>
      </c>
      <c r="AU28">
        <f t="shared" si="2"/>
        <v>5895.0368999999992</v>
      </c>
      <c r="AV28">
        <f t="shared" si="2"/>
        <v>6089.8361000000004</v>
      </c>
      <c r="AW28">
        <f t="shared" si="2"/>
        <v>5897.7237000000005</v>
      </c>
      <c r="AX28">
        <f t="shared" si="2"/>
        <v>5627.6907999999994</v>
      </c>
      <c r="AY28">
        <f t="shared" si="2"/>
        <v>5201.8191000000006</v>
      </c>
      <c r="AZ28">
        <f t="shared" si="2"/>
        <v>3503.7041000000008</v>
      </c>
      <c r="BA28">
        <f t="shared" si="2"/>
        <v>4062.5772999999995</v>
      </c>
      <c r="BB28">
        <f t="shared" si="2"/>
        <v>5252.8697999999995</v>
      </c>
      <c r="BC28">
        <f t="shared" si="2"/>
        <v>6036.0985999999994</v>
      </c>
      <c r="BD28">
        <f t="shared" si="2"/>
        <v>5936.6830999999993</v>
      </c>
      <c r="BE28">
        <f t="shared" si="2"/>
        <v>5817.1170000000002</v>
      </c>
      <c r="BF28">
        <f t="shared" si="2"/>
        <v>5806.3694999999989</v>
      </c>
      <c r="BG28">
        <f t="shared" si="2"/>
        <v>4722.2091</v>
      </c>
      <c r="BH28">
        <f t="shared" si="2"/>
        <v>5068.8176000000003</v>
      </c>
      <c r="BI28">
        <f t="shared" si="2"/>
        <v>4512.6315000000004</v>
      </c>
      <c r="BJ28">
        <f t="shared" si="2"/>
        <v>4101.5379000000012</v>
      </c>
      <c r="BK28">
        <f t="shared" si="2"/>
        <v>5078.2215999999999</v>
      </c>
      <c r="BL28">
        <f t="shared" si="2"/>
        <v>5099.7165999999997</v>
      </c>
      <c r="BM28">
        <f t="shared" si="2"/>
        <v>5587.3877000000002</v>
      </c>
      <c r="BN28">
        <f t="shared" si="2"/>
        <v>6084.4617000000007</v>
      </c>
      <c r="BO28">
        <f t="shared" ref="BO28:DK28" si="3">BO3+BO5+BO8+BO9+BO13+BO16+BO17+BO23+BO26</f>
        <v>6296.7261000000008</v>
      </c>
      <c r="BP28">
        <f t="shared" si="3"/>
        <v>6298.0703000000012</v>
      </c>
      <c r="BQ28">
        <f t="shared" si="3"/>
        <v>6089.8369000000002</v>
      </c>
      <c r="BR28">
        <f t="shared" si="3"/>
        <v>6033.4115000000002</v>
      </c>
      <c r="BS28">
        <f t="shared" si="3"/>
        <v>5843.9857000000011</v>
      </c>
      <c r="BT28">
        <f t="shared" si="3"/>
        <v>5873.5416999999998</v>
      </c>
      <c r="BU28">
        <f t="shared" si="3"/>
        <v>5224.6570000000002</v>
      </c>
      <c r="BV28">
        <f t="shared" si="3"/>
        <v>5334.8205000000007</v>
      </c>
      <c r="BW28">
        <f t="shared" si="3"/>
        <v>5771.4391000000005</v>
      </c>
      <c r="BX28">
        <f t="shared" si="3"/>
        <v>5717.7017999999998</v>
      </c>
      <c r="BY28">
        <f t="shared" si="3"/>
        <v>5983.7041999999992</v>
      </c>
      <c r="BZ28">
        <f t="shared" si="3"/>
        <v>6461.9701000000005</v>
      </c>
      <c r="CA28">
        <f t="shared" si="3"/>
        <v>6163.726200000001</v>
      </c>
      <c r="CB28">
        <f t="shared" si="3"/>
        <v>6474.0616000000009</v>
      </c>
      <c r="CC28">
        <f t="shared" si="3"/>
        <v>5814.4289999999992</v>
      </c>
      <c r="CD28">
        <f t="shared" si="3"/>
        <v>5787.5614999999998</v>
      </c>
      <c r="CE28">
        <f t="shared" si="3"/>
        <v>5939.3708000000006</v>
      </c>
      <c r="CF28">
        <f t="shared" si="3"/>
        <v>5896.3797999999997</v>
      </c>
      <c r="CG28">
        <f t="shared" si="3"/>
        <v>5673.3679999999995</v>
      </c>
      <c r="CH28">
        <f t="shared" si="3"/>
        <v>5635.7518</v>
      </c>
      <c r="CI28">
        <f t="shared" si="3"/>
        <v>5990.420900000001</v>
      </c>
      <c r="CJ28">
        <f t="shared" si="3"/>
        <v>5932.6536999999989</v>
      </c>
      <c r="CK28">
        <f t="shared" si="3"/>
        <v>6400.1713999999993</v>
      </c>
      <c r="CL28">
        <f t="shared" si="3"/>
        <v>6404.2017000000005</v>
      </c>
      <c r="CM28">
        <f t="shared" si="3"/>
        <v>6166.4120000000003</v>
      </c>
      <c r="CN28">
        <f t="shared" si="3"/>
        <v>6392.1113999999998</v>
      </c>
      <c r="CO28">
        <f t="shared" si="3"/>
        <v>6269.857</v>
      </c>
      <c r="CP28">
        <f t="shared" si="3"/>
        <v>6342.4045000000006</v>
      </c>
      <c r="CQ28">
        <f t="shared" si="3"/>
        <v>5946.0879999999997</v>
      </c>
      <c r="CR28">
        <f t="shared" si="3"/>
        <v>6049.5322999999999</v>
      </c>
      <c r="CS28">
        <f t="shared" si="3"/>
        <v>5830.5509000000002</v>
      </c>
      <c r="CT28">
        <f t="shared" si="3"/>
        <v>5806.3688000000002</v>
      </c>
      <c r="CU28">
        <f t="shared" si="3"/>
        <v>6049.5327000000007</v>
      </c>
      <c r="CV28">
        <f t="shared" si="3"/>
        <v>6298.070200000001</v>
      </c>
      <c r="CW28">
        <f t="shared" si="3"/>
        <v>6599.001299999999</v>
      </c>
      <c r="CX28">
        <f t="shared" si="3"/>
        <v>6359.8684999999996</v>
      </c>
      <c r="CY28">
        <f t="shared" si="3"/>
        <v>6748.1236999999992</v>
      </c>
      <c r="CZ28">
        <f t="shared" si="3"/>
        <v>6686.3260000000009</v>
      </c>
      <c r="DA28">
        <f t="shared" si="3"/>
        <v>6394.7979000000005</v>
      </c>
      <c r="DB28">
        <f t="shared" si="3"/>
        <v>6437.7881999999991</v>
      </c>
      <c r="DC28">
        <f t="shared" si="3"/>
        <v>6142.2302000000009</v>
      </c>
      <c r="DD28">
        <f t="shared" si="3"/>
        <v>6292.6976000000004</v>
      </c>
      <c r="DE28">
        <f t="shared" si="3"/>
        <v>6242.9889000000003</v>
      </c>
      <c r="DF28">
        <f t="shared" si="3"/>
        <v>5891.0066000000006</v>
      </c>
      <c r="DG28">
        <f t="shared" si="3"/>
        <v>6279.2621999999992</v>
      </c>
      <c r="DH28">
        <f t="shared" si="3"/>
        <v>6637.9615000000003</v>
      </c>
      <c r="DI28">
        <f t="shared" si="3"/>
        <v>6616.4668000000011</v>
      </c>
      <c r="DJ28">
        <f t="shared" si="3"/>
        <v>6877.0949000000001</v>
      </c>
      <c r="DK28">
        <f t="shared" si="3"/>
        <v>6693.0433000000012</v>
      </c>
    </row>
    <row r="29" spans="1:115" x14ac:dyDescent="0.25">
      <c r="A29" t="s">
        <v>26</v>
      </c>
      <c r="B29">
        <f>B3+B16</f>
        <v>566.93370000000004</v>
      </c>
      <c r="C29">
        <f t="shared" ref="C29:BN29" si="4">C3+C16</f>
        <v>622.01499999999999</v>
      </c>
      <c r="D29">
        <f t="shared" si="4"/>
        <v>622.01499999999999</v>
      </c>
      <c r="E29">
        <f t="shared" si="4"/>
        <v>624.70190000000002</v>
      </c>
      <c r="F29">
        <f t="shared" si="4"/>
        <v>630.07569999999998</v>
      </c>
      <c r="G29">
        <f t="shared" si="4"/>
        <v>601.86329999999998</v>
      </c>
      <c r="H29">
        <f t="shared" si="4"/>
        <v>635.44949999999994</v>
      </c>
      <c r="I29">
        <f t="shared" si="4"/>
        <v>623.35840000000007</v>
      </c>
      <c r="J29">
        <f t="shared" si="4"/>
        <v>622.01499999999999</v>
      </c>
      <c r="K29">
        <f t="shared" si="4"/>
        <v>643.51009999999997</v>
      </c>
      <c r="L29">
        <f t="shared" si="4"/>
        <v>631.41910000000007</v>
      </c>
      <c r="M29">
        <f t="shared" si="4"/>
        <v>599.17650000000003</v>
      </c>
      <c r="N29">
        <f t="shared" si="4"/>
        <v>569.62069999999994</v>
      </c>
      <c r="O29">
        <f t="shared" si="4"/>
        <v>665.00520000000006</v>
      </c>
      <c r="P29">
        <f t="shared" si="4"/>
        <v>611.26739999999995</v>
      </c>
      <c r="Q29">
        <f t="shared" si="4"/>
        <v>666.34870000000001</v>
      </c>
      <c r="R29">
        <f t="shared" si="4"/>
        <v>651.57079999999996</v>
      </c>
      <c r="S29">
        <f t="shared" si="4"/>
        <v>609.92399999999998</v>
      </c>
      <c r="T29">
        <f t="shared" si="4"/>
        <v>638.13639999999998</v>
      </c>
      <c r="U29">
        <f t="shared" si="4"/>
        <v>619.32809999999995</v>
      </c>
      <c r="V29">
        <f t="shared" si="4"/>
        <v>658.28809999999999</v>
      </c>
      <c r="W29">
        <f t="shared" si="4"/>
        <v>656.94460000000004</v>
      </c>
      <c r="X29">
        <f t="shared" si="4"/>
        <v>639.47979999999995</v>
      </c>
      <c r="Y29">
        <f t="shared" si="4"/>
        <v>636.79290000000003</v>
      </c>
      <c r="Z29">
        <f t="shared" si="4"/>
        <v>601.86329999999998</v>
      </c>
      <c r="AA29">
        <f t="shared" si="4"/>
        <v>678.43970000000002</v>
      </c>
      <c r="AB29">
        <f t="shared" si="4"/>
        <v>654.2577</v>
      </c>
      <c r="AC29">
        <f t="shared" si="4"/>
        <v>702.62170000000003</v>
      </c>
      <c r="AD29">
        <f t="shared" si="4"/>
        <v>665.00520000000006</v>
      </c>
      <c r="AE29">
        <f t="shared" si="4"/>
        <v>663.66179999999997</v>
      </c>
      <c r="AF29">
        <f t="shared" si="4"/>
        <v>650.22739999999999</v>
      </c>
      <c r="AG29">
        <f t="shared" si="4"/>
        <v>636.79290000000003</v>
      </c>
      <c r="AH29">
        <f t="shared" si="4"/>
        <v>713.36929999999995</v>
      </c>
      <c r="AI29">
        <f t="shared" si="4"/>
        <v>705.30859999999996</v>
      </c>
      <c r="AJ29">
        <f t="shared" si="4"/>
        <v>705.30859999999996</v>
      </c>
      <c r="AK29">
        <f t="shared" si="4"/>
        <v>694.56099999999992</v>
      </c>
      <c r="AL29">
        <f t="shared" si="4"/>
        <v>639.47980000000007</v>
      </c>
      <c r="AM29">
        <f t="shared" si="4"/>
        <v>694.56110000000001</v>
      </c>
      <c r="AN29">
        <f t="shared" si="4"/>
        <v>714.71270000000004</v>
      </c>
      <c r="AO29">
        <f t="shared" si="4"/>
        <v>736.20780000000002</v>
      </c>
      <c r="AP29">
        <f t="shared" si="4"/>
        <v>679.78309999999999</v>
      </c>
      <c r="AQ29">
        <f t="shared" si="4"/>
        <v>713.36929999999995</v>
      </c>
      <c r="AR29">
        <f t="shared" si="4"/>
        <v>673.06590000000006</v>
      </c>
      <c r="AS29">
        <f t="shared" si="4"/>
        <v>683.81349999999998</v>
      </c>
      <c r="AT29">
        <f t="shared" si="4"/>
        <v>746.95540000000005</v>
      </c>
      <c r="AU29">
        <f t="shared" si="4"/>
        <v>714.71270000000004</v>
      </c>
      <c r="AV29">
        <f t="shared" si="4"/>
        <v>736.20780000000002</v>
      </c>
      <c r="AW29">
        <f t="shared" si="4"/>
        <v>709.33899999999994</v>
      </c>
      <c r="AX29">
        <f t="shared" si="4"/>
        <v>663.66180000000008</v>
      </c>
      <c r="AY29">
        <f t="shared" si="4"/>
        <v>554.84270000000004</v>
      </c>
      <c r="AZ29">
        <f t="shared" si="4"/>
        <v>360.04330000000004</v>
      </c>
      <c r="BA29">
        <f t="shared" si="4"/>
        <v>521.25659999999993</v>
      </c>
      <c r="BB29">
        <f t="shared" si="4"/>
        <v>607.23710000000005</v>
      </c>
      <c r="BC29">
        <f t="shared" si="4"/>
        <v>669.03549999999996</v>
      </c>
      <c r="BD29">
        <f t="shared" si="4"/>
        <v>620.67160000000001</v>
      </c>
      <c r="BE29">
        <f t="shared" si="4"/>
        <v>666.34870000000001</v>
      </c>
      <c r="BF29">
        <f t="shared" si="4"/>
        <v>617.98469999999998</v>
      </c>
      <c r="BG29">
        <f t="shared" si="4"/>
        <v>561.55989999999997</v>
      </c>
      <c r="BH29">
        <f t="shared" si="4"/>
        <v>601.86339999999996</v>
      </c>
      <c r="BI29">
        <f t="shared" si="4"/>
        <v>519.91319999999996</v>
      </c>
      <c r="BJ29">
        <f t="shared" si="4"/>
        <v>499.76150000000001</v>
      </c>
      <c r="BK29">
        <f t="shared" si="4"/>
        <v>619.32809999999995</v>
      </c>
      <c r="BL29">
        <f t="shared" si="4"/>
        <v>631.41909999999996</v>
      </c>
      <c r="BM29">
        <f t="shared" si="4"/>
        <v>662.3184</v>
      </c>
      <c r="BN29">
        <f t="shared" si="4"/>
        <v>703.96510000000001</v>
      </c>
      <c r="BO29">
        <f t="shared" ref="BO29:DK29" si="5">BO3+BO16</f>
        <v>710.68240000000003</v>
      </c>
      <c r="BP29">
        <f t="shared" si="5"/>
        <v>679.78309999999999</v>
      </c>
      <c r="BQ29">
        <f t="shared" si="5"/>
        <v>712.0258</v>
      </c>
      <c r="BR29">
        <f t="shared" si="5"/>
        <v>718.74299999999994</v>
      </c>
      <c r="BS29">
        <f t="shared" si="5"/>
        <v>677.09629999999993</v>
      </c>
      <c r="BT29">
        <f t="shared" si="5"/>
        <v>679.78319999999997</v>
      </c>
      <c r="BU29">
        <f t="shared" si="5"/>
        <v>603.20679999999993</v>
      </c>
      <c r="BV29">
        <f t="shared" si="5"/>
        <v>623.35850000000005</v>
      </c>
      <c r="BW29">
        <f t="shared" si="5"/>
        <v>685.15689999999995</v>
      </c>
      <c r="BX29">
        <f t="shared" si="5"/>
        <v>707.99540000000002</v>
      </c>
      <c r="BY29">
        <f t="shared" si="5"/>
        <v>736.2079</v>
      </c>
      <c r="BZ29">
        <f t="shared" si="5"/>
        <v>689.18730000000005</v>
      </c>
      <c r="CA29">
        <f t="shared" si="5"/>
        <v>656.94460000000004</v>
      </c>
      <c r="CB29">
        <f t="shared" si="5"/>
        <v>675.75279999999998</v>
      </c>
      <c r="CC29">
        <f t="shared" si="5"/>
        <v>714.71270000000004</v>
      </c>
      <c r="CD29">
        <f t="shared" si="5"/>
        <v>720.0865</v>
      </c>
      <c r="CE29">
        <f t="shared" si="5"/>
        <v>733.52089999999998</v>
      </c>
      <c r="CF29">
        <f t="shared" si="5"/>
        <v>752.32910000000004</v>
      </c>
      <c r="CG29">
        <f t="shared" si="5"/>
        <v>713.36929999999995</v>
      </c>
      <c r="CH29">
        <f t="shared" si="5"/>
        <v>693.21759999999995</v>
      </c>
      <c r="CI29">
        <f t="shared" si="5"/>
        <v>792.63249999999994</v>
      </c>
      <c r="CJ29">
        <f t="shared" si="5"/>
        <v>767.10709999999995</v>
      </c>
      <c r="CK29">
        <f t="shared" si="5"/>
        <v>759.04639999999995</v>
      </c>
      <c r="CL29">
        <f t="shared" si="5"/>
        <v>796.66280000000006</v>
      </c>
      <c r="CM29">
        <f t="shared" si="5"/>
        <v>673.06590000000006</v>
      </c>
      <c r="CN29">
        <f t="shared" si="5"/>
        <v>721.43000000000006</v>
      </c>
      <c r="CO29">
        <f t="shared" si="5"/>
        <v>733.52099999999996</v>
      </c>
      <c r="CP29">
        <f t="shared" si="5"/>
        <v>749.6422</v>
      </c>
      <c r="CQ29">
        <f t="shared" si="5"/>
        <v>756.35950000000003</v>
      </c>
      <c r="CR29">
        <f t="shared" si="5"/>
        <v>769.79390000000001</v>
      </c>
      <c r="CS29">
        <f t="shared" si="5"/>
        <v>757.70299999999997</v>
      </c>
      <c r="CT29">
        <f t="shared" si="5"/>
        <v>737.55130000000008</v>
      </c>
      <c r="CU29">
        <f t="shared" si="5"/>
        <v>768.45049999999992</v>
      </c>
      <c r="CV29">
        <f t="shared" si="5"/>
        <v>777.8546</v>
      </c>
      <c r="CW29">
        <f t="shared" si="5"/>
        <v>792.63260000000002</v>
      </c>
      <c r="CX29">
        <f t="shared" si="5"/>
        <v>740.23820000000001</v>
      </c>
      <c r="CY29">
        <f t="shared" si="5"/>
        <v>787.25869999999998</v>
      </c>
      <c r="CZ29">
        <f t="shared" si="5"/>
        <v>742.92509999999993</v>
      </c>
      <c r="DA29">
        <f t="shared" si="5"/>
        <v>746.95540000000005</v>
      </c>
      <c r="DB29">
        <f t="shared" si="5"/>
        <v>822.18830000000003</v>
      </c>
      <c r="DC29">
        <f t="shared" si="5"/>
        <v>767.10709999999995</v>
      </c>
      <c r="DD29">
        <f t="shared" si="5"/>
        <v>788.60220000000004</v>
      </c>
      <c r="DE29">
        <f t="shared" si="5"/>
        <v>776.51119999999992</v>
      </c>
      <c r="DF29">
        <f t="shared" si="5"/>
        <v>733.52089999999998</v>
      </c>
      <c r="DG29">
        <f t="shared" si="5"/>
        <v>785.9153</v>
      </c>
      <c r="DH29">
        <f t="shared" si="5"/>
        <v>804.72360000000003</v>
      </c>
      <c r="DI29">
        <f t="shared" si="5"/>
        <v>819.50139999999999</v>
      </c>
      <c r="DJ29">
        <f t="shared" si="5"/>
        <v>793.97590000000002</v>
      </c>
      <c r="DK29">
        <f t="shared" si="5"/>
        <v>802.03660000000002</v>
      </c>
    </row>
    <row r="30" spans="1:115" x14ac:dyDescent="0.25">
      <c r="A30" t="s">
        <v>27</v>
      </c>
      <c r="B30">
        <f>SUM(B2:B26)</f>
        <v>8404.5913999999993</v>
      </c>
      <c r="C30">
        <f t="shared" ref="C30:BN30" si="6">SUM(C2:C26)</f>
        <v>9127.3649000000005</v>
      </c>
      <c r="D30">
        <f t="shared" si="6"/>
        <v>9246.9315000000006</v>
      </c>
      <c r="E30">
        <f t="shared" si="6"/>
        <v>9659.3690999999999</v>
      </c>
      <c r="F30">
        <f t="shared" si="6"/>
        <v>9640.5608000000011</v>
      </c>
      <c r="G30">
        <f t="shared" si="6"/>
        <v>9953.5835999999981</v>
      </c>
      <c r="H30">
        <f t="shared" si="6"/>
        <v>10102.705500000002</v>
      </c>
      <c r="I30">
        <f t="shared" si="6"/>
        <v>9647.2772999999997</v>
      </c>
      <c r="J30">
        <f t="shared" si="6"/>
        <v>9197.224000000002</v>
      </c>
      <c r="K30">
        <f t="shared" si="6"/>
        <v>8959.4342000000015</v>
      </c>
      <c r="L30">
        <f t="shared" si="6"/>
        <v>9248.2752999999993</v>
      </c>
      <c r="M30">
        <f t="shared" si="6"/>
        <v>8400.5613999999969</v>
      </c>
      <c r="N30">
        <f t="shared" si="6"/>
        <v>8158.7405999999992</v>
      </c>
      <c r="O30">
        <f t="shared" si="6"/>
        <v>9277.8307000000004</v>
      </c>
      <c r="P30">
        <f t="shared" si="6"/>
        <v>9186.4772000000012</v>
      </c>
      <c r="Q30">
        <f t="shared" si="6"/>
        <v>9756.0973999999987</v>
      </c>
      <c r="R30">
        <f t="shared" si="6"/>
        <v>9922.6838000000007</v>
      </c>
      <c r="S30">
        <f t="shared" si="6"/>
        <v>9928.0579000000016</v>
      </c>
      <c r="T30">
        <f t="shared" si="6"/>
        <v>10190.030500000001</v>
      </c>
      <c r="U30">
        <f t="shared" si="6"/>
        <v>9468.6</v>
      </c>
      <c r="V30">
        <f t="shared" si="6"/>
        <v>9358.4375999999993</v>
      </c>
      <c r="W30">
        <f t="shared" si="6"/>
        <v>9111.2435000000005</v>
      </c>
      <c r="X30">
        <f t="shared" si="6"/>
        <v>9179.7592000000004</v>
      </c>
      <c r="Y30">
        <f t="shared" si="6"/>
        <v>8884.2013999999999</v>
      </c>
      <c r="Z30">
        <f t="shared" si="6"/>
        <v>8611.4824999999983</v>
      </c>
      <c r="AA30">
        <f t="shared" si="6"/>
        <v>9426.9527000000016</v>
      </c>
      <c r="AB30">
        <f t="shared" si="6"/>
        <v>9678.1768000000011</v>
      </c>
      <c r="AC30">
        <f t="shared" si="6"/>
        <v>10267.949499999999</v>
      </c>
      <c r="AD30">
        <f t="shared" si="6"/>
        <v>10285.4149</v>
      </c>
      <c r="AE30">
        <f t="shared" si="6"/>
        <v>10453.345500000001</v>
      </c>
      <c r="AF30">
        <f t="shared" si="6"/>
        <v>10595.750599999999</v>
      </c>
      <c r="AG30">
        <f t="shared" si="6"/>
        <v>9572.0449999999983</v>
      </c>
      <c r="AH30">
        <f t="shared" si="6"/>
        <v>9785.6538999999993</v>
      </c>
      <c r="AI30">
        <f t="shared" si="6"/>
        <v>9597.5712999999996</v>
      </c>
      <c r="AJ30">
        <f t="shared" si="6"/>
        <v>9648.6216000000004</v>
      </c>
      <c r="AK30">
        <f t="shared" si="6"/>
        <v>8984.9596000000001</v>
      </c>
      <c r="AL30">
        <f t="shared" si="6"/>
        <v>8487.8853999999992</v>
      </c>
      <c r="AM30">
        <f t="shared" si="6"/>
        <v>9297.9830999999995</v>
      </c>
      <c r="AN30">
        <f t="shared" si="6"/>
        <v>9894.4725999999991</v>
      </c>
      <c r="AO30">
        <f t="shared" si="6"/>
        <v>10091.958499999997</v>
      </c>
      <c r="AP30">
        <f t="shared" si="6"/>
        <v>10141.666500000003</v>
      </c>
      <c r="AQ30">
        <f t="shared" si="6"/>
        <v>10779.802299999999</v>
      </c>
      <c r="AR30">
        <f t="shared" si="6"/>
        <v>10598.437599999999</v>
      </c>
      <c r="AS30">
        <f t="shared" si="6"/>
        <v>9981.7956000000013</v>
      </c>
      <c r="AT30">
        <f t="shared" si="6"/>
        <v>10328.404800000002</v>
      </c>
      <c r="AU30">
        <f t="shared" si="6"/>
        <v>9511.5907999999999</v>
      </c>
      <c r="AV30">
        <f t="shared" si="6"/>
        <v>9851.4820999999993</v>
      </c>
      <c r="AW30">
        <f t="shared" si="6"/>
        <v>9440.3879000000015</v>
      </c>
      <c r="AX30">
        <f t="shared" si="6"/>
        <v>9036.0105999999996</v>
      </c>
      <c r="AY30">
        <f t="shared" si="6"/>
        <v>7926.3256000000001</v>
      </c>
      <c r="AZ30">
        <f t="shared" si="6"/>
        <v>5356.3145000000004</v>
      </c>
      <c r="BA30">
        <f t="shared" si="6"/>
        <v>6813.9525999999996</v>
      </c>
      <c r="BB30">
        <f t="shared" si="6"/>
        <v>8846.5851000000002</v>
      </c>
      <c r="BC30">
        <f t="shared" si="6"/>
        <v>10331.092300000002</v>
      </c>
      <c r="BD30">
        <f t="shared" si="6"/>
        <v>10137.6355</v>
      </c>
      <c r="BE30">
        <f t="shared" si="6"/>
        <v>9744.0066999999981</v>
      </c>
      <c r="BF30">
        <f t="shared" si="6"/>
        <v>9464.5701999999983</v>
      </c>
      <c r="BG30">
        <f t="shared" si="6"/>
        <v>7720.7780999999986</v>
      </c>
      <c r="BH30">
        <f t="shared" si="6"/>
        <v>8275.6206999999977</v>
      </c>
      <c r="BI30">
        <f t="shared" si="6"/>
        <v>7222.3599999999988</v>
      </c>
      <c r="BJ30">
        <f t="shared" si="6"/>
        <v>6905.3076000000001</v>
      </c>
      <c r="BK30">
        <f t="shared" si="6"/>
        <v>8318.6108000000004</v>
      </c>
      <c r="BL30">
        <f t="shared" si="6"/>
        <v>8380.4090999999989</v>
      </c>
      <c r="BM30">
        <f t="shared" si="6"/>
        <v>9342.3162999999986</v>
      </c>
      <c r="BN30">
        <f t="shared" si="6"/>
        <v>10336.4648</v>
      </c>
      <c r="BO30">
        <f t="shared" ref="BO30:DK30" si="7">SUM(BO2:BO26)</f>
        <v>11016.248600000003</v>
      </c>
      <c r="BP30">
        <f t="shared" si="7"/>
        <v>10889.964599999999</v>
      </c>
      <c r="BQ30">
        <f t="shared" si="7"/>
        <v>10304.223700000002</v>
      </c>
      <c r="BR30">
        <f t="shared" si="7"/>
        <v>10175.251999999999</v>
      </c>
      <c r="BS30">
        <f t="shared" si="7"/>
        <v>9718.4806999999983</v>
      </c>
      <c r="BT30">
        <f t="shared" si="7"/>
        <v>9846.1085000000021</v>
      </c>
      <c r="BU30">
        <f t="shared" si="7"/>
        <v>8602.0775999999987</v>
      </c>
      <c r="BV30">
        <f t="shared" si="7"/>
        <v>8870.7675000000017</v>
      </c>
      <c r="BW30">
        <f t="shared" si="7"/>
        <v>9667.4295999999995</v>
      </c>
      <c r="BX30">
        <f t="shared" si="7"/>
        <v>9652.6519999999982</v>
      </c>
      <c r="BY30">
        <f t="shared" si="7"/>
        <v>10181.969699999996</v>
      </c>
      <c r="BZ30">
        <f t="shared" si="7"/>
        <v>10607.841800000002</v>
      </c>
      <c r="CA30">
        <f t="shared" si="7"/>
        <v>10576.942499999999</v>
      </c>
      <c r="CB30">
        <f t="shared" si="7"/>
        <v>10959.824600000002</v>
      </c>
      <c r="CC30">
        <f t="shared" si="7"/>
        <v>10035.532799999997</v>
      </c>
      <c r="CD30">
        <f t="shared" si="7"/>
        <v>9834.0177999999978</v>
      </c>
      <c r="CE30">
        <f t="shared" si="7"/>
        <v>9824.6136999999981</v>
      </c>
      <c r="CF30">
        <f t="shared" si="7"/>
        <v>10077.180399999997</v>
      </c>
      <c r="CG30">
        <f t="shared" si="7"/>
        <v>9224.0928999999996</v>
      </c>
      <c r="CH30">
        <f t="shared" si="7"/>
        <v>9138.1126000000004</v>
      </c>
      <c r="CI30">
        <f t="shared" si="7"/>
        <v>10078.523900000004</v>
      </c>
      <c r="CJ30">
        <f t="shared" si="7"/>
        <v>9971.0490999999984</v>
      </c>
      <c r="CK30">
        <f t="shared" si="7"/>
        <v>10906.086099999999</v>
      </c>
      <c r="CL30">
        <f t="shared" si="7"/>
        <v>10961.166699999998</v>
      </c>
      <c r="CM30">
        <f t="shared" si="7"/>
        <v>11021.621899999998</v>
      </c>
      <c r="CN30">
        <f t="shared" si="7"/>
        <v>11193.583100000002</v>
      </c>
      <c r="CO30">
        <f t="shared" si="7"/>
        <v>10735.468499999999</v>
      </c>
      <c r="CP30">
        <f t="shared" si="7"/>
        <v>10762.339000000002</v>
      </c>
      <c r="CQ30">
        <f t="shared" si="7"/>
        <v>10019.413</v>
      </c>
      <c r="CR30">
        <f t="shared" si="7"/>
        <v>10304.222699999998</v>
      </c>
      <c r="CS30">
        <f t="shared" si="7"/>
        <v>9832.673499999999</v>
      </c>
      <c r="CT30">
        <f t="shared" si="7"/>
        <v>9601.6007000000009</v>
      </c>
      <c r="CU30">
        <f t="shared" si="7"/>
        <v>10235.706799999998</v>
      </c>
      <c r="CV30">
        <f t="shared" si="7"/>
        <v>10684.417899999999</v>
      </c>
      <c r="CW30">
        <f t="shared" si="7"/>
        <v>11184.1785</v>
      </c>
      <c r="CX30">
        <f t="shared" si="7"/>
        <v>11002.814200000001</v>
      </c>
      <c r="CY30">
        <f t="shared" si="7"/>
        <v>11913.669900000001</v>
      </c>
      <c r="CZ30">
        <f t="shared" si="7"/>
        <v>11885.457900000001</v>
      </c>
      <c r="DA30">
        <f t="shared" si="7"/>
        <v>11022.965900000001</v>
      </c>
      <c r="DB30">
        <f t="shared" si="7"/>
        <v>11112.9771</v>
      </c>
      <c r="DC30">
        <f t="shared" si="7"/>
        <v>10417.072</v>
      </c>
      <c r="DD30">
        <f t="shared" si="7"/>
        <v>10738.156900000002</v>
      </c>
      <c r="DE30">
        <f t="shared" si="7"/>
        <v>10394.2338</v>
      </c>
      <c r="DF30">
        <f t="shared" si="7"/>
        <v>9791.0274000000027</v>
      </c>
      <c r="DG30">
        <f t="shared" si="7"/>
        <v>10662.923100000002</v>
      </c>
      <c r="DH30">
        <f t="shared" si="7"/>
        <v>11329.271499999997</v>
      </c>
      <c r="DI30">
        <f t="shared" si="7"/>
        <v>11483.768000000002</v>
      </c>
      <c r="DJ30">
        <f t="shared" si="7"/>
        <v>11915.0131</v>
      </c>
      <c r="DK30">
        <f t="shared" si="7"/>
        <v>12084.287500000002</v>
      </c>
    </row>
  </sheetData>
  <conditionalFormatting sqref="A27:DK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17DB-68BF-48C3-B4C7-E25B03134FB0}">
  <dimension ref="A1:DK30"/>
  <sheetViews>
    <sheetView tabSelected="1" topLeftCell="A10" workbookViewId="0">
      <selection activeCell="A28" sqref="A28"/>
    </sheetView>
  </sheetViews>
  <sheetFormatPr defaultRowHeight="15" x14ac:dyDescent="0.25"/>
  <cols>
    <col min="1" max="1" width="14.5703125" customWidth="1"/>
    <col min="2" max="2" width="10.7109375" customWidth="1"/>
  </cols>
  <sheetData>
    <row r="1" spans="1:115" x14ac:dyDescent="0.25">
      <c r="A1" t="s">
        <v>0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</row>
    <row r="2" spans="1:115" x14ac:dyDescent="0.25">
      <c r="A2" t="s">
        <v>1</v>
      </c>
      <c r="B2">
        <v>154.49620000000002</v>
      </c>
      <c r="C2">
        <v>171.96100000000001</v>
      </c>
      <c r="D2">
        <v>171.96100000000001</v>
      </c>
      <c r="E2">
        <v>200.17329999999998</v>
      </c>
      <c r="F2">
        <v>193.45599999999999</v>
      </c>
      <c r="G2">
        <v>212.26429999999996</v>
      </c>
      <c r="H2">
        <v>229.72900000000001</v>
      </c>
      <c r="I2">
        <v>200.17329999999998</v>
      </c>
      <c r="J2">
        <v>189.42570000000001</v>
      </c>
      <c r="K2">
        <v>159.8699</v>
      </c>
      <c r="L2">
        <v>169.2741</v>
      </c>
      <c r="M2">
        <v>155.83960000000002</v>
      </c>
      <c r="N2">
        <v>137.03129999999999</v>
      </c>
      <c r="O2">
        <v>170.61749999999998</v>
      </c>
      <c r="P2">
        <v>178.67820000000003</v>
      </c>
      <c r="Q2">
        <v>193.45619999999997</v>
      </c>
      <c r="R2">
        <v>201.51669999999996</v>
      </c>
      <c r="S2">
        <v>213.60780000000003</v>
      </c>
      <c r="T2">
        <v>224.35540000000003</v>
      </c>
      <c r="U2">
        <v>190.76920000000001</v>
      </c>
      <c r="V2">
        <v>184.05190000000002</v>
      </c>
      <c r="W2">
        <v>161.21340000000001</v>
      </c>
      <c r="X2">
        <v>165.24369999999999</v>
      </c>
      <c r="Y2">
        <v>157.18310000000002</v>
      </c>
      <c r="Z2">
        <v>146.43559999999999</v>
      </c>
      <c r="AA2">
        <v>175.9913</v>
      </c>
      <c r="AB2">
        <v>180.02160000000001</v>
      </c>
      <c r="AC2">
        <v>193.4562</v>
      </c>
      <c r="AD2">
        <v>206.8905</v>
      </c>
      <c r="AE2">
        <v>217.63810000000001</v>
      </c>
      <c r="AF2">
        <v>220.32509999999994</v>
      </c>
      <c r="AG2">
        <v>193.45610000000002</v>
      </c>
      <c r="AH2">
        <v>202.86020000000002</v>
      </c>
      <c r="AI2">
        <v>169.27419999999998</v>
      </c>
      <c r="AJ2">
        <v>165.24359999999999</v>
      </c>
      <c r="AK2">
        <v>155.83950000000002</v>
      </c>
      <c r="AL2">
        <v>150.46600000000004</v>
      </c>
      <c r="AM2">
        <v>171.96100000000001</v>
      </c>
      <c r="AN2">
        <v>181.36500000000001</v>
      </c>
      <c r="AO2">
        <v>188.0823</v>
      </c>
      <c r="AP2">
        <v>205.547</v>
      </c>
      <c r="AQ2">
        <v>218.98149999999998</v>
      </c>
      <c r="AR2">
        <v>214.9512</v>
      </c>
      <c r="AS2">
        <v>200.17320000000001</v>
      </c>
      <c r="AT2">
        <v>192.11259999999999</v>
      </c>
      <c r="AU2">
        <v>163.90030000000002</v>
      </c>
      <c r="AV2">
        <v>174.64779999999999</v>
      </c>
      <c r="AW2">
        <v>165.24380000000002</v>
      </c>
      <c r="AX2">
        <v>161.21340000000004</v>
      </c>
      <c r="AY2">
        <v>120.9101</v>
      </c>
      <c r="AZ2">
        <v>73.889600000000002</v>
      </c>
      <c r="BA2">
        <v>126.28389999999999</v>
      </c>
      <c r="BB2">
        <v>159.87</v>
      </c>
      <c r="BC2">
        <v>206.8905</v>
      </c>
      <c r="BD2">
        <v>206.89049999999995</v>
      </c>
      <c r="BE2">
        <v>217.63810000000001</v>
      </c>
      <c r="BF2">
        <v>159.86989999999997</v>
      </c>
      <c r="BG2">
        <v>116.87969999999999</v>
      </c>
      <c r="BH2">
        <v>118.22330000000001</v>
      </c>
      <c r="BI2">
        <v>96.728000000000009</v>
      </c>
      <c r="BJ2">
        <v>108.81900000000002</v>
      </c>
      <c r="BK2">
        <v>126.2838</v>
      </c>
      <c r="BL2">
        <v>127.62730000000002</v>
      </c>
      <c r="BM2">
        <v>149.12249999999997</v>
      </c>
      <c r="BN2">
        <v>190.76909999999998</v>
      </c>
      <c r="BO2">
        <v>220.32499999999999</v>
      </c>
      <c r="BP2">
        <v>220.32500000000002</v>
      </c>
      <c r="BQ2">
        <v>210.92079999999999</v>
      </c>
      <c r="BR2">
        <v>189.42579999999998</v>
      </c>
      <c r="BS2">
        <v>145.09210000000002</v>
      </c>
      <c r="BT2">
        <v>151.80919999999998</v>
      </c>
      <c r="BU2">
        <v>145.09210000000004</v>
      </c>
      <c r="BV2">
        <v>147.77879999999996</v>
      </c>
      <c r="BW2">
        <v>170.61759999999995</v>
      </c>
      <c r="BX2">
        <v>167.93060000000003</v>
      </c>
      <c r="BY2">
        <v>185.39549999999997</v>
      </c>
      <c r="BZ2">
        <v>167.9307</v>
      </c>
      <c r="CA2">
        <v>173.30440000000002</v>
      </c>
      <c r="CB2">
        <v>182.70850000000002</v>
      </c>
      <c r="CC2">
        <v>202.86010000000002</v>
      </c>
      <c r="CD2">
        <v>157.18319999999997</v>
      </c>
      <c r="CE2">
        <v>154.49619999999999</v>
      </c>
      <c r="CF2">
        <v>162.55690000000004</v>
      </c>
      <c r="CG2">
        <v>147.77899999999997</v>
      </c>
      <c r="CH2">
        <v>149.12240000000003</v>
      </c>
      <c r="CI2">
        <v>174.64789999999996</v>
      </c>
      <c r="CJ2">
        <v>173.30429999999998</v>
      </c>
      <c r="CK2">
        <v>189.42559999999997</v>
      </c>
      <c r="CL2">
        <v>204.2037</v>
      </c>
      <c r="CM2">
        <v>210.92079999999996</v>
      </c>
      <c r="CN2">
        <v>217.63799999999995</v>
      </c>
      <c r="CO2">
        <v>208.23399999999995</v>
      </c>
      <c r="CP2">
        <v>184.05190000000002</v>
      </c>
      <c r="CQ2">
        <v>159.87</v>
      </c>
      <c r="CR2">
        <v>174.64779999999999</v>
      </c>
      <c r="CS2">
        <v>159.87</v>
      </c>
      <c r="CT2">
        <v>161.21339999999995</v>
      </c>
      <c r="CU2">
        <v>175.9913</v>
      </c>
      <c r="CV2">
        <v>180.02160000000003</v>
      </c>
      <c r="CW2">
        <v>192.11260000000004</v>
      </c>
      <c r="CX2">
        <v>190.76909999999998</v>
      </c>
      <c r="CY2">
        <v>217.63809999999998</v>
      </c>
      <c r="CZ2">
        <v>224.35530000000003</v>
      </c>
      <c r="DA2">
        <v>192.11260000000004</v>
      </c>
      <c r="DB2">
        <v>194.79949999999997</v>
      </c>
      <c r="DC2">
        <v>165.24369999999996</v>
      </c>
      <c r="DD2">
        <v>178.6782</v>
      </c>
      <c r="DE2">
        <v>169.27399999999994</v>
      </c>
      <c r="DF2">
        <v>161.21329999999998</v>
      </c>
      <c r="DG2">
        <v>177.3348</v>
      </c>
      <c r="DH2">
        <v>186.73890000000003</v>
      </c>
      <c r="DI2">
        <v>188.08240000000001</v>
      </c>
      <c r="DJ2">
        <v>205.5471</v>
      </c>
      <c r="DK2">
        <v>206.8905</v>
      </c>
    </row>
    <row r="3" spans="1:115" x14ac:dyDescent="0.25">
      <c r="A3" t="s">
        <v>2</v>
      </c>
      <c r="B3">
        <v>150.4658</v>
      </c>
      <c r="C3">
        <v>169.27400000000003</v>
      </c>
      <c r="D3">
        <v>167.93060000000003</v>
      </c>
      <c r="E3">
        <v>182.7085999999999</v>
      </c>
      <c r="F3">
        <v>180.02159999999998</v>
      </c>
      <c r="G3">
        <v>158.52649999999997</v>
      </c>
      <c r="H3">
        <v>177.33470000000005</v>
      </c>
      <c r="I3">
        <v>173.30439999999999</v>
      </c>
      <c r="J3">
        <v>173.30440000000004</v>
      </c>
      <c r="K3">
        <v>153.15260000000009</v>
      </c>
      <c r="L3">
        <v>174.64780000000016</v>
      </c>
      <c r="M3">
        <v>154.49610000000001</v>
      </c>
      <c r="N3">
        <v>150.46579999999997</v>
      </c>
      <c r="O3">
        <v>175.99130000000005</v>
      </c>
      <c r="P3">
        <v>165.24369999999999</v>
      </c>
      <c r="Q3">
        <v>188.08219999999994</v>
      </c>
      <c r="R3">
        <v>178.67809999999994</v>
      </c>
      <c r="S3">
        <v>173.30430000000007</v>
      </c>
      <c r="T3">
        <v>173.30439999999987</v>
      </c>
      <c r="U3">
        <v>178.67820000000006</v>
      </c>
      <c r="V3">
        <v>181.36490000000003</v>
      </c>
      <c r="W3">
        <v>178.67819999999998</v>
      </c>
      <c r="X3">
        <v>181.36489999999998</v>
      </c>
      <c r="Y3">
        <v>169.27399999999992</v>
      </c>
      <c r="Z3">
        <v>157.18300000000002</v>
      </c>
      <c r="AA3">
        <v>189.42570000000006</v>
      </c>
      <c r="AB3">
        <v>182.70850000000004</v>
      </c>
      <c r="AC3">
        <v>206.89070000000009</v>
      </c>
      <c r="AD3">
        <v>189.42569999999992</v>
      </c>
      <c r="AE3">
        <v>190.76909999999992</v>
      </c>
      <c r="AF3">
        <v>204.20359999999994</v>
      </c>
      <c r="AG3">
        <v>193.45610000000005</v>
      </c>
      <c r="AH3">
        <v>213.60780000000017</v>
      </c>
      <c r="AI3">
        <v>200.17330000000001</v>
      </c>
      <c r="AJ3">
        <v>193.45609999999996</v>
      </c>
      <c r="AK3">
        <v>205.54700000000005</v>
      </c>
      <c r="AL3">
        <v>198.82990000000001</v>
      </c>
      <c r="AM3">
        <v>217.63799999999992</v>
      </c>
      <c r="AN3">
        <v>228.38569999999996</v>
      </c>
      <c r="AO3">
        <v>225.69890000000007</v>
      </c>
      <c r="AP3">
        <v>224.35539999999997</v>
      </c>
      <c r="AQ3">
        <v>231.07259999999991</v>
      </c>
      <c r="AR3">
        <v>227.04230000000001</v>
      </c>
      <c r="AS3">
        <v>225.69890000000004</v>
      </c>
      <c r="AT3">
        <v>244.50700000000001</v>
      </c>
      <c r="AU3">
        <v>216.2946</v>
      </c>
      <c r="AV3">
        <v>237.78969999999993</v>
      </c>
      <c r="AW3">
        <v>217.63800000000006</v>
      </c>
      <c r="AX3">
        <v>214.95130000000003</v>
      </c>
      <c r="AY3">
        <v>170.61760000000004</v>
      </c>
      <c r="AZ3">
        <v>76.576300000000003</v>
      </c>
      <c r="BA3">
        <v>134.34439999999998</v>
      </c>
      <c r="BB3">
        <v>200.17330000000001</v>
      </c>
      <c r="BC3">
        <v>217.63810000000004</v>
      </c>
      <c r="BD3">
        <v>194.7996</v>
      </c>
      <c r="BE3">
        <v>221.66849999999994</v>
      </c>
      <c r="BF3">
        <v>202.86019999999994</v>
      </c>
      <c r="BG3">
        <v>163.90020000000004</v>
      </c>
      <c r="BH3">
        <v>193.45609999999999</v>
      </c>
      <c r="BI3">
        <v>174.64779999999999</v>
      </c>
      <c r="BJ3">
        <v>180.02159999999998</v>
      </c>
      <c r="BK3">
        <v>205.54699999999994</v>
      </c>
      <c r="BL3">
        <v>202.86020000000002</v>
      </c>
      <c r="BM3">
        <v>220.32499999999993</v>
      </c>
      <c r="BN3">
        <v>243.1636</v>
      </c>
      <c r="BO3">
        <v>233.7593</v>
      </c>
      <c r="BP3">
        <v>248.53720000000004</v>
      </c>
      <c r="BQ3">
        <v>253.91120000000004</v>
      </c>
      <c r="BR3">
        <v>259.28489999999999</v>
      </c>
      <c r="BS3">
        <v>243.16360000000003</v>
      </c>
      <c r="BT3">
        <v>245.85060000000004</v>
      </c>
      <c r="BU3">
        <v>225.69870000000003</v>
      </c>
      <c r="BV3">
        <v>232.41590000000005</v>
      </c>
      <c r="BW3">
        <v>271.37589999999994</v>
      </c>
      <c r="BX3">
        <v>249.88080000000014</v>
      </c>
      <c r="BY3">
        <v>276.74970000000002</v>
      </c>
      <c r="BZ3">
        <v>255.2544</v>
      </c>
      <c r="CA3">
        <v>241.82000000000002</v>
      </c>
      <c r="CB3">
        <v>257.94139999999999</v>
      </c>
      <c r="CC3">
        <v>260.62830000000008</v>
      </c>
      <c r="CD3">
        <v>259.28489999999999</v>
      </c>
      <c r="CE3">
        <v>244.50689999999997</v>
      </c>
      <c r="CF3">
        <v>248.53740000000002</v>
      </c>
      <c r="CG3">
        <v>247.19389999999996</v>
      </c>
      <c r="CH3">
        <v>240.47660000000008</v>
      </c>
      <c r="CI3">
        <v>270.0324</v>
      </c>
      <c r="CJ3">
        <v>263.31519999999995</v>
      </c>
      <c r="CK3">
        <v>286.15380000000005</v>
      </c>
      <c r="CL3">
        <v>275.40620000000001</v>
      </c>
      <c r="CM3">
        <v>266.0021000000001</v>
      </c>
      <c r="CN3">
        <v>284.81020000000007</v>
      </c>
      <c r="CO3">
        <v>288.84049999999991</v>
      </c>
      <c r="CP3">
        <v>296.90130000000016</v>
      </c>
      <c r="CQ3">
        <v>290.1841</v>
      </c>
      <c r="CR3">
        <v>290.18420000000009</v>
      </c>
      <c r="CS3">
        <v>283.46690000000007</v>
      </c>
      <c r="CT3">
        <v>287.49720000000008</v>
      </c>
      <c r="CU3">
        <v>298.24479999999994</v>
      </c>
      <c r="CV3">
        <v>310.33579999999995</v>
      </c>
      <c r="CW3">
        <v>322.42680000000007</v>
      </c>
      <c r="CX3">
        <v>290.18399999999997</v>
      </c>
      <c r="CY3">
        <v>307.64880000000005</v>
      </c>
      <c r="CZ3">
        <v>307.64890000000008</v>
      </c>
      <c r="DA3">
        <v>299.58829999999995</v>
      </c>
      <c r="DB3">
        <v>318.39639999999991</v>
      </c>
      <c r="DC3">
        <v>306.30539999999996</v>
      </c>
      <c r="DD3">
        <v>317.05309999999986</v>
      </c>
      <c r="DE3">
        <v>314.36609999999996</v>
      </c>
      <c r="DF3">
        <v>294.21450000000004</v>
      </c>
      <c r="DG3">
        <v>313.02270000000004</v>
      </c>
      <c r="DH3">
        <v>330.48750000000001</v>
      </c>
      <c r="DI3">
        <v>323.77029999999991</v>
      </c>
      <c r="DJ3">
        <v>315.70969999999994</v>
      </c>
      <c r="DK3">
        <v>317.053</v>
      </c>
    </row>
    <row r="4" spans="1:115" x14ac:dyDescent="0.25">
      <c r="A4" t="s">
        <v>3</v>
      </c>
      <c r="B4">
        <v>159.8699</v>
      </c>
      <c r="C4">
        <v>161.21330000000003</v>
      </c>
      <c r="D4">
        <v>177.3347</v>
      </c>
      <c r="E4">
        <v>197.48639999999997</v>
      </c>
      <c r="F4">
        <v>188.0823</v>
      </c>
      <c r="G4">
        <v>196.14299999999997</v>
      </c>
      <c r="H4">
        <v>192.11269999999999</v>
      </c>
      <c r="I4">
        <v>193.45609999999999</v>
      </c>
      <c r="J4">
        <v>189.42579999999998</v>
      </c>
      <c r="K4">
        <v>175.99130000000002</v>
      </c>
      <c r="L4">
        <v>174.64779999999996</v>
      </c>
      <c r="M4">
        <v>150.46589999999998</v>
      </c>
      <c r="N4">
        <v>149.12240000000003</v>
      </c>
      <c r="O4">
        <v>173.30439999999999</v>
      </c>
      <c r="P4">
        <v>175.99129999999997</v>
      </c>
      <c r="Q4">
        <v>194.79949999999999</v>
      </c>
      <c r="R4">
        <v>189.42569999999995</v>
      </c>
      <c r="S4">
        <v>193.45600000000002</v>
      </c>
      <c r="T4">
        <v>208.23390000000001</v>
      </c>
      <c r="U4">
        <v>181.36510000000001</v>
      </c>
      <c r="V4">
        <v>190.76910000000001</v>
      </c>
      <c r="W4">
        <v>185.39540000000002</v>
      </c>
      <c r="X4">
        <v>161.21339999999998</v>
      </c>
      <c r="Y4">
        <v>143.74860000000001</v>
      </c>
      <c r="Z4">
        <v>151.80920000000003</v>
      </c>
      <c r="AA4">
        <v>158.52649999999997</v>
      </c>
      <c r="AB4">
        <v>177.33469999999997</v>
      </c>
      <c r="AC4">
        <v>204.2037</v>
      </c>
      <c r="AD4">
        <v>184.05199999999999</v>
      </c>
      <c r="AE4">
        <v>192.11259999999999</v>
      </c>
      <c r="AF4">
        <v>192.11259999999999</v>
      </c>
      <c r="AG4">
        <v>182.70849999999999</v>
      </c>
      <c r="AH4">
        <v>196.14299999999997</v>
      </c>
      <c r="AI4">
        <v>182.70850000000002</v>
      </c>
      <c r="AJ4">
        <v>163.90029999999999</v>
      </c>
      <c r="AK4">
        <v>157.18299999999999</v>
      </c>
      <c r="AL4">
        <v>147.77900000000002</v>
      </c>
      <c r="AM4">
        <v>173.30440000000002</v>
      </c>
      <c r="AN4">
        <v>184.05199999999996</v>
      </c>
      <c r="AO4">
        <v>198.82979999999998</v>
      </c>
      <c r="AP4">
        <v>197.4864</v>
      </c>
      <c r="AQ4">
        <v>194.79939999999999</v>
      </c>
      <c r="AR4">
        <v>198.82989999999995</v>
      </c>
      <c r="AS4">
        <v>184.05179999999993</v>
      </c>
      <c r="AT4">
        <v>200.17340000000002</v>
      </c>
      <c r="AU4">
        <v>171.96090000000001</v>
      </c>
      <c r="AV4">
        <v>167.93049999999999</v>
      </c>
      <c r="AW4">
        <v>153.15269999999998</v>
      </c>
      <c r="AX4">
        <v>155.83969999999997</v>
      </c>
      <c r="AY4">
        <v>139.7183</v>
      </c>
      <c r="AZ4">
        <v>123.59700000000001</v>
      </c>
      <c r="BA4">
        <v>161.21340000000001</v>
      </c>
      <c r="BB4">
        <v>180.02159999999998</v>
      </c>
      <c r="BC4">
        <v>197.48630000000003</v>
      </c>
      <c r="BD4">
        <v>204.20359999999997</v>
      </c>
      <c r="BE4">
        <v>186.7388</v>
      </c>
      <c r="BF4">
        <v>157.1831</v>
      </c>
      <c r="BG4">
        <v>134.34459999999999</v>
      </c>
      <c r="BH4">
        <v>139.71829999999997</v>
      </c>
      <c r="BI4">
        <v>128.97070000000002</v>
      </c>
      <c r="BJ4">
        <v>124.94049999999999</v>
      </c>
      <c r="BK4">
        <v>114.19279999999999</v>
      </c>
      <c r="BL4">
        <v>134.34450000000001</v>
      </c>
      <c r="BM4">
        <v>184.05199999999999</v>
      </c>
      <c r="BN4">
        <v>198.82990000000001</v>
      </c>
      <c r="BO4">
        <v>217.63809999999998</v>
      </c>
      <c r="BP4">
        <v>208.23389999999998</v>
      </c>
      <c r="BQ4">
        <v>193.45600000000002</v>
      </c>
      <c r="BR4">
        <v>200.17319999999998</v>
      </c>
      <c r="BS4">
        <v>177.33459999999997</v>
      </c>
      <c r="BT4">
        <v>157.1831</v>
      </c>
      <c r="BU4">
        <v>157.1831</v>
      </c>
      <c r="BV4">
        <v>155.83960000000002</v>
      </c>
      <c r="BW4">
        <v>171.96099999999998</v>
      </c>
      <c r="BX4">
        <v>171.96090000000001</v>
      </c>
      <c r="BY4">
        <v>182.70839999999998</v>
      </c>
      <c r="BZ4">
        <v>196.14299999999997</v>
      </c>
      <c r="CA4">
        <v>171.96089999999998</v>
      </c>
      <c r="CB4">
        <v>190.76920000000007</v>
      </c>
      <c r="CC4">
        <v>204.20360000000002</v>
      </c>
      <c r="CD4">
        <v>188.08229999999998</v>
      </c>
      <c r="CE4">
        <v>181.36509999999998</v>
      </c>
      <c r="CF4">
        <v>170.61750000000001</v>
      </c>
      <c r="CG4">
        <v>159.86980000000003</v>
      </c>
      <c r="CH4">
        <v>154.49619999999999</v>
      </c>
      <c r="CI4">
        <v>185.3955</v>
      </c>
      <c r="CJ4">
        <v>173.30439999999999</v>
      </c>
      <c r="CK4">
        <v>213.6078</v>
      </c>
      <c r="CL4">
        <v>205.547</v>
      </c>
      <c r="CM4">
        <v>205.54709999999997</v>
      </c>
      <c r="CN4">
        <v>204.20370000000003</v>
      </c>
      <c r="CO4">
        <v>201.51659999999998</v>
      </c>
      <c r="CP4">
        <v>197.4863</v>
      </c>
      <c r="CQ4">
        <v>178.67809999999997</v>
      </c>
      <c r="CR4">
        <v>174.64789999999996</v>
      </c>
      <c r="CS4">
        <v>181.36499999999995</v>
      </c>
      <c r="CT4">
        <v>167.9306</v>
      </c>
      <c r="CU4">
        <v>186.7389</v>
      </c>
      <c r="CV4">
        <v>204.2037</v>
      </c>
      <c r="CW4">
        <v>216.2945</v>
      </c>
      <c r="CX4">
        <v>200.17319999999998</v>
      </c>
      <c r="CY4">
        <v>216.29480000000001</v>
      </c>
      <c r="CZ4">
        <v>218.98149999999998</v>
      </c>
      <c r="DA4">
        <v>208.23400000000001</v>
      </c>
      <c r="DB4">
        <v>217.63819999999996</v>
      </c>
      <c r="DC4">
        <v>193.45600000000002</v>
      </c>
      <c r="DD4">
        <v>208.23399999999995</v>
      </c>
      <c r="DE4">
        <v>189.4256</v>
      </c>
      <c r="DF4">
        <v>173.30439999999999</v>
      </c>
      <c r="DG4">
        <v>200.17329999999995</v>
      </c>
      <c r="DH4">
        <v>201.51680000000002</v>
      </c>
      <c r="DI4">
        <v>218.98159999999999</v>
      </c>
      <c r="DJ4">
        <v>220.32499999999999</v>
      </c>
      <c r="DK4">
        <v>224.35540000000003</v>
      </c>
    </row>
    <row r="5" spans="1:115" x14ac:dyDescent="0.25">
      <c r="A5" t="s">
        <v>4</v>
      </c>
      <c r="B5">
        <v>135.68789999999996</v>
      </c>
      <c r="C5">
        <v>143.74849999999998</v>
      </c>
      <c r="D5">
        <v>149.1223</v>
      </c>
      <c r="E5">
        <v>163.90029999999999</v>
      </c>
      <c r="F5">
        <v>158.5264</v>
      </c>
      <c r="G5">
        <v>147.77900000000002</v>
      </c>
      <c r="H5">
        <v>157.18309999999994</v>
      </c>
      <c r="I5">
        <v>155.83959999999993</v>
      </c>
      <c r="J5">
        <v>146.43549999999999</v>
      </c>
      <c r="K5">
        <v>154.49599999999995</v>
      </c>
      <c r="L5">
        <v>146.43540000000004</v>
      </c>
      <c r="M5">
        <v>135.68800000000002</v>
      </c>
      <c r="N5">
        <v>128.97059999999999</v>
      </c>
      <c r="O5">
        <v>150.46590000000003</v>
      </c>
      <c r="P5">
        <v>139.7182</v>
      </c>
      <c r="Q5">
        <v>171.96089999999998</v>
      </c>
      <c r="R5">
        <v>159.86990000000003</v>
      </c>
      <c r="S5">
        <v>153.15279999999998</v>
      </c>
      <c r="T5">
        <v>151.80919999999998</v>
      </c>
      <c r="U5">
        <v>146.43549999999999</v>
      </c>
      <c r="V5">
        <v>153.15269999999995</v>
      </c>
      <c r="W5">
        <v>147.77890000000002</v>
      </c>
      <c r="X5">
        <v>139.71819999999997</v>
      </c>
      <c r="Y5">
        <v>142.40529999999995</v>
      </c>
      <c r="Z5">
        <v>130.31409999999997</v>
      </c>
      <c r="AA5">
        <v>142.40520000000004</v>
      </c>
      <c r="AB5">
        <v>147.77890000000005</v>
      </c>
      <c r="AC5">
        <v>174.64789999999999</v>
      </c>
      <c r="AD5">
        <v>153.15270000000001</v>
      </c>
      <c r="AE5">
        <v>147.779</v>
      </c>
      <c r="AF5">
        <v>162.55689999999998</v>
      </c>
      <c r="AG5">
        <v>143.74869999999999</v>
      </c>
      <c r="AH5">
        <v>158.52649999999997</v>
      </c>
      <c r="AI5">
        <v>151.80929999999998</v>
      </c>
      <c r="AJ5">
        <v>141.0617</v>
      </c>
      <c r="AK5">
        <v>131.65759999999997</v>
      </c>
      <c r="AL5">
        <v>120.9101</v>
      </c>
      <c r="AM5">
        <v>149.12240000000003</v>
      </c>
      <c r="AN5">
        <v>159.8699</v>
      </c>
      <c r="AO5">
        <v>170.61739999999998</v>
      </c>
      <c r="AP5">
        <v>150.46589999999998</v>
      </c>
      <c r="AQ5">
        <v>157.18299999999996</v>
      </c>
      <c r="AR5">
        <v>154.49610000000001</v>
      </c>
      <c r="AS5">
        <v>149.1224</v>
      </c>
      <c r="AT5">
        <v>151.80939999999998</v>
      </c>
      <c r="AU5">
        <v>145.09210000000004</v>
      </c>
      <c r="AV5">
        <v>146.43569999999997</v>
      </c>
      <c r="AW5">
        <v>133.00100000000003</v>
      </c>
      <c r="AX5">
        <v>124.94029999999998</v>
      </c>
      <c r="AY5">
        <v>119.56650000000002</v>
      </c>
      <c r="AZ5">
        <v>104.78869999999996</v>
      </c>
      <c r="BA5">
        <v>138.37479999999996</v>
      </c>
      <c r="BB5">
        <v>147.77890000000002</v>
      </c>
      <c r="BC5">
        <v>161.2133</v>
      </c>
      <c r="BD5">
        <v>145.09199999999998</v>
      </c>
      <c r="BE5">
        <v>157.18289999999999</v>
      </c>
      <c r="BF5">
        <v>145.09210000000002</v>
      </c>
      <c r="BG5">
        <v>130.3141</v>
      </c>
      <c r="BH5">
        <v>128.97069999999997</v>
      </c>
      <c r="BI5">
        <v>102.10179999999998</v>
      </c>
      <c r="BJ5">
        <v>99.414899999999975</v>
      </c>
      <c r="BK5">
        <v>133.00110000000004</v>
      </c>
      <c r="BL5">
        <v>138.37490000000005</v>
      </c>
      <c r="BM5">
        <v>147.77879999999999</v>
      </c>
      <c r="BN5">
        <v>158.52640000000002</v>
      </c>
      <c r="BO5">
        <v>165.24379999999999</v>
      </c>
      <c r="BP5">
        <v>158.52649999999997</v>
      </c>
      <c r="BQ5">
        <v>155.83959999999996</v>
      </c>
      <c r="BR5">
        <v>149.12239999999997</v>
      </c>
      <c r="BS5">
        <v>151.80929999999995</v>
      </c>
      <c r="BT5">
        <v>146.43550000000002</v>
      </c>
      <c r="BU5">
        <v>135.68789999999996</v>
      </c>
      <c r="BV5">
        <v>128.97069999999999</v>
      </c>
      <c r="BW5">
        <v>147.77879999999999</v>
      </c>
      <c r="BX5">
        <v>146.43540000000004</v>
      </c>
      <c r="BY5">
        <v>150.46570000000006</v>
      </c>
      <c r="BZ5">
        <v>146.43550000000005</v>
      </c>
      <c r="CA5">
        <v>142.40519999999998</v>
      </c>
      <c r="CB5">
        <v>147.779</v>
      </c>
      <c r="CC5">
        <v>138.3749</v>
      </c>
      <c r="CD5">
        <v>138.37479999999999</v>
      </c>
      <c r="CE5">
        <v>151.8091</v>
      </c>
      <c r="CF5">
        <v>138.37479999999999</v>
      </c>
      <c r="CG5">
        <v>128.9708</v>
      </c>
      <c r="CH5">
        <v>128.97070000000002</v>
      </c>
      <c r="CI5">
        <v>146.43550000000002</v>
      </c>
      <c r="CJ5">
        <v>139.71829999999997</v>
      </c>
      <c r="CK5">
        <v>157.18300000000008</v>
      </c>
      <c r="CL5">
        <v>155.83970000000002</v>
      </c>
      <c r="CM5">
        <v>142.40519999999998</v>
      </c>
      <c r="CN5">
        <v>157.1831</v>
      </c>
      <c r="CO5">
        <v>139.7182</v>
      </c>
      <c r="CP5">
        <v>145.09220000000005</v>
      </c>
      <c r="CQ5">
        <v>142.40509999999995</v>
      </c>
      <c r="CR5">
        <v>138.37490000000003</v>
      </c>
      <c r="CS5">
        <v>126.28369999999998</v>
      </c>
      <c r="CT5">
        <v>122.2535</v>
      </c>
      <c r="CU5">
        <v>138.37479999999996</v>
      </c>
      <c r="CV5">
        <v>143.74860000000001</v>
      </c>
      <c r="CW5">
        <v>154.49609999999998</v>
      </c>
      <c r="CX5">
        <v>133.00110000000004</v>
      </c>
      <c r="CY5">
        <v>138.3749</v>
      </c>
      <c r="CZ5">
        <v>142.40530000000001</v>
      </c>
      <c r="DA5">
        <v>139.7183</v>
      </c>
      <c r="DB5">
        <v>141.06169999999997</v>
      </c>
      <c r="DC5">
        <v>134.34439999999995</v>
      </c>
      <c r="DD5">
        <v>119.56649999999993</v>
      </c>
      <c r="DE5">
        <v>139.71830000000003</v>
      </c>
      <c r="DF5">
        <v>122.2535</v>
      </c>
      <c r="DG5">
        <v>126.28380000000003</v>
      </c>
      <c r="DH5">
        <v>139.71829999999997</v>
      </c>
      <c r="DI5">
        <v>135.68800000000002</v>
      </c>
      <c r="DJ5">
        <v>128.97070000000002</v>
      </c>
      <c r="DK5">
        <v>131.65750000000006</v>
      </c>
    </row>
    <row r="6" spans="1:115" x14ac:dyDescent="0.25">
      <c r="A6" t="s">
        <v>5</v>
      </c>
      <c r="B6">
        <v>26.8689</v>
      </c>
      <c r="C6">
        <v>24.182000000000002</v>
      </c>
      <c r="D6">
        <v>24.181999999999995</v>
      </c>
      <c r="E6">
        <v>29.555799999999998</v>
      </c>
      <c r="F6">
        <v>28.212299999999999</v>
      </c>
      <c r="G6">
        <v>33.586200000000005</v>
      </c>
      <c r="H6">
        <v>30.899299999999997</v>
      </c>
      <c r="I6">
        <v>28.212399999999995</v>
      </c>
      <c r="J6">
        <v>24.181899999999999</v>
      </c>
      <c r="K6">
        <v>25.525500000000001</v>
      </c>
      <c r="L6">
        <v>25.525500000000001</v>
      </c>
      <c r="M6">
        <v>41.646800000000006</v>
      </c>
      <c r="N6">
        <v>30.899299999999993</v>
      </c>
      <c r="O6">
        <v>30.899299999999997</v>
      </c>
      <c r="P6">
        <v>22.838599999999996</v>
      </c>
      <c r="Q6">
        <v>29.555799999999998</v>
      </c>
      <c r="R6">
        <v>30.8993</v>
      </c>
      <c r="S6">
        <v>29.555699999999998</v>
      </c>
      <c r="T6">
        <v>30.8993</v>
      </c>
      <c r="U6">
        <v>25.525400000000001</v>
      </c>
      <c r="V6">
        <v>25.525500000000001</v>
      </c>
      <c r="W6">
        <v>24.182099999999998</v>
      </c>
      <c r="X6">
        <v>26.8689</v>
      </c>
      <c r="Y6">
        <v>24.182000000000002</v>
      </c>
      <c r="Z6">
        <v>28.212400000000002</v>
      </c>
      <c r="AA6">
        <v>28.212400000000002</v>
      </c>
      <c r="AB6">
        <v>25.525399999999998</v>
      </c>
      <c r="AC6">
        <v>32.242699999999999</v>
      </c>
      <c r="AD6">
        <v>33.586099999999995</v>
      </c>
      <c r="AE6">
        <v>32.242699999999999</v>
      </c>
      <c r="AF6">
        <v>33.586099999999995</v>
      </c>
      <c r="AG6">
        <v>24.181999999999995</v>
      </c>
      <c r="AH6">
        <v>24.182000000000002</v>
      </c>
      <c r="AI6">
        <v>22.838500000000003</v>
      </c>
      <c r="AJ6">
        <v>32.242699999999999</v>
      </c>
      <c r="AK6">
        <v>34.929599999999994</v>
      </c>
      <c r="AL6">
        <v>34.929499999999997</v>
      </c>
      <c r="AM6">
        <v>33.586100000000002</v>
      </c>
      <c r="AN6">
        <v>30.8992</v>
      </c>
      <c r="AO6">
        <v>25.525500000000001</v>
      </c>
      <c r="AP6">
        <v>26.868900000000004</v>
      </c>
      <c r="AQ6">
        <v>36.272999999999996</v>
      </c>
      <c r="AR6">
        <v>26.869</v>
      </c>
      <c r="AS6">
        <v>26.869000000000003</v>
      </c>
      <c r="AT6">
        <v>28.212399999999999</v>
      </c>
      <c r="AU6">
        <v>25.525400000000001</v>
      </c>
      <c r="AV6">
        <v>33.586100000000002</v>
      </c>
      <c r="AW6">
        <v>41.646799999999999</v>
      </c>
      <c r="AX6">
        <v>34.929599999999994</v>
      </c>
      <c r="AY6">
        <v>32.242699999999992</v>
      </c>
      <c r="AZ6">
        <v>29.555800000000005</v>
      </c>
      <c r="BA6">
        <v>29.555799999999991</v>
      </c>
      <c r="BB6">
        <v>26.868899999999996</v>
      </c>
      <c r="BC6">
        <v>30.899300000000004</v>
      </c>
      <c r="BD6">
        <v>29.555799999999994</v>
      </c>
      <c r="BE6">
        <v>25.525500000000005</v>
      </c>
      <c r="BF6">
        <v>22.83850000000001</v>
      </c>
      <c r="BG6">
        <v>22.838499999999996</v>
      </c>
      <c r="BH6">
        <v>21.495100000000008</v>
      </c>
      <c r="BI6">
        <v>18.808199999999996</v>
      </c>
      <c r="BJ6">
        <v>18.808299999999999</v>
      </c>
      <c r="BK6">
        <v>18.808199999999999</v>
      </c>
      <c r="BL6">
        <v>20.151600000000002</v>
      </c>
      <c r="BM6">
        <v>25.525500000000001</v>
      </c>
      <c r="BN6">
        <v>28.212400000000002</v>
      </c>
      <c r="BO6">
        <v>29.555800000000005</v>
      </c>
      <c r="BP6">
        <v>26.8689</v>
      </c>
      <c r="BQ6">
        <v>24.182000000000002</v>
      </c>
      <c r="BR6">
        <v>22.8386</v>
      </c>
      <c r="BS6">
        <v>21.495100000000001</v>
      </c>
      <c r="BT6">
        <v>22.8386</v>
      </c>
      <c r="BU6">
        <v>18.808299999999999</v>
      </c>
      <c r="BV6">
        <v>18.808299999999996</v>
      </c>
      <c r="BW6">
        <v>20.151700000000005</v>
      </c>
      <c r="BX6">
        <v>21.495100000000001</v>
      </c>
      <c r="BY6">
        <v>24.181999999999995</v>
      </c>
      <c r="BZ6">
        <v>25.525400000000001</v>
      </c>
      <c r="CA6">
        <v>26.869</v>
      </c>
      <c r="CB6">
        <v>26.8689</v>
      </c>
      <c r="CC6">
        <v>22.8386</v>
      </c>
      <c r="CD6">
        <v>21.495100000000001</v>
      </c>
      <c r="CE6">
        <v>21.495200000000001</v>
      </c>
      <c r="CF6">
        <v>21.495099999999997</v>
      </c>
      <c r="CG6">
        <v>18.808199999999999</v>
      </c>
      <c r="CH6">
        <v>18.808199999999999</v>
      </c>
      <c r="CI6">
        <v>20.151700000000002</v>
      </c>
      <c r="CJ6">
        <v>21.495100000000001</v>
      </c>
      <c r="CK6">
        <v>25.525500000000001</v>
      </c>
      <c r="CL6">
        <v>25.525500000000001</v>
      </c>
      <c r="CM6">
        <v>26.8689</v>
      </c>
      <c r="CN6">
        <v>26.869000000000003</v>
      </c>
      <c r="CO6">
        <v>24.182099999999998</v>
      </c>
      <c r="CP6">
        <v>22.838600000000003</v>
      </c>
      <c r="CQ6">
        <v>21.495200000000001</v>
      </c>
      <c r="CR6">
        <v>21.495200000000001</v>
      </c>
      <c r="CS6">
        <v>20.151699999999998</v>
      </c>
      <c r="CT6">
        <v>18.808200000000003</v>
      </c>
      <c r="CU6">
        <v>21.495100000000001</v>
      </c>
      <c r="CV6">
        <v>21.495100000000001</v>
      </c>
      <c r="CW6">
        <v>25.525399999999998</v>
      </c>
      <c r="CX6">
        <v>26.868900000000004</v>
      </c>
      <c r="CY6">
        <v>26.8689</v>
      </c>
      <c r="CZ6">
        <v>26.8689</v>
      </c>
      <c r="DA6">
        <v>22.838499999999996</v>
      </c>
      <c r="DB6">
        <v>22.8386</v>
      </c>
      <c r="DC6">
        <v>21.495099999999997</v>
      </c>
      <c r="DD6">
        <v>21.495100000000001</v>
      </c>
      <c r="DE6">
        <v>20.151600000000002</v>
      </c>
      <c r="DF6">
        <v>20.151699999999977</v>
      </c>
      <c r="DG6">
        <v>21.495100000000001</v>
      </c>
      <c r="DH6">
        <v>22.8386</v>
      </c>
      <c r="DI6">
        <v>32.242699999999999</v>
      </c>
      <c r="DJ6">
        <v>26.868900000000004</v>
      </c>
      <c r="DK6">
        <v>48.364000000000004</v>
      </c>
    </row>
    <row r="7" spans="1:115" x14ac:dyDescent="0.25">
      <c r="A7" t="s">
        <v>6</v>
      </c>
      <c r="B7">
        <v>283.4674</v>
      </c>
      <c r="C7">
        <v>185.39549999999997</v>
      </c>
      <c r="D7">
        <v>252.56779999999992</v>
      </c>
      <c r="E7">
        <v>249.88079999999999</v>
      </c>
      <c r="F7">
        <v>270.0324</v>
      </c>
      <c r="G7">
        <v>253.91089999999997</v>
      </c>
      <c r="H7">
        <v>200.17329999999998</v>
      </c>
      <c r="I7">
        <v>167.93060000000006</v>
      </c>
      <c r="J7">
        <v>283.46699999999998</v>
      </c>
      <c r="K7">
        <v>87.323999999999941</v>
      </c>
      <c r="L7">
        <v>229.72900000000001</v>
      </c>
      <c r="M7">
        <v>124.94030000000001</v>
      </c>
      <c r="N7">
        <v>213.6078</v>
      </c>
      <c r="O7">
        <v>239.13329999999991</v>
      </c>
      <c r="P7">
        <v>243.1635</v>
      </c>
      <c r="Q7">
        <v>232.41590000000002</v>
      </c>
      <c r="R7">
        <v>209.5773999999999</v>
      </c>
      <c r="S7">
        <v>170.61750000000006</v>
      </c>
      <c r="T7">
        <v>212.26439999999991</v>
      </c>
      <c r="U7">
        <v>159.87000000000006</v>
      </c>
      <c r="V7">
        <v>245.8504999999999</v>
      </c>
      <c r="W7">
        <v>181.36499999999998</v>
      </c>
      <c r="X7">
        <v>208.23410000000004</v>
      </c>
      <c r="Y7">
        <v>284.81050000000005</v>
      </c>
      <c r="Z7">
        <v>182.70850000000004</v>
      </c>
      <c r="AA7">
        <v>216.29429999999996</v>
      </c>
      <c r="AB7">
        <v>188.08240000000001</v>
      </c>
      <c r="AC7">
        <v>298.2448</v>
      </c>
      <c r="AD7">
        <v>231.07260000000005</v>
      </c>
      <c r="AE7">
        <v>284.81020000000001</v>
      </c>
      <c r="AF7">
        <v>239.13320000000004</v>
      </c>
      <c r="AG7">
        <v>251.22420000000002</v>
      </c>
      <c r="AH7">
        <v>128.97060000000005</v>
      </c>
      <c r="AI7">
        <v>64.485299999999967</v>
      </c>
      <c r="AJ7">
        <v>218.98159999999999</v>
      </c>
      <c r="AK7">
        <v>143.74860000000004</v>
      </c>
      <c r="AL7">
        <v>103.44530000000003</v>
      </c>
      <c r="AM7">
        <v>178.67830000000009</v>
      </c>
      <c r="AN7">
        <v>146.43550000000002</v>
      </c>
      <c r="AO7">
        <v>378.85149999999999</v>
      </c>
      <c r="AP7">
        <v>196.1431</v>
      </c>
      <c r="AQ7">
        <v>150.46580000000003</v>
      </c>
      <c r="AR7">
        <v>206.89050000000003</v>
      </c>
      <c r="AS7">
        <v>213.60780000000003</v>
      </c>
      <c r="AT7">
        <v>247.19389999999999</v>
      </c>
      <c r="AU7">
        <v>290.18399999999991</v>
      </c>
      <c r="AV7">
        <v>235.10290000000003</v>
      </c>
      <c r="AW7">
        <v>218.98160000000004</v>
      </c>
      <c r="AX7">
        <v>127.62719999999993</v>
      </c>
      <c r="AY7">
        <v>141.06189999999998</v>
      </c>
      <c r="AZ7">
        <v>163.90029999999996</v>
      </c>
      <c r="BA7">
        <v>190.76929999999996</v>
      </c>
      <c r="BB7">
        <v>167.93069999999994</v>
      </c>
      <c r="BC7">
        <v>194.79950000000002</v>
      </c>
      <c r="BD7">
        <v>232.41609999999997</v>
      </c>
      <c r="BE7">
        <v>91.35429999999991</v>
      </c>
      <c r="BF7">
        <v>103.4452</v>
      </c>
      <c r="BG7">
        <v>380.19499999999999</v>
      </c>
      <c r="BH7">
        <v>257.94150000000002</v>
      </c>
      <c r="BI7">
        <v>173.30439999999999</v>
      </c>
      <c r="BJ7">
        <v>108.81900000000002</v>
      </c>
      <c r="BK7">
        <v>135.68789999999993</v>
      </c>
      <c r="BL7">
        <v>108.81900000000002</v>
      </c>
      <c r="BM7">
        <v>32.24260000000001</v>
      </c>
      <c r="BN7">
        <v>315.70960000000002</v>
      </c>
      <c r="BO7">
        <v>171.96090000000004</v>
      </c>
      <c r="BP7">
        <v>210.92089999999999</v>
      </c>
      <c r="BQ7">
        <v>149.12229999999994</v>
      </c>
      <c r="BR7">
        <v>100.75840000000007</v>
      </c>
      <c r="BS7">
        <v>48.363899999999958</v>
      </c>
      <c r="BT7">
        <v>209.57729999999998</v>
      </c>
      <c r="BU7">
        <v>123.59699999999999</v>
      </c>
      <c r="BV7">
        <v>130.31409999999994</v>
      </c>
      <c r="BW7">
        <v>145.09209999999996</v>
      </c>
      <c r="BX7">
        <v>204.20369999999997</v>
      </c>
      <c r="BY7">
        <v>145.0922000000001</v>
      </c>
      <c r="BZ7">
        <v>145.09200000000004</v>
      </c>
      <c r="CA7">
        <v>92.697700000000026</v>
      </c>
      <c r="CB7">
        <v>214.9512</v>
      </c>
      <c r="CC7">
        <v>68.51580000000007</v>
      </c>
      <c r="CD7">
        <v>184.05190000000005</v>
      </c>
      <c r="CE7">
        <v>73.889500000000055</v>
      </c>
      <c r="CF7">
        <v>153.15269999999995</v>
      </c>
      <c r="CG7">
        <v>95.384699999999995</v>
      </c>
      <c r="CH7">
        <v>175.9914</v>
      </c>
      <c r="CI7">
        <v>141.0617</v>
      </c>
      <c r="CJ7">
        <v>130.31410000000002</v>
      </c>
      <c r="CK7">
        <v>268.68899999999996</v>
      </c>
      <c r="CL7">
        <v>190.76930000000007</v>
      </c>
      <c r="CM7">
        <v>153.15280000000001</v>
      </c>
      <c r="CN7">
        <v>214.95130000000006</v>
      </c>
      <c r="CO7">
        <v>174.64780000000005</v>
      </c>
      <c r="CP7">
        <v>119.56660000000002</v>
      </c>
      <c r="CQ7">
        <v>194.79960000000003</v>
      </c>
      <c r="CR7">
        <v>162.55699999999999</v>
      </c>
      <c r="CS7">
        <v>189.42570000000009</v>
      </c>
      <c r="CT7">
        <v>233.75949999999997</v>
      </c>
      <c r="CU7">
        <v>85.98049999999995</v>
      </c>
      <c r="CV7">
        <v>151.80940000000001</v>
      </c>
      <c r="CW7">
        <v>124.94029999999999</v>
      </c>
      <c r="CX7">
        <v>161.21339999999998</v>
      </c>
      <c r="CY7">
        <v>53.737900000000053</v>
      </c>
      <c r="CZ7">
        <v>190.76929999999999</v>
      </c>
      <c r="DA7">
        <v>147.77890000000002</v>
      </c>
      <c r="DB7">
        <v>141.06179999999998</v>
      </c>
      <c r="DC7">
        <v>131.6576</v>
      </c>
      <c r="DD7">
        <v>137.03150000000008</v>
      </c>
      <c r="DE7">
        <v>126.28380000000006</v>
      </c>
      <c r="DF7">
        <v>120.90999999999994</v>
      </c>
      <c r="DG7">
        <v>134.34440000000001</v>
      </c>
      <c r="DH7">
        <v>138.37490000000003</v>
      </c>
      <c r="DI7">
        <v>151.80920000000003</v>
      </c>
      <c r="DJ7">
        <v>165.24380000000002</v>
      </c>
      <c r="DK7">
        <v>177.33469999999994</v>
      </c>
    </row>
    <row r="8" spans="1:115" x14ac:dyDescent="0.25">
      <c r="A8" t="s">
        <v>7</v>
      </c>
      <c r="B8">
        <v>909.51199999999972</v>
      </c>
      <c r="C8">
        <v>1055.9479000000001</v>
      </c>
      <c r="D8">
        <v>928.32070000000022</v>
      </c>
      <c r="E8">
        <v>992.80559999999991</v>
      </c>
      <c r="F8">
        <v>818.15789999999993</v>
      </c>
      <c r="G8">
        <v>789.9457000000001</v>
      </c>
      <c r="H8">
        <v>1237.3138000000001</v>
      </c>
      <c r="I8">
        <v>972.65369999999996</v>
      </c>
      <c r="J8">
        <v>1106.9985999999999</v>
      </c>
      <c r="K8">
        <v>579.02480000000014</v>
      </c>
      <c r="L8">
        <v>1015.6444</v>
      </c>
      <c r="M8">
        <v>865.17870000000016</v>
      </c>
      <c r="N8">
        <v>931.00690000000009</v>
      </c>
      <c r="O8">
        <v>978.02800000000002</v>
      </c>
      <c r="P8">
        <v>1078.7865999999999</v>
      </c>
      <c r="Q8">
        <v>1049.2302999999999</v>
      </c>
      <c r="R8">
        <v>1041.1702</v>
      </c>
      <c r="S8">
        <v>1305.8281999999997</v>
      </c>
      <c r="T8">
        <v>1070.7255999999998</v>
      </c>
      <c r="U8">
        <v>1221.1911</v>
      </c>
      <c r="V8">
        <v>900.1078</v>
      </c>
      <c r="W8">
        <v>979.37110000000007</v>
      </c>
      <c r="X8">
        <v>1171.4836999999998</v>
      </c>
      <c r="Y8">
        <v>1030.4227000000003</v>
      </c>
      <c r="Z8">
        <v>971.3107</v>
      </c>
      <c r="AA8">
        <v>990.11869999999999</v>
      </c>
      <c r="AB8">
        <v>965.93689999999992</v>
      </c>
      <c r="AC8">
        <v>1145.9584</v>
      </c>
      <c r="AD8">
        <v>1141.9279999999999</v>
      </c>
      <c r="AE8">
        <v>1237.3130999999998</v>
      </c>
      <c r="AF8">
        <v>1123.1198000000002</v>
      </c>
      <c r="AG8">
        <v>1076.0990000000002</v>
      </c>
      <c r="AH8">
        <v>1324.6365999999998</v>
      </c>
      <c r="AI8">
        <v>991.46200000000044</v>
      </c>
      <c r="AJ8">
        <v>1066.6954999999998</v>
      </c>
      <c r="AK8">
        <v>1098.9385</v>
      </c>
      <c r="AL8">
        <v>957.87670000000003</v>
      </c>
      <c r="AM8">
        <v>1147.3023000000001</v>
      </c>
      <c r="AN8">
        <v>1143.2710000000002</v>
      </c>
      <c r="AO8">
        <v>984.74500000000023</v>
      </c>
      <c r="AP8">
        <v>1116.4028000000003</v>
      </c>
      <c r="AQ8">
        <v>1194.3225</v>
      </c>
      <c r="AR8">
        <v>1155.3625999999999</v>
      </c>
      <c r="AS8">
        <v>951.15940000000012</v>
      </c>
      <c r="AT8">
        <v>957.87620000000015</v>
      </c>
      <c r="AU8">
        <v>926.97699999999986</v>
      </c>
      <c r="AV8">
        <v>1004.8972999999999</v>
      </c>
      <c r="AW8">
        <v>984.74550000000011</v>
      </c>
      <c r="AX8">
        <v>944.44190000000003</v>
      </c>
      <c r="AY8">
        <v>862.49180000000001</v>
      </c>
      <c r="AZ8">
        <v>274.06279999999992</v>
      </c>
      <c r="BA8">
        <v>716.05649999999991</v>
      </c>
      <c r="BB8">
        <v>951.15899999999976</v>
      </c>
      <c r="BC8">
        <v>1135.2108999999998</v>
      </c>
      <c r="BD8">
        <v>1062.6649</v>
      </c>
      <c r="BE8">
        <v>1070.7257</v>
      </c>
      <c r="BF8">
        <v>1054.6043999999999</v>
      </c>
      <c r="BG8">
        <v>726.80369999999994</v>
      </c>
      <c r="BH8">
        <v>982.05829999999992</v>
      </c>
      <c r="BI8">
        <v>853.08750000000009</v>
      </c>
      <c r="BJ8">
        <v>703.96510000000012</v>
      </c>
      <c r="BK8">
        <v>1175.5144</v>
      </c>
      <c r="BL8">
        <v>698.59139999999991</v>
      </c>
      <c r="BM8">
        <v>1011.614</v>
      </c>
      <c r="BN8">
        <v>1391.8086999999998</v>
      </c>
      <c r="BO8">
        <v>1227.9087999999997</v>
      </c>
      <c r="BP8">
        <v>1174.1708000000001</v>
      </c>
      <c r="BQ8">
        <v>1209.1004000000003</v>
      </c>
      <c r="BR8">
        <v>1163.4232999999999</v>
      </c>
      <c r="BS8">
        <v>1094.9075000000003</v>
      </c>
      <c r="BT8">
        <v>1030.4223</v>
      </c>
      <c r="BU8">
        <v>931.0073000000001</v>
      </c>
      <c r="BV8">
        <v>1064.0084000000002</v>
      </c>
      <c r="BW8">
        <v>1053.2613999999999</v>
      </c>
      <c r="BX8">
        <v>995.49279999999987</v>
      </c>
      <c r="BY8">
        <v>1188.9487999999999</v>
      </c>
      <c r="BZ8">
        <v>1292.3941000000002</v>
      </c>
      <c r="CA8">
        <v>1399.8700000000001</v>
      </c>
      <c r="CB8">
        <v>1245.3737000000001</v>
      </c>
      <c r="CC8">
        <v>1311.2019</v>
      </c>
      <c r="CD8">
        <v>1162.0800000000002</v>
      </c>
      <c r="CE8">
        <v>1131.1805999999999</v>
      </c>
      <c r="CF8">
        <v>1245.3734999999999</v>
      </c>
      <c r="CG8">
        <v>1096.2517</v>
      </c>
      <c r="CH8">
        <v>1061.3216</v>
      </c>
      <c r="CI8">
        <v>1093.5642</v>
      </c>
      <c r="CJ8">
        <v>1023.7049999999999</v>
      </c>
      <c r="CK8">
        <v>1256.1209000000001</v>
      </c>
      <c r="CL8">
        <v>1273.5857000000001</v>
      </c>
      <c r="CM8">
        <v>1292.3936999999999</v>
      </c>
      <c r="CN8">
        <v>1327.3240000000003</v>
      </c>
      <c r="CO8">
        <v>1253.434</v>
      </c>
      <c r="CP8">
        <v>1182.2315000000001</v>
      </c>
      <c r="CQ8">
        <v>1014.3009000000001</v>
      </c>
      <c r="CR8">
        <v>1309.8584999999998</v>
      </c>
      <c r="CS8">
        <v>1016.9878999999997</v>
      </c>
      <c r="CT8">
        <v>1023.7049999999999</v>
      </c>
      <c r="CU8">
        <v>1121.7767000000001</v>
      </c>
      <c r="CV8">
        <v>1309.8588</v>
      </c>
      <c r="CW8">
        <v>1225.2218</v>
      </c>
      <c r="CX8">
        <v>1199.6963000000001</v>
      </c>
      <c r="CY8">
        <v>1186.2619000000002</v>
      </c>
      <c r="CZ8">
        <v>1340.7585000000001</v>
      </c>
      <c r="DA8">
        <v>990.11900000000014</v>
      </c>
      <c r="DB8">
        <v>1518.0934</v>
      </c>
      <c r="DC8">
        <v>1262.8386999999998</v>
      </c>
      <c r="DD8">
        <v>1383.7477999999999</v>
      </c>
      <c r="DE8">
        <v>1054.6039999999998</v>
      </c>
      <c r="DF8">
        <v>1109.6854999999998</v>
      </c>
      <c r="DG8">
        <v>1292.3941</v>
      </c>
      <c r="DH8">
        <v>1080.1297999999999</v>
      </c>
      <c r="DI8">
        <v>1128.4933000000001</v>
      </c>
      <c r="DJ8">
        <v>1442.8602000000003</v>
      </c>
      <c r="DK8">
        <v>1536.9014</v>
      </c>
    </row>
    <row r="9" spans="1:115" x14ac:dyDescent="0.25">
      <c r="A9" t="s">
        <v>8</v>
      </c>
      <c r="B9">
        <v>1812.3072</v>
      </c>
      <c r="C9">
        <v>2059.5008000000003</v>
      </c>
      <c r="D9">
        <v>2086.3703</v>
      </c>
      <c r="E9">
        <v>2205.9357000000009</v>
      </c>
      <c r="F9">
        <v>2125.3298000000004</v>
      </c>
      <c r="G9">
        <v>2183.0975999999996</v>
      </c>
      <c r="H9">
        <v>2216.6839999999997</v>
      </c>
      <c r="I9">
        <v>2144.1394</v>
      </c>
      <c r="J9">
        <v>2033.9756000000002</v>
      </c>
      <c r="K9">
        <v>2126.6729</v>
      </c>
      <c r="L9">
        <v>2025.9157000000002</v>
      </c>
      <c r="M9">
        <v>1864.7021999999997</v>
      </c>
      <c r="N9">
        <v>1737.0746999999999</v>
      </c>
      <c r="O9">
        <v>2224.7443000000003</v>
      </c>
      <c r="P9">
        <v>2050.0967999999998</v>
      </c>
      <c r="Q9">
        <v>2230.1186000000002</v>
      </c>
      <c r="R9">
        <v>2173.6929999999998</v>
      </c>
      <c r="S9">
        <v>2111.8955000000001</v>
      </c>
      <c r="T9">
        <v>2213.9975999999997</v>
      </c>
      <c r="U9">
        <v>2050.0971000000004</v>
      </c>
      <c r="V9">
        <v>2062.1873000000001</v>
      </c>
      <c r="W9">
        <v>2145.4812999999995</v>
      </c>
      <c r="X9">
        <v>2040.6934000000003</v>
      </c>
      <c r="Y9">
        <v>2289.2297999999996</v>
      </c>
      <c r="Z9">
        <v>2109.2081000000003</v>
      </c>
      <c r="AA9">
        <v>2408.7971000000002</v>
      </c>
      <c r="AB9">
        <v>2376.5536999999999</v>
      </c>
      <c r="AC9">
        <v>2547.1714000000002</v>
      </c>
      <c r="AD9">
        <v>2477.3122000000008</v>
      </c>
      <c r="AE9">
        <v>2494.7777999999998</v>
      </c>
      <c r="AF9">
        <v>2561.9496000000004</v>
      </c>
      <c r="AG9">
        <v>2274.4516999999996</v>
      </c>
      <c r="AH9">
        <v>2321.4730999999997</v>
      </c>
      <c r="AI9">
        <v>2353.7158000000004</v>
      </c>
      <c r="AJ9">
        <v>2318.7860000000001</v>
      </c>
      <c r="AK9">
        <v>2329.5335</v>
      </c>
      <c r="AL9">
        <v>2085.0264999999999</v>
      </c>
      <c r="AM9">
        <v>2369.8371000000006</v>
      </c>
      <c r="AN9">
        <v>2376.5541000000003</v>
      </c>
      <c r="AO9">
        <v>2528.3634999999999</v>
      </c>
      <c r="AP9">
        <v>2367.1501000000003</v>
      </c>
      <c r="AQ9">
        <v>2643.8999000000003</v>
      </c>
      <c r="AR9">
        <v>2545.8279000000002</v>
      </c>
      <c r="AS9">
        <v>2430.2915000000003</v>
      </c>
      <c r="AT9">
        <v>2586.1319000000003</v>
      </c>
      <c r="AU9">
        <v>2320.1292000000003</v>
      </c>
      <c r="AV9">
        <v>2404.7662000000005</v>
      </c>
      <c r="AW9">
        <v>2418.2012999999997</v>
      </c>
      <c r="AX9">
        <v>2254.3008999999997</v>
      </c>
      <c r="AY9">
        <v>2176.3804999999998</v>
      </c>
      <c r="AZ9">
        <v>1656.4683000000005</v>
      </c>
      <c r="BA9">
        <v>1985.6121000000001</v>
      </c>
      <c r="BB9">
        <v>2213.9969999999998</v>
      </c>
      <c r="BC9">
        <v>2559.2624000000001</v>
      </c>
      <c r="BD9">
        <v>2383.2716999999998</v>
      </c>
      <c r="BE9">
        <v>2361.7763</v>
      </c>
      <c r="BF9">
        <v>2365.8065999999999</v>
      </c>
      <c r="BG9">
        <v>1977.5507000000002</v>
      </c>
      <c r="BH9">
        <v>2113.2384999999999</v>
      </c>
      <c r="BI9">
        <v>1708.8616999999995</v>
      </c>
      <c r="BJ9">
        <v>1651.0944000000004</v>
      </c>
      <c r="BK9">
        <v>2179.0675999999999</v>
      </c>
      <c r="BL9">
        <v>2047.4101000000001</v>
      </c>
      <c r="BM9">
        <v>2121.2993999999994</v>
      </c>
      <c r="BN9">
        <v>2321.4726999999998</v>
      </c>
      <c r="BO9">
        <v>2332.2207999999996</v>
      </c>
      <c r="BP9">
        <v>2454.4740999999999</v>
      </c>
      <c r="BQ9">
        <v>2256.9878999999996</v>
      </c>
      <c r="BR9">
        <v>2239.5230999999999</v>
      </c>
      <c r="BS9">
        <v>2261.0176999999994</v>
      </c>
      <c r="BT9">
        <v>2187.1279</v>
      </c>
      <c r="BU9">
        <v>1966.8030000000001</v>
      </c>
      <c r="BV9">
        <v>1962.7732000000003</v>
      </c>
      <c r="BW9">
        <v>2134.7338999999997</v>
      </c>
      <c r="BX9">
        <v>2224.7444999999998</v>
      </c>
      <c r="BY9">
        <v>1990.9855000000002</v>
      </c>
      <c r="BZ9">
        <v>2540.4552000000003</v>
      </c>
      <c r="CA9">
        <v>2329.5333000000001</v>
      </c>
      <c r="CB9">
        <v>2540.4548</v>
      </c>
      <c r="CC9">
        <v>2009.7931999999998</v>
      </c>
      <c r="CD9">
        <v>2122.6434000000004</v>
      </c>
      <c r="CE9">
        <v>2240.8667</v>
      </c>
      <c r="CF9">
        <v>2156.2295999999997</v>
      </c>
      <c r="CG9">
        <v>1890.2270000000003</v>
      </c>
      <c r="CH9">
        <v>2023.2279000000001</v>
      </c>
      <c r="CI9">
        <v>2204.5935999999997</v>
      </c>
      <c r="CJ9">
        <v>2025.9149000000002</v>
      </c>
      <c r="CK9">
        <v>2246.2405999999996</v>
      </c>
      <c r="CL9">
        <v>2308.0387000000001</v>
      </c>
      <c r="CM9">
        <v>2247.5832</v>
      </c>
      <c r="CN9">
        <v>2316.0994000000001</v>
      </c>
      <c r="CO9">
        <v>2293.2605999999996</v>
      </c>
      <c r="CP9">
        <v>2326.8467000000001</v>
      </c>
      <c r="CQ9">
        <v>2215.3413</v>
      </c>
      <c r="CR9">
        <v>2166.9767999999995</v>
      </c>
      <c r="CS9">
        <v>2064.8744999999994</v>
      </c>
      <c r="CT9">
        <v>2031.2886000000001</v>
      </c>
      <c r="CU9">
        <v>2188.4717000000001</v>
      </c>
      <c r="CV9">
        <v>2332.2204000000002</v>
      </c>
      <c r="CW9">
        <v>2333.5639000000001</v>
      </c>
      <c r="CX9">
        <v>2222.0574999999994</v>
      </c>
      <c r="CY9">
        <v>2576.7273999999998</v>
      </c>
      <c r="CZ9">
        <v>2349.6857</v>
      </c>
      <c r="DA9">
        <v>2215.3408000000004</v>
      </c>
      <c r="DB9">
        <v>2326.8464999999997</v>
      </c>
      <c r="DC9">
        <v>2238.1790999999994</v>
      </c>
      <c r="DD9">
        <v>2066.2180999999996</v>
      </c>
      <c r="DE9">
        <v>2412.8271</v>
      </c>
      <c r="DF9">
        <v>1891.5702000000003</v>
      </c>
      <c r="DG9">
        <v>2240.8658999999998</v>
      </c>
      <c r="DH9">
        <v>2326.8471</v>
      </c>
      <c r="DI9">
        <v>2290.5739000000003</v>
      </c>
      <c r="DJ9">
        <v>2392.6755000000003</v>
      </c>
      <c r="DK9">
        <v>2420.8874999999994</v>
      </c>
    </row>
    <row r="10" spans="1:115" x14ac:dyDescent="0.25">
      <c r="A10" t="s">
        <v>9</v>
      </c>
      <c r="B10">
        <v>225.69870000000003</v>
      </c>
      <c r="C10">
        <v>252.56750000000005</v>
      </c>
      <c r="D10">
        <v>279.43639999999999</v>
      </c>
      <c r="E10">
        <v>252.56760000000008</v>
      </c>
      <c r="F10">
        <v>275.40620000000007</v>
      </c>
      <c r="G10">
        <v>310.33569999999997</v>
      </c>
      <c r="H10">
        <v>325.11369999999999</v>
      </c>
      <c r="I10">
        <v>284.81029999999998</v>
      </c>
      <c r="J10">
        <v>249.88080000000002</v>
      </c>
      <c r="K10">
        <v>237.78970000000004</v>
      </c>
      <c r="L10">
        <v>304.96199999999999</v>
      </c>
      <c r="M10">
        <v>201.51670000000007</v>
      </c>
      <c r="N10">
        <v>221.66839999999996</v>
      </c>
      <c r="O10">
        <v>251.22420000000002</v>
      </c>
      <c r="P10">
        <v>243.16360000000003</v>
      </c>
      <c r="Q10">
        <v>261.97170000000006</v>
      </c>
      <c r="R10">
        <v>279.43650000000002</v>
      </c>
      <c r="S10">
        <v>308.99199999999996</v>
      </c>
      <c r="T10">
        <v>311.67920000000009</v>
      </c>
      <c r="U10">
        <v>279.4366</v>
      </c>
      <c r="V10">
        <v>252.56770000000006</v>
      </c>
      <c r="W10">
        <v>237.78969999999995</v>
      </c>
      <c r="X10">
        <v>286.15370000000007</v>
      </c>
      <c r="Y10">
        <v>229.72889999999998</v>
      </c>
      <c r="Z10">
        <v>217.63809999999998</v>
      </c>
      <c r="AA10">
        <v>249.88080000000005</v>
      </c>
      <c r="AB10">
        <v>248.53730000000004</v>
      </c>
      <c r="AC10">
        <v>251.22420000000011</v>
      </c>
      <c r="AD10">
        <v>271.37589999999989</v>
      </c>
      <c r="AE10">
        <v>296.90129999999999</v>
      </c>
      <c r="AF10">
        <v>304.9618999999999</v>
      </c>
      <c r="AG10">
        <v>259.28489999999994</v>
      </c>
      <c r="AH10">
        <v>253.911</v>
      </c>
      <c r="AI10">
        <v>236.44640000000007</v>
      </c>
      <c r="AJ10">
        <v>267.34549999999996</v>
      </c>
      <c r="AK10">
        <v>216.29470000000003</v>
      </c>
      <c r="AL10">
        <v>206.89039999999989</v>
      </c>
      <c r="AM10">
        <v>244.50700000000006</v>
      </c>
      <c r="AN10">
        <v>253.91100000000003</v>
      </c>
      <c r="AO10">
        <v>261.97180000000009</v>
      </c>
      <c r="AP10">
        <v>274.06279999999998</v>
      </c>
      <c r="AQ10">
        <v>314.36620000000011</v>
      </c>
      <c r="AR10">
        <v>311.67930000000001</v>
      </c>
      <c r="AS10">
        <v>261.97169999999994</v>
      </c>
      <c r="AT10">
        <v>256.59789999999992</v>
      </c>
      <c r="AU10">
        <v>241.82019999999997</v>
      </c>
      <c r="AV10">
        <v>260.62829999999997</v>
      </c>
      <c r="AW10">
        <v>218.98140000000004</v>
      </c>
      <c r="AX10">
        <v>225.69880000000001</v>
      </c>
      <c r="AY10">
        <v>175.99130000000005</v>
      </c>
      <c r="AZ10">
        <v>112.8494</v>
      </c>
      <c r="BA10">
        <v>194.79939999999999</v>
      </c>
      <c r="BB10">
        <v>249.88079999999991</v>
      </c>
      <c r="BC10">
        <v>283.46690000000001</v>
      </c>
      <c r="BD10">
        <v>282.12340000000006</v>
      </c>
      <c r="BE10">
        <v>259.28539999999992</v>
      </c>
      <c r="BF10">
        <v>235.10280000000003</v>
      </c>
      <c r="BG10">
        <v>165.24370000000002</v>
      </c>
      <c r="BH10">
        <v>171.9606</v>
      </c>
      <c r="BI10">
        <v>153.15269999999995</v>
      </c>
      <c r="BJ10">
        <v>150.46630000000005</v>
      </c>
      <c r="BK10">
        <v>167.93070000000012</v>
      </c>
      <c r="BL10">
        <v>186.739</v>
      </c>
      <c r="BM10">
        <v>221.66810000000007</v>
      </c>
      <c r="BN10">
        <v>264.65870000000001</v>
      </c>
      <c r="BO10">
        <v>300.93169999999992</v>
      </c>
      <c r="BP10">
        <v>303.61860000000001</v>
      </c>
      <c r="BQ10">
        <v>279.43650000000002</v>
      </c>
      <c r="BR10">
        <v>228.38550000000006</v>
      </c>
      <c r="BS10">
        <v>228.38570000000004</v>
      </c>
      <c r="BT10">
        <v>245.85010000000003</v>
      </c>
      <c r="BU10">
        <v>190.76909999999998</v>
      </c>
      <c r="BV10">
        <v>193.45609999999999</v>
      </c>
      <c r="BW10">
        <v>208.23400000000007</v>
      </c>
      <c r="BX10">
        <v>232.41600000000003</v>
      </c>
      <c r="BY10">
        <v>231.07250000000005</v>
      </c>
      <c r="BZ10">
        <v>236.44630000000004</v>
      </c>
      <c r="CA10">
        <v>249.88069999999996</v>
      </c>
      <c r="CB10">
        <v>291.52750000000003</v>
      </c>
      <c r="CC10">
        <v>253.91119999999998</v>
      </c>
      <c r="CD10">
        <v>217.63810000000001</v>
      </c>
      <c r="CE10">
        <v>208.23399999999987</v>
      </c>
      <c r="CF10">
        <v>251.22420000000005</v>
      </c>
      <c r="CG10">
        <v>189.42560000000003</v>
      </c>
      <c r="CH10">
        <v>212.26420000000005</v>
      </c>
      <c r="CI10">
        <v>196.14300000000003</v>
      </c>
      <c r="CJ10">
        <v>214.9511</v>
      </c>
      <c r="CK10">
        <v>240.47660000000002</v>
      </c>
      <c r="CL10">
        <v>259.28489999999999</v>
      </c>
      <c r="CM10">
        <v>278.09320000000002</v>
      </c>
      <c r="CN10">
        <v>257.94130000000007</v>
      </c>
      <c r="CO10">
        <v>233.75939999999997</v>
      </c>
      <c r="CP10">
        <v>210.92089999999996</v>
      </c>
      <c r="CQ10">
        <v>193.45610000000002</v>
      </c>
      <c r="CR10">
        <v>227.0421</v>
      </c>
      <c r="CS10">
        <v>188.08230000000003</v>
      </c>
      <c r="CT10">
        <v>194.79960000000008</v>
      </c>
      <c r="CU10">
        <v>220.32499999999996</v>
      </c>
      <c r="CV10">
        <v>225.69880000000009</v>
      </c>
      <c r="CW10">
        <v>240.47670000000011</v>
      </c>
      <c r="CX10">
        <v>255.25460000000004</v>
      </c>
      <c r="CY10">
        <v>291.52750000000009</v>
      </c>
      <c r="CZ10">
        <v>296.90129999999988</v>
      </c>
      <c r="DA10">
        <v>252.56780000000003</v>
      </c>
      <c r="DB10">
        <v>243.16359999999997</v>
      </c>
      <c r="DC10">
        <v>216.29459999999997</v>
      </c>
      <c r="DD10">
        <v>240.47660000000008</v>
      </c>
      <c r="DE10">
        <v>206.89050000000006</v>
      </c>
      <c r="DF10">
        <v>193.45600000000002</v>
      </c>
      <c r="DG10">
        <v>223.01189999999994</v>
      </c>
      <c r="DH10">
        <v>232.41569999999993</v>
      </c>
      <c r="DI10">
        <v>228.38580000000016</v>
      </c>
      <c r="DJ10">
        <v>263.31520000000006</v>
      </c>
      <c r="DK10">
        <v>296.90129999999999</v>
      </c>
    </row>
    <row r="11" spans="1:115" x14ac:dyDescent="0.25">
      <c r="A11" t="s">
        <v>10</v>
      </c>
      <c r="B11">
        <v>111.50590000000001</v>
      </c>
      <c r="C11">
        <v>149.1223</v>
      </c>
      <c r="D11">
        <v>161.21350000000001</v>
      </c>
      <c r="E11">
        <v>154.49629999999999</v>
      </c>
      <c r="F11">
        <v>162.55690000000001</v>
      </c>
      <c r="G11">
        <v>155.83949999999999</v>
      </c>
      <c r="H11">
        <v>175.99120000000002</v>
      </c>
      <c r="I11">
        <v>159.8699</v>
      </c>
      <c r="J11">
        <v>126.2839</v>
      </c>
      <c r="K11">
        <v>139.71830000000003</v>
      </c>
      <c r="L11">
        <v>182.70850000000002</v>
      </c>
      <c r="M11">
        <v>120.90990000000001</v>
      </c>
      <c r="N11">
        <v>137.03139999999999</v>
      </c>
      <c r="O11">
        <v>139.7183</v>
      </c>
      <c r="P11">
        <v>123.59689999999999</v>
      </c>
      <c r="Q11">
        <v>165.24360000000001</v>
      </c>
      <c r="R11">
        <v>163.90029999999999</v>
      </c>
      <c r="S11">
        <v>165.24369999999999</v>
      </c>
      <c r="T11">
        <v>175.99120000000002</v>
      </c>
      <c r="U11">
        <v>153.15270000000001</v>
      </c>
      <c r="V11">
        <v>163.90030000000002</v>
      </c>
      <c r="W11">
        <v>141.06170000000003</v>
      </c>
      <c r="X11">
        <v>154.49629999999996</v>
      </c>
      <c r="Y11">
        <v>143.74860000000001</v>
      </c>
      <c r="Z11">
        <v>128.9708</v>
      </c>
      <c r="AA11">
        <v>161.21340000000001</v>
      </c>
      <c r="AB11">
        <v>153.15269999999998</v>
      </c>
      <c r="AC11">
        <v>177.3348</v>
      </c>
      <c r="AD11">
        <v>170.61749999999998</v>
      </c>
      <c r="AE11">
        <v>173.30439999999999</v>
      </c>
      <c r="AF11">
        <v>175.9913</v>
      </c>
      <c r="AG11">
        <v>163.90030000000002</v>
      </c>
      <c r="AH11">
        <v>146.43549999999999</v>
      </c>
      <c r="AI11">
        <v>149.1224</v>
      </c>
      <c r="AJ11">
        <v>185.39540000000002</v>
      </c>
      <c r="AK11">
        <v>150.46580000000003</v>
      </c>
      <c r="AL11">
        <v>135.68810000000002</v>
      </c>
      <c r="AM11">
        <v>158.52649999999997</v>
      </c>
      <c r="AN11">
        <v>174.64770000000001</v>
      </c>
      <c r="AO11">
        <v>163.90029999999999</v>
      </c>
      <c r="AP11">
        <v>175.99119999999999</v>
      </c>
      <c r="AQ11">
        <v>181.36509999999998</v>
      </c>
      <c r="AR11">
        <v>197.48640000000003</v>
      </c>
      <c r="AS11">
        <v>175.9913</v>
      </c>
      <c r="AT11">
        <v>175.99119999999999</v>
      </c>
      <c r="AU11">
        <v>159.86989999999994</v>
      </c>
      <c r="AV11">
        <v>167.9306</v>
      </c>
      <c r="AW11">
        <v>145.09209999999999</v>
      </c>
      <c r="AX11">
        <v>150.4657</v>
      </c>
      <c r="AY11">
        <v>141.0617</v>
      </c>
      <c r="AZ11">
        <v>118.22319999999998</v>
      </c>
      <c r="BA11">
        <v>155.83959999999999</v>
      </c>
      <c r="BB11">
        <v>166.58709999999999</v>
      </c>
      <c r="BC11">
        <v>178.67829999999998</v>
      </c>
      <c r="BD11">
        <v>188.0823</v>
      </c>
      <c r="BE11">
        <v>165.24369999999999</v>
      </c>
      <c r="BF11">
        <v>157.18309999999997</v>
      </c>
      <c r="BG11">
        <v>146.43550000000002</v>
      </c>
      <c r="BH11">
        <v>147.77900000000002</v>
      </c>
      <c r="BI11">
        <v>137.03140000000002</v>
      </c>
      <c r="BJ11">
        <v>134.34460000000001</v>
      </c>
      <c r="BK11">
        <v>130.31419999999997</v>
      </c>
      <c r="BL11">
        <v>154.49619999999999</v>
      </c>
      <c r="BM11">
        <v>178.6782</v>
      </c>
      <c r="BN11">
        <v>181.36499999999998</v>
      </c>
      <c r="BO11">
        <v>188.0822</v>
      </c>
      <c r="BP11">
        <v>192.11260000000001</v>
      </c>
      <c r="BQ11">
        <v>178.67830000000001</v>
      </c>
      <c r="BR11">
        <v>174.64789999999999</v>
      </c>
      <c r="BS11">
        <v>167.93060000000003</v>
      </c>
      <c r="BT11">
        <v>170.61759999999998</v>
      </c>
      <c r="BU11">
        <v>145.09200000000001</v>
      </c>
      <c r="BV11">
        <v>155.83949999999999</v>
      </c>
      <c r="BW11">
        <v>184.05189999999999</v>
      </c>
      <c r="BX11">
        <v>175.99120000000002</v>
      </c>
      <c r="BY11">
        <v>190.76900000000003</v>
      </c>
      <c r="BZ11">
        <v>185.3954</v>
      </c>
      <c r="CA11">
        <v>159.87</v>
      </c>
      <c r="CB11">
        <v>185.3954</v>
      </c>
      <c r="CC11">
        <v>171.96100000000001</v>
      </c>
      <c r="CD11">
        <v>180.02160000000003</v>
      </c>
      <c r="CE11">
        <v>141.06169999999997</v>
      </c>
      <c r="CF11">
        <v>181.36510000000001</v>
      </c>
      <c r="CG11">
        <v>151.80930000000001</v>
      </c>
      <c r="CH11">
        <v>131.6575</v>
      </c>
      <c r="CI11">
        <v>166.5872</v>
      </c>
      <c r="CJ11">
        <v>161.21349999999998</v>
      </c>
      <c r="CK11">
        <v>177.33470000000003</v>
      </c>
      <c r="CL11">
        <v>170.61750000000001</v>
      </c>
      <c r="CM11">
        <v>189.42570000000001</v>
      </c>
      <c r="CN11">
        <v>171.96090000000001</v>
      </c>
      <c r="CO11">
        <v>167.9306</v>
      </c>
      <c r="CP11">
        <v>170.6173</v>
      </c>
      <c r="CQ11">
        <v>167.93049999999999</v>
      </c>
      <c r="CR11">
        <v>186.73880000000003</v>
      </c>
      <c r="CS11">
        <v>134.34449999999998</v>
      </c>
      <c r="CT11">
        <v>147.779</v>
      </c>
      <c r="CU11">
        <v>169.274</v>
      </c>
      <c r="CV11">
        <v>170.61750000000004</v>
      </c>
      <c r="CW11">
        <v>174.64780000000002</v>
      </c>
      <c r="CX11">
        <v>163.90029999999999</v>
      </c>
      <c r="CY11">
        <v>192.11259999999999</v>
      </c>
      <c r="CZ11">
        <v>186.7388</v>
      </c>
      <c r="DA11">
        <v>170.61750000000001</v>
      </c>
      <c r="DB11">
        <v>182.70850000000002</v>
      </c>
      <c r="DC11">
        <v>180.02170000000001</v>
      </c>
      <c r="DD11">
        <v>177.33480000000003</v>
      </c>
      <c r="DE11">
        <v>153.15270000000001</v>
      </c>
      <c r="DF11">
        <v>146.43550000000002</v>
      </c>
      <c r="DG11">
        <v>162.55690000000001</v>
      </c>
      <c r="DH11">
        <v>177.3347</v>
      </c>
      <c r="DI11">
        <v>182.70850000000004</v>
      </c>
      <c r="DJ11">
        <v>173.30440000000004</v>
      </c>
      <c r="DK11">
        <v>186.7388</v>
      </c>
    </row>
    <row r="12" spans="1:115" x14ac:dyDescent="0.25">
      <c r="A12" t="s">
        <v>11</v>
      </c>
      <c r="B12">
        <v>10.7476</v>
      </c>
      <c r="C12">
        <v>13.4344</v>
      </c>
      <c r="D12">
        <v>13.4344</v>
      </c>
      <c r="E12">
        <v>16.121300000000002</v>
      </c>
      <c r="F12">
        <v>18.808199999999999</v>
      </c>
      <c r="G12">
        <v>17.4648</v>
      </c>
      <c r="H12">
        <v>18.808199999999999</v>
      </c>
      <c r="I12">
        <v>14.777900000000001</v>
      </c>
      <c r="J12">
        <v>13.4344</v>
      </c>
      <c r="K12">
        <v>16.121300000000002</v>
      </c>
      <c r="L12">
        <v>14.777900000000001</v>
      </c>
      <c r="M12">
        <v>13.4344</v>
      </c>
      <c r="N12">
        <v>9.4040999999999997</v>
      </c>
      <c r="O12">
        <v>17.4648</v>
      </c>
      <c r="P12">
        <v>10.7476</v>
      </c>
      <c r="Q12">
        <v>20.151700000000002</v>
      </c>
      <c r="R12">
        <v>13.4344</v>
      </c>
      <c r="S12">
        <v>18.808199999999999</v>
      </c>
      <c r="T12">
        <v>13.4344</v>
      </c>
      <c r="U12">
        <v>21.495200000000001</v>
      </c>
      <c r="V12">
        <v>18.808199999999999</v>
      </c>
      <c r="W12">
        <v>13.4344</v>
      </c>
      <c r="X12">
        <v>13.4344</v>
      </c>
      <c r="Y12">
        <v>12.090999999999999</v>
      </c>
      <c r="Z12">
        <v>12.090999999999999</v>
      </c>
      <c r="AA12">
        <v>13.4344</v>
      </c>
      <c r="AB12">
        <v>14.777900000000001</v>
      </c>
      <c r="AC12">
        <v>17.4648</v>
      </c>
      <c r="AD12">
        <v>16.121300000000002</v>
      </c>
      <c r="AE12">
        <v>18.808199999999999</v>
      </c>
      <c r="AF12">
        <v>14.777900000000001</v>
      </c>
      <c r="AG12">
        <v>17.4648</v>
      </c>
      <c r="AH12">
        <v>17.4648</v>
      </c>
      <c r="AI12">
        <v>14.777900000000001</v>
      </c>
      <c r="AJ12">
        <v>12.090999999999999</v>
      </c>
      <c r="AK12">
        <v>10.7476</v>
      </c>
      <c r="AL12">
        <v>9.4040999999999997</v>
      </c>
      <c r="AM12">
        <v>10.747599999999998</v>
      </c>
      <c r="AN12">
        <v>14.777900000000001</v>
      </c>
      <c r="AO12">
        <v>21.495100000000001</v>
      </c>
      <c r="AP12">
        <v>14.777900000000001</v>
      </c>
      <c r="AQ12">
        <v>14.777900000000002</v>
      </c>
      <c r="AR12">
        <v>14.777900000000001</v>
      </c>
      <c r="AS12">
        <v>17.4648</v>
      </c>
      <c r="AT12">
        <v>12.090999999999999</v>
      </c>
      <c r="AU12">
        <v>12.090999999999999</v>
      </c>
      <c r="AV12">
        <v>12.090999999999999</v>
      </c>
      <c r="AW12">
        <v>17.4648</v>
      </c>
      <c r="AX12">
        <v>5.3738000000000001</v>
      </c>
      <c r="AY12">
        <v>16.121300000000002</v>
      </c>
      <c r="AZ12">
        <v>1.3433999999999999</v>
      </c>
      <c r="BA12">
        <v>10.7476</v>
      </c>
      <c r="BB12">
        <v>10.7476</v>
      </c>
      <c r="BC12">
        <v>12.090999999999999</v>
      </c>
      <c r="BD12">
        <v>17.4648</v>
      </c>
      <c r="BE12">
        <v>18.808199999999999</v>
      </c>
      <c r="BF12">
        <v>12.090999999999999</v>
      </c>
      <c r="BG12">
        <v>12.090999999999999</v>
      </c>
      <c r="BH12">
        <v>4.0303000000000004</v>
      </c>
      <c r="BI12">
        <v>9.4040999999999997</v>
      </c>
      <c r="BJ12">
        <v>9.4040999999999997</v>
      </c>
      <c r="BK12">
        <v>9.4040999999999997</v>
      </c>
      <c r="BL12">
        <v>10.7476</v>
      </c>
      <c r="BM12">
        <v>6.7172000000000001</v>
      </c>
      <c r="BN12">
        <v>13.4344</v>
      </c>
      <c r="BO12">
        <v>13.4344</v>
      </c>
      <c r="BP12">
        <v>20.151700000000002</v>
      </c>
      <c r="BQ12">
        <v>13.4344</v>
      </c>
      <c r="BR12">
        <v>13.4344</v>
      </c>
      <c r="BS12">
        <v>12.090999999999999</v>
      </c>
      <c r="BT12">
        <v>5.3738000000000001</v>
      </c>
      <c r="BU12">
        <v>10.7476</v>
      </c>
      <c r="BV12">
        <v>12.090999999999999</v>
      </c>
      <c r="BW12">
        <v>12.090999999999999</v>
      </c>
      <c r="BX12">
        <v>5.3738000000000001</v>
      </c>
      <c r="BY12">
        <v>16.121300000000002</v>
      </c>
      <c r="BZ12">
        <v>6.7172000000000001</v>
      </c>
      <c r="CA12">
        <v>18.808199999999999</v>
      </c>
      <c r="CB12">
        <v>13.4344</v>
      </c>
      <c r="CC12">
        <v>17.4648</v>
      </c>
      <c r="CD12">
        <v>16.121300000000002</v>
      </c>
      <c r="CE12">
        <v>10.7476</v>
      </c>
      <c r="CF12">
        <v>8.0607000000000006</v>
      </c>
      <c r="CG12">
        <v>10.7476</v>
      </c>
      <c r="CH12">
        <v>13.4344</v>
      </c>
      <c r="CI12">
        <v>12.090999999999999</v>
      </c>
      <c r="CJ12">
        <v>8.0607000000000006</v>
      </c>
      <c r="CK12">
        <v>9.4040999999999997</v>
      </c>
      <c r="CL12">
        <v>9.4040999999999997</v>
      </c>
      <c r="CM12">
        <v>24.181999999999999</v>
      </c>
      <c r="CN12">
        <v>14.777900000000001</v>
      </c>
      <c r="CO12">
        <v>12.090999999999999</v>
      </c>
      <c r="CP12">
        <v>14.777900000000001</v>
      </c>
      <c r="CQ12">
        <v>13.4344</v>
      </c>
      <c r="CR12">
        <v>10.7476</v>
      </c>
      <c r="CS12">
        <v>10.7476</v>
      </c>
      <c r="CT12">
        <v>9.4040999999999997</v>
      </c>
      <c r="CU12">
        <v>9.4040999999999997</v>
      </c>
      <c r="CV12">
        <v>10.7476</v>
      </c>
      <c r="CW12">
        <v>12.090999999999999</v>
      </c>
      <c r="CX12">
        <v>16.121300000000002</v>
      </c>
      <c r="CY12">
        <v>14.777900000000001</v>
      </c>
      <c r="CZ12">
        <v>17.4648</v>
      </c>
      <c r="DA12">
        <v>17.4648</v>
      </c>
      <c r="DB12">
        <v>12.090999999999999</v>
      </c>
      <c r="DC12">
        <v>9.4040999999999997</v>
      </c>
      <c r="DD12">
        <v>12.090999999999999</v>
      </c>
      <c r="DE12">
        <v>13.4344</v>
      </c>
      <c r="DF12">
        <v>10.7476</v>
      </c>
      <c r="DG12">
        <v>8.0607000000000006</v>
      </c>
      <c r="DH12">
        <v>8.0607000000000006</v>
      </c>
      <c r="DI12">
        <v>16.121300000000002</v>
      </c>
      <c r="DJ12">
        <v>12.090999999999999</v>
      </c>
      <c r="DK12">
        <v>13.4344</v>
      </c>
    </row>
    <row r="13" spans="1:115" x14ac:dyDescent="0.25">
      <c r="A13" t="s">
        <v>12</v>
      </c>
      <c r="B13">
        <v>118.22319999999999</v>
      </c>
      <c r="C13">
        <v>116.8797</v>
      </c>
      <c r="D13">
        <v>120.91010000000003</v>
      </c>
      <c r="E13">
        <v>115.53619999999998</v>
      </c>
      <c r="F13">
        <v>110.16249999999999</v>
      </c>
      <c r="G13">
        <v>116.8797</v>
      </c>
      <c r="H13">
        <v>116.8798</v>
      </c>
      <c r="I13">
        <v>119.56659999999999</v>
      </c>
      <c r="J13">
        <v>92.697699999999998</v>
      </c>
      <c r="K13">
        <v>111.50599999999999</v>
      </c>
      <c r="L13">
        <v>114.19280000000001</v>
      </c>
      <c r="M13">
        <v>95.384600000000006</v>
      </c>
      <c r="N13">
        <v>94.0411</v>
      </c>
      <c r="O13">
        <v>114.19289999999999</v>
      </c>
      <c r="P13">
        <v>106.13230000000001</v>
      </c>
      <c r="Q13">
        <v>114.19290000000001</v>
      </c>
      <c r="R13">
        <v>104.78870000000001</v>
      </c>
      <c r="S13">
        <v>106.1324</v>
      </c>
      <c r="T13">
        <v>107.4756</v>
      </c>
      <c r="U13">
        <v>98.0715</v>
      </c>
      <c r="V13">
        <v>103.44540000000002</v>
      </c>
      <c r="W13">
        <v>96.728000000000009</v>
      </c>
      <c r="X13">
        <v>102.10170000000002</v>
      </c>
      <c r="Y13">
        <v>85.980499999999992</v>
      </c>
      <c r="Z13">
        <v>88.667399999999986</v>
      </c>
      <c r="AA13">
        <v>88.667300000000012</v>
      </c>
      <c r="AB13">
        <v>94.0411</v>
      </c>
      <c r="AC13">
        <v>95.384600000000006</v>
      </c>
      <c r="AD13">
        <v>96.728100000000012</v>
      </c>
      <c r="AE13">
        <v>88.667400000000001</v>
      </c>
      <c r="AF13">
        <v>104.78869999999999</v>
      </c>
      <c r="AG13">
        <v>94.041199999999989</v>
      </c>
      <c r="AH13">
        <v>88.667400000000015</v>
      </c>
      <c r="AI13">
        <v>94.041199999999989</v>
      </c>
      <c r="AJ13">
        <v>81.950200000000024</v>
      </c>
      <c r="AK13">
        <v>71.20259999999999</v>
      </c>
      <c r="AL13">
        <v>90.010800000000017</v>
      </c>
      <c r="AM13">
        <v>84.63730000000001</v>
      </c>
      <c r="AN13">
        <v>71.202600000000004</v>
      </c>
      <c r="AO13">
        <v>98.071199999999976</v>
      </c>
      <c r="AP13">
        <v>92.697700000000026</v>
      </c>
      <c r="AQ13">
        <v>94.041500000000013</v>
      </c>
      <c r="AR13">
        <v>91.354100000000003</v>
      </c>
      <c r="AS13">
        <v>75.232900000000001</v>
      </c>
      <c r="AT13">
        <v>84.637</v>
      </c>
      <c r="AU13">
        <v>80.606700000000004</v>
      </c>
      <c r="AV13">
        <v>94.040999999999997</v>
      </c>
      <c r="AW13">
        <v>76.576400000000007</v>
      </c>
      <c r="AX13">
        <v>81.95010000000002</v>
      </c>
      <c r="AY13">
        <v>77.919799999999995</v>
      </c>
      <c r="AZ13">
        <v>26.868899999999996</v>
      </c>
      <c r="BA13">
        <v>42.990299999999998</v>
      </c>
      <c r="BB13">
        <v>63.14200000000001</v>
      </c>
      <c r="BC13">
        <v>79.263299999999987</v>
      </c>
      <c r="BD13">
        <v>71.202500000000001</v>
      </c>
      <c r="BE13">
        <v>80.606700000000004</v>
      </c>
      <c r="BF13">
        <v>57.768200000000007</v>
      </c>
      <c r="BG13">
        <v>52.394399999999997</v>
      </c>
      <c r="BH13">
        <v>75.232900000000001</v>
      </c>
      <c r="BI13">
        <v>41.646799999999985</v>
      </c>
      <c r="BJ13">
        <v>41.64670000000001</v>
      </c>
      <c r="BK13">
        <v>59.111499999999992</v>
      </c>
      <c r="BL13">
        <v>60.454999999999998</v>
      </c>
      <c r="BM13">
        <v>71.202500000000001</v>
      </c>
      <c r="BN13">
        <v>81.950100000000006</v>
      </c>
      <c r="BO13">
        <v>84.637100000000004</v>
      </c>
      <c r="BP13">
        <v>77.919699999999992</v>
      </c>
      <c r="BQ13">
        <v>76.576300000000003</v>
      </c>
      <c r="BR13">
        <v>77.919800000000009</v>
      </c>
      <c r="BS13">
        <v>72.546000000000006</v>
      </c>
      <c r="BT13">
        <v>79.263200000000012</v>
      </c>
      <c r="BU13">
        <v>64.485299999999995</v>
      </c>
      <c r="BV13">
        <v>65.828699999999998</v>
      </c>
      <c r="BW13">
        <v>85.98060000000001</v>
      </c>
      <c r="BX13">
        <v>80.606700000000004</v>
      </c>
      <c r="BY13">
        <v>83.293499999999995</v>
      </c>
      <c r="BZ13">
        <v>81.95010000000002</v>
      </c>
      <c r="CA13">
        <v>72.545899999999989</v>
      </c>
      <c r="CB13">
        <v>81.95</v>
      </c>
      <c r="CC13">
        <v>81.950099999999992</v>
      </c>
      <c r="CD13">
        <v>77.919799999999995</v>
      </c>
      <c r="CE13">
        <v>68.515699999999995</v>
      </c>
      <c r="CF13">
        <v>76.576399999999992</v>
      </c>
      <c r="CG13">
        <v>73.889499999999984</v>
      </c>
      <c r="CH13">
        <v>69.859099999999998</v>
      </c>
      <c r="CI13">
        <v>79.263299999999987</v>
      </c>
      <c r="CJ13">
        <v>79.263300000000001</v>
      </c>
      <c r="CK13">
        <v>94.0411</v>
      </c>
      <c r="CL13">
        <v>77.919799999999995</v>
      </c>
      <c r="CM13">
        <v>79.263300000000001</v>
      </c>
      <c r="CN13">
        <v>95.384500000000003</v>
      </c>
      <c r="CO13">
        <v>76.576300000000003</v>
      </c>
      <c r="CP13">
        <v>73.889499999999998</v>
      </c>
      <c r="CQ13">
        <v>79.263299999999987</v>
      </c>
      <c r="CR13">
        <v>77.919799999999995</v>
      </c>
      <c r="CS13">
        <v>80.606699999999989</v>
      </c>
      <c r="CT13">
        <v>71.202500000000001</v>
      </c>
      <c r="CU13">
        <v>87.323999999999998</v>
      </c>
      <c r="CV13">
        <v>81.950200000000024</v>
      </c>
      <c r="CW13">
        <v>84.637100000000004</v>
      </c>
      <c r="CX13">
        <v>87.323899999999995</v>
      </c>
      <c r="CY13">
        <v>76.576300000000003</v>
      </c>
      <c r="CZ13">
        <v>77.919800000000009</v>
      </c>
      <c r="DA13">
        <v>76.576399999999992</v>
      </c>
      <c r="DB13">
        <v>88.667500000000004</v>
      </c>
      <c r="DC13">
        <v>85.980499999999992</v>
      </c>
      <c r="DD13">
        <v>88.667399999999986</v>
      </c>
      <c r="DE13">
        <v>80.606700000000004</v>
      </c>
      <c r="DF13">
        <v>80.606699999999989</v>
      </c>
      <c r="DG13">
        <v>91.354299999999995</v>
      </c>
      <c r="DH13">
        <v>80.606800000000021</v>
      </c>
      <c r="DI13">
        <v>112.84949999999999</v>
      </c>
      <c r="DJ13">
        <v>83.293499999999995</v>
      </c>
      <c r="DK13">
        <v>96.728000000000009</v>
      </c>
    </row>
    <row r="14" spans="1:115" x14ac:dyDescent="0.25">
      <c r="A14" t="s">
        <v>13</v>
      </c>
      <c r="B14">
        <v>828.90550000000007</v>
      </c>
      <c r="C14">
        <v>940.41089999999986</v>
      </c>
      <c r="D14">
        <v>845.02689999999996</v>
      </c>
      <c r="E14">
        <v>1051.9172000000001</v>
      </c>
      <c r="F14">
        <v>986.08909999999992</v>
      </c>
      <c r="G14">
        <v>1104.3122000000001</v>
      </c>
      <c r="H14">
        <v>1014.3015</v>
      </c>
      <c r="I14">
        <v>986.08899999999994</v>
      </c>
      <c r="J14">
        <v>815.47079999999983</v>
      </c>
      <c r="K14">
        <v>779.19799999999987</v>
      </c>
      <c r="L14">
        <v>865.17909999999995</v>
      </c>
      <c r="M14">
        <v>806.06700000000001</v>
      </c>
      <c r="N14">
        <v>626.0449000000001</v>
      </c>
      <c r="O14">
        <v>781.88480000000027</v>
      </c>
      <c r="P14">
        <v>725.46080000000006</v>
      </c>
      <c r="Q14">
        <v>798.00630000000012</v>
      </c>
      <c r="R14">
        <v>785.91480000000001</v>
      </c>
      <c r="S14">
        <v>803.38000000000011</v>
      </c>
      <c r="T14">
        <v>807.41039999999998</v>
      </c>
      <c r="U14">
        <v>761.73359999999991</v>
      </c>
      <c r="V14">
        <v>959.21979999999996</v>
      </c>
      <c r="W14">
        <v>716.05669999999998</v>
      </c>
      <c r="X14">
        <v>690.53100000000006</v>
      </c>
      <c r="Y14">
        <v>695.90440000000012</v>
      </c>
      <c r="Z14">
        <v>646.19700000000012</v>
      </c>
      <c r="AA14">
        <v>831.59249999999997</v>
      </c>
      <c r="AB14">
        <v>894.73419999999987</v>
      </c>
      <c r="AC14">
        <v>850.40059999999994</v>
      </c>
      <c r="AD14">
        <v>909.51229999999998</v>
      </c>
      <c r="AE14">
        <v>849.05729999999994</v>
      </c>
      <c r="AF14">
        <v>718.74340000000007</v>
      </c>
      <c r="AG14">
        <v>881.29969999999992</v>
      </c>
      <c r="AH14">
        <v>741.58159999999987</v>
      </c>
      <c r="AI14">
        <v>761.73369999999989</v>
      </c>
      <c r="AJ14">
        <v>772.48050000000001</v>
      </c>
      <c r="AK14">
        <v>560.21650000000011</v>
      </c>
      <c r="AL14">
        <v>865.17870000000016</v>
      </c>
      <c r="AM14">
        <v>789.94550000000004</v>
      </c>
      <c r="AN14">
        <v>850.40070000000003</v>
      </c>
      <c r="AO14">
        <v>836.96600000000001</v>
      </c>
      <c r="AP14">
        <v>843.68300000000011</v>
      </c>
      <c r="AQ14">
        <v>925.63379999999984</v>
      </c>
      <c r="AR14">
        <v>904.13849999999991</v>
      </c>
      <c r="AS14">
        <v>902.79469999999992</v>
      </c>
      <c r="AT14">
        <v>961.90710000000013</v>
      </c>
      <c r="AU14">
        <v>862.49140000000011</v>
      </c>
      <c r="AV14">
        <v>720.08690000000013</v>
      </c>
      <c r="AW14">
        <v>878.61200000000008</v>
      </c>
      <c r="AX14">
        <v>607.23740000000009</v>
      </c>
      <c r="AY14">
        <v>437.96340000000021</v>
      </c>
      <c r="AZ14">
        <v>356.01319999999993</v>
      </c>
      <c r="BA14">
        <v>667.69189999999992</v>
      </c>
      <c r="BB14">
        <v>853.08800000000008</v>
      </c>
      <c r="BC14">
        <v>943.09800000000007</v>
      </c>
      <c r="BD14">
        <v>994.14940000000001</v>
      </c>
      <c r="BE14">
        <v>998.1794000000001</v>
      </c>
      <c r="BF14">
        <v>898.7645</v>
      </c>
      <c r="BG14">
        <v>702.62169999999992</v>
      </c>
      <c r="BH14">
        <v>671.72279999999989</v>
      </c>
      <c r="BI14">
        <v>642.16689999999983</v>
      </c>
      <c r="BJ14">
        <v>384.22579999999982</v>
      </c>
      <c r="BK14">
        <v>732.17769999999996</v>
      </c>
      <c r="BL14">
        <v>741.58209999999974</v>
      </c>
      <c r="BM14">
        <v>843.68299999999988</v>
      </c>
      <c r="BN14">
        <v>902.79519999999991</v>
      </c>
      <c r="BO14">
        <v>1171.4841999999999</v>
      </c>
      <c r="BP14">
        <v>906.82550000000003</v>
      </c>
      <c r="BQ14">
        <v>865.17829999999992</v>
      </c>
      <c r="BR14">
        <v>890.70400000000041</v>
      </c>
      <c r="BS14">
        <v>851.74409999999989</v>
      </c>
      <c r="BT14">
        <v>800.69369999999992</v>
      </c>
      <c r="BU14">
        <v>698.59139999999979</v>
      </c>
      <c r="BV14">
        <v>874.58249999999987</v>
      </c>
      <c r="BW14">
        <v>904.13819999999987</v>
      </c>
      <c r="BX14">
        <v>909.51239999999996</v>
      </c>
      <c r="BY14">
        <v>1003.5531000000002</v>
      </c>
      <c r="BZ14">
        <v>1073.4122</v>
      </c>
      <c r="CA14">
        <v>867.8658999999999</v>
      </c>
      <c r="CB14">
        <v>1097.5944999999997</v>
      </c>
      <c r="CC14">
        <v>795.31949999999995</v>
      </c>
      <c r="CD14">
        <v>961.90710000000013</v>
      </c>
      <c r="CE14">
        <v>953.8454999999999</v>
      </c>
      <c r="CF14">
        <v>953.84549999999979</v>
      </c>
      <c r="CG14">
        <v>1025.049</v>
      </c>
      <c r="CH14">
        <v>763.07639999999992</v>
      </c>
      <c r="CI14">
        <v>926.9769</v>
      </c>
      <c r="CJ14">
        <v>905.4815000000001</v>
      </c>
      <c r="CK14">
        <v>968.62359999999978</v>
      </c>
      <c r="CL14">
        <v>1035.796</v>
      </c>
      <c r="CM14">
        <v>1226.5650000000001</v>
      </c>
      <c r="CN14">
        <v>1235.9697999999996</v>
      </c>
      <c r="CO14">
        <v>1111.029</v>
      </c>
      <c r="CP14">
        <v>968.62360000000001</v>
      </c>
      <c r="CQ14">
        <v>1047.8872999999999</v>
      </c>
      <c r="CR14">
        <v>940.41219999999998</v>
      </c>
      <c r="CS14">
        <v>921.60349999999971</v>
      </c>
      <c r="CT14">
        <v>867.86509999999987</v>
      </c>
      <c r="CU14">
        <v>1030.4222</v>
      </c>
      <c r="CV14">
        <v>955.18909999999971</v>
      </c>
      <c r="CW14">
        <v>1105.6560999999999</v>
      </c>
      <c r="CX14">
        <v>1059.9781</v>
      </c>
      <c r="CY14">
        <v>1244.0297999999998</v>
      </c>
      <c r="CZ14">
        <v>1127.1507000000001</v>
      </c>
      <c r="DA14">
        <v>1018.3316</v>
      </c>
      <c r="DB14">
        <v>1004.8971</v>
      </c>
      <c r="DC14">
        <v>948.47220000000004</v>
      </c>
      <c r="DD14">
        <v>984.74499999999978</v>
      </c>
      <c r="DE14">
        <v>978.02789999999982</v>
      </c>
      <c r="DF14">
        <v>836.96600000000001</v>
      </c>
      <c r="DG14">
        <v>1030.4219999999998</v>
      </c>
      <c r="DH14">
        <v>1170.1404</v>
      </c>
      <c r="DI14">
        <v>1043.8566000000001</v>
      </c>
      <c r="DJ14">
        <v>1205.0703999999998</v>
      </c>
      <c r="DK14">
        <v>1108.3422999999998</v>
      </c>
    </row>
    <row r="15" spans="1:115" x14ac:dyDescent="0.25">
      <c r="A15" t="s">
        <v>14</v>
      </c>
      <c r="B15">
        <v>26.8689</v>
      </c>
      <c r="C15">
        <v>32.242600000000003</v>
      </c>
      <c r="D15">
        <v>32.242699999999999</v>
      </c>
      <c r="E15">
        <v>42.990200000000002</v>
      </c>
      <c r="F15">
        <v>32.242699999999999</v>
      </c>
      <c r="G15">
        <v>36.273000000000003</v>
      </c>
      <c r="H15">
        <v>38.959899999999998</v>
      </c>
      <c r="I15">
        <v>33.586100000000002</v>
      </c>
      <c r="J15">
        <v>33.586100000000002</v>
      </c>
      <c r="K15">
        <v>29.555799999999998</v>
      </c>
      <c r="L15">
        <v>33.586100000000002</v>
      </c>
      <c r="M15">
        <v>30.8993</v>
      </c>
      <c r="N15">
        <v>29.555699999999998</v>
      </c>
      <c r="O15">
        <v>29.555800000000001</v>
      </c>
      <c r="P15">
        <v>34.929499999999997</v>
      </c>
      <c r="Q15">
        <v>37.616399999999999</v>
      </c>
      <c r="R15">
        <v>36.273000000000003</v>
      </c>
      <c r="S15">
        <v>38.959900000000005</v>
      </c>
      <c r="T15">
        <v>38.959899999999998</v>
      </c>
      <c r="U15">
        <v>33.586100000000002</v>
      </c>
      <c r="V15">
        <v>36.273000000000003</v>
      </c>
      <c r="W15">
        <v>32.242699999999999</v>
      </c>
      <c r="X15">
        <v>29.555800000000001</v>
      </c>
      <c r="Y15">
        <v>30.8992</v>
      </c>
      <c r="Z15">
        <v>28.212399999999999</v>
      </c>
      <c r="AA15">
        <v>32.242699999999999</v>
      </c>
      <c r="AB15">
        <v>36.273099999999999</v>
      </c>
      <c r="AC15">
        <v>41.646799999999999</v>
      </c>
      <c r="AD15">
        <v>38.959900000000005</v>
      </c>
      <c r="AE15">
        <v>42.990200000000002</v>
      </c>
      <c r="AF15">
        <v>40.303399999999996</v>
      </c>
      <c r="AG15">
        <v>38.959900000000005</v>
      </c>
      <c r="AH15">
        <v>40.303300000000007</v>
      </c>
      <c r="AI15">
        <v>37.616500000000002</v>
      </c>
      <c r="AJ15">
        <v>40.303399999999996</v>
      </c>
      <c r="AK15">
        <v>33.586099999999995</v>
      </c>
      <c r="AL15">
        <v>32.242699999999999</v>
      </c>
      <c r="AM15">
        <v>36.273000000000003</v>
      </c>
      <c r="AN15">
        <v>42.990200000000002</v>
      </c>
      <c r="AO15">
        <v>42.990200000000002</v>
      </c>
      <c r="AP15">
        <v>42.990200000000002</v>
      </c>
      <c r="AQ15">
        <v>47.020599999999995</v>
      </c>
      <c r="AR15">
        <v>44.333600000000004</v>
      </c>
      <c r="AS15">
        <v>40.3033</v>
      </c>
      <c r="AT15">
        <v>41.646799999999999</v>
      </c>
      <c r="AU15">
        <v>37.616399999999999</v>
      </c>
      <c r="AV15">
        <v>38.959900000000005</v>
      </c>
      <c r="AW15">
        <v>40.303399999999996</v>
      </c>
      <c r="AX15">
        <v>30.8992</v>
      </c>
      <c r="AY15">
        <v>26.868900000000004</v>
      </c>
      <c r="AZ15">
        <v>9.4040999999999997</v>
      </c>
      <c r="BA15">
        <v>20.151700000000002</v>
      </c>
      <c r="BB15">
        <v>34.929600000000001</v>
      </c>
      <c r="BC15">
        <v>41.646799999999999</v>
      </c>
      <c r="BD15">
        <v>37.616499999999995</v>
      </c>
      <c r="BE15">
        <v>37.616500000000002</v>
      </c>
      <c r="BF15">
        <v>34.929600000000001</v>
      </c>
      <c r="BG15">
        <v>26.8689</v>
      </c>
      <c r="BH15">
        <v>29.555800000000001</v>
      </c>
      <c r="BI15">
        <v>25.525500000000001</v>
      </c>
      <c r="BJ15">
        <v>25.525400000000001</v>
      </c>
      <c r="BK15">
        <v>30.8992</v>
      </c>
      <c r="BL15">
        <v>30.8992</v>
      </c>
      <c r="BM15">
        <v>38.959899999999998</v>
      </c>
      <c r="BN15">
        <v>40.3033</v>
      </c>
      <c r="BO15">
        <v>47.020499999999998</v>
      </c>
      <c r="BP15">
        <v>49.707499999999996</v>
      </c>
      <c r="BQ15">
        <v>45.677100000000003</v>
      </c>
      <c r="BR15">
        <v>44.3337</v>
      </c>
      <c r="BS15">
        <v>41.646799999999999</v>
      </c>
      <c r="BT15">
        <v>37.616500000000002</v>
      </c>
      <c r="BU15">
        <v>36.272999999999996</v>
      </c>
      <c r="BV15">
        <v>34.929600000000001</v>
      </c>
      <c r="BW15">
        <v>41.646700000000003</v>
      </c>
      <c r="BX15">
        <v>41.646799999999999</v>
      </c>
      <c r="BY15">
        <v>44.333600000000004</v>
      </c>
      <c r="BZ15">
        <v>33.586199999999998</v>
      </c>
      <c r="CA15">
        <v>38.959900000000005</v>
      </c>
      <c r="CB15">
        <v>40.303300000000007</v>
      </c>
      <c r="CC15">
        <v>37.616499999999995</v>
      </c>
      <c r="CD15">
        <v>37.616399999999999</v>
      </c>
      <c r="CE15">
        <v>34.929600000000001</v>
      </c>
      <c r="CF15">
        <v>40.303400000000003</v>
      </c>
      <c r="CG15">
        <v>33.586200000000005</v>
      </c>
      <c r="CH15">
        <v>36.273000000000003</v>
      </c>
      <c r="CI15">
        <v>41.646700000000003</v>
      </c>
      <c r="CJ15">
        <v>40.3033</v>
      </c>
      <c r="CK15">
        <v>48.364100000000001</v>
      </c>
      <c r="CL15">
        <v>45.677199999999999</v>
      </c>
      <c r="CM15">
        <v>48.364000000000004</v>
      </c>
      <c r="CN15">
        <v>48.363999999999997</v>
      </c>
      <c r="CO15">
        <v>45.677100000000003</v>
      </c>
      <c r="CP15">
        <v>44.3337</v>
      </c>
      <c r="CQ15">
        <v>41.646799999999999</v>
      </c>
      <c r="CR15">
        <v>41.646700000000003</v>
      </c>
      <c r="CS15">
        <v>36.273000000000003</v>
      </c>
      <c r="CT15">
        <v>41.646700000000003</v>
      </c>
      <c r="CU15">
        <v>42.990200000000002</v>
      </c>
      <c r="CV15">
        <v>45.677199999999999</v>
      </c>
      <c r="CW15">
        <v>49.707499999999996</v>
      </c>
      <c r="CX15">
        <v>44.3337</v>
      </c>
      <c r="CY15">
        <v>52.394400000000005</v>
      </c>
      <c r="CZ15">
        <v>49.7074</v>
      </c>
      <c r="DA15">
        <v>44.3337</v>
      </c>
      <c r="DB15">
        <v>45.677100000000003</v>
      </c>
      <c r="DC15">
        <v>42.990200000000002</v>
      </c>
      <c r="DD15">
        <v>44.333699999999993</v>
      </c>
      <c r="DE15">
        <v>44.3337</v>
      </c>
      <c r="DF15">
        <v>36.273000000000003</v>
      </c>
      <c r="DG15">
        <v>45.677100000000003</v>
      </c>
      <c r="DH15">
        <v>48.363999999999997</v>
      </c>
      <c r="DI15">
        <v>49.707500000000003</v>
      </c>
      <c r="DJ15">
        <v>47.020600000000002</v>
      </c>
      <c r="DK15">
        <v>52.394400000000005</v>
      </c>
    </row>
    <row r="16" spans="1:115" x14ac:dyDescent="0.25">
      <c r="A16" t="s">
        <v>15</v>
      </c>
      <c r="B16">
        <v>417.81150000000002</v>
      </c>
      <c r="C16">
        <v>455.42830000000004</v>
      </c>
      <c r="D16">
        <v>456.77070000000032</v>
      </c>
      <c r="E16">
        <v>446.0241000000002</v>
      </c>
      <c r="F16">
        <v>459.45829999999989</v>
      </c>
      <c r="G16">
        <v>439.30670000000021</v>
      </c>
      <c r="H16">
        <v>462.14539999999988</v>
      </c>
      <c r="I16">
        <v>452.74130000000019</v>
      </c>
      <c r="J16">
        <v>451.39720000000011</v>
      </c>
      <c r="K16">
        <v>476.92209999999977</v>
      </c>
      <c r="L16">
        <v>456.77189999999996</v>
      </c>
      <c r="M16">
        <v>447.36690000000027</v>
      </c>
      <c r="N16">
        <v>417.81100000000004</v>
      </c>
      <c r="O16">
        <v>484.98389999999984</v>
      </c>
      <c r="P16">
        <v>440.64999999999986</v>
      </c>
      <c r="Q16">
        <v>476.92249999999996</v>
      </c>
      <c r="R16">
        <v>471.5492000000001</v>
      </c>
      <c r="S16">
        <v>441.99400000000026</v>
      </c>
      <c r="T16">
        <v>459.45759999999996</v>
      </c>
      <c r="U16">
        <v>443.33639999999997</v>
      </c>
      <c r="V16">
        <v>471.54840000000002</v>
      </c>
      <c r="W16">
        <v>480.95340000000016</v>
      </c>
      <c r="X16">
        <v>463.48899999999998</v>
      </c>
      <c r="Y16">
        <v>462.14459999999991</v>
      </c>
      <c r="Z16">
        <v>437.96269999999998</v>
      </c>
      <c r="AA16">
        <v>490.35749999999973</v>
      </c>
      <c r="AB16">
        <v>464.83119999999963</v>
      </c>
      <c r="AC16">
        <v>487.67070000000012</v>
      </c>
      <c r="AD16">
        <v>471.5501999999999</v>
      </c>
      <c r="AE16">
        <v>472.89239999999995</v>
      </c>
      <c r="AF16">
        <v>452.74130000000008</v>
      </c>
      <c r="AG16">
        <v>447.36750000000023</v>
      </c>
      <c r="AH16">
        <v>497.07509999999985</v>
      </c>
      <c r="AI16">
        <v>509.16519999999952</v>
      </c>
      <c r="AJ16">
        <v>505.13589999999999</v>
      </c>
      <c r="AK16">
        <v>489.01409999999987</v>
      </c>
      <c r="AL16">
        <v>451.39719999999971</v>
      </c>
      <c r="AM16">
        <v>493.04480000000001</v>
      </c>
      <c r="AN16">
        <v>494.38809999999984</v>
      </c>
      <c r="AO16">
        <v>511.85199999999975</v>
      </c>
      <c r="AP16">
        <v>464.83230000000015</v>
      </c>
      <c r="AQ16">
        <v>487.67049999999961</v>
      </c>
      <c r="AR16">
        <v>462.14509999999996</v>
      </c>
      <c r="AS16">
        <v>463.48799999999994</v>
      </c>
      <c r="AT16">
        <v>511.85210000000012</v>
      </c>
      <c r="AU16">
        <v>494.38799999999975</v>
      </c>
      <c r="AV16">
        <v>506.47909999999979</v>
      </c>
      <c r="AW16">
        <v>489.01419999999996</v>
      </c>
      <c r="AX16">
        <v>455.42829999999981</v>
      </c>
      <c r="AY16">
        <v>386.91189999999983</v>
      </c>
      <c r="AZ16">
        <v>288.84070000000003</v>
      </c>
      <c r="BA16">
        <v>389.59909999999991</v>
      </c>
      <c r="BB16">
        <v>420.49769999999978</v>
      </c>
      <c r="BC16">
        <v>454.08359999999999</v>
      </c>
      <c r="BD16">
        <v>427.21530000000013</v>
      </c>
      <c r="BE16">
        <v>448.71200000000005</v>
      </c>
      <c r="BF16">
        <v>419.15440000000001</v>
      </c>
      <c r="BG16">
        <v>399.00380000000013</v>
      </c>
      <c r="BH16">
        <v>415.12439999999981</v>
      </c>
      <c r="BI16">
        <v>342.5777999999998</v>
      </c>
      <c r="BJ16">
        <v>331.83170000000013</v>
      </c>
      <c r="BK16">
        <v>416.46780000000012</v>
      </c>
      <c r="BL16">
        <v>423.18449999999984</v>
      </c>
      <c r="BM16">
        <v>448.70990000000006</v>
      </c>
      <c r="BN16">
        <v>463.48829999999998</v>
      </c>
      <c r="BO16">
        <v>478.26650000000018</v>
      </c>
      <c r="BP16">
        <v>437.96299999999997</v>
      </c>
      <c r="BQ16">
        <v>459.45800000000003</v>
      </c>
      <c r="BR16">
        <v>462.14549999999974</v>
      </c>
      <c r="BS16">
        <v>436.61950000000019</v>
      </c>
      <c r="BT16">
        <v>433.93239999999986</v>
      </c>
      <c r="BU16">
        <v>378.85130000000004</v>
      </c>
      <c r="BV16">
        <v>389.59940000000017</v>
      </c>
      <c r="BW16">
        <v>415.12430000000006</v>
      </c>
      <c r="BX16">
        <v>452.74169999999975</v>
      </c>
      <c r="BY16">
        <v>460.80089999999956</v>
      </c>
      <c r="BZ16">
        <v>435.27629999999976</v>
      </c>
      <c r="CA16">
        <v>421.84139999999979</v>
      </c>
      <c r="CB16">
        <v>421.84129999999999</v>
      </c>
      <c r="CC16">
        <v>456.77179999999987</v>
      </c>
      <c r="CD16">
        <v>460.80220000000043</v>
      </c>
      <c r="CE16">
        <v>487.67070000000012</v>
      </c>
      <c r="CF16">
        <v>499.76129999999989</v>
      </c>
      <c r="CG16">
        <v>471.54949999999963</v>
      </c>
      <c r="CH16">
        <v>456.77120000000036</v>
      </c>
      <c r="CI16">
        <v>526.62989999999968</v>
      </c>
      <c r="CJ16">
        <v>507.82239999999996</v>
      </c>
      <c r="CK16">
        <v>476.92340000000002</v>
      </c>
      <c r="CL16">
        <v>521.25690000000009</v>
      </c>
      <c r="CM16">
        <v>412.43759999999997</v>
      </c>
      <c r="CN16">
        <v>436.61989999999963</v>
      </c>
      <c r="CO16">
        <v>450.05329999999992</v>
      </c>
      <c r="CP16">
        <v>455.42829999999987</v>
      </c>
      <c r="CQ16">
        <v>470.20600000000024</v>
      </c>
      <c r="CR16">
        <v>482.29680000000008</v>
      </c>
      <c r="CS16">
        <v>478.26629999999977</v>
      </c>
      <c r="CT16">
        <v>452.74169999999992</v>
      </c>
      <c r="CU16">
        <v>475.57919999999967</v>
      </c>
      <c r="CV16">
        <v>468.8626999999999</v>
      </c>
      <c r="CW16">
        <v>474.23679999999996</v>
      </c>
      <c r="CX16">
        <v>452.74109999999968</v>
      </c>
      <c r="CY16">
        <v>480.9536999999998</v>
      </c>
      <c r="CZ16">
        <v>437.9633</v>
      </c>
      <c r="DA16">
        <v>452.7407</v>
      </c>
      <c r="DB16">
        <v>498.41730000000007</v>
      </c>
      <c r="DC16">
        <v>464.83190000000013</v>
      </c>
      <c r="DD16">
        <v>476.92320000000012</v>
      </c>
      <c r="DE16">
        <v>464.83180000000004</v>
      </c>
      <c r="DF16">
        <v>437.96319999999992</v>
      </c>
      <c r="DG16">
        <v>474.23589999999996</v>
      </c>
      <c r="DH16">
        <v>476.92219999999992</v>
      </c>
      <c r="DI16">
        <v>497.07500000000022</v>
      </c>
      <c r="DJ16">
        <v>479.60910000000007</v>
      </c>
      <c r="DK16">
        <v>489.01430000000005</v>
      </c>
    </row>
    <row r="17" spans="1:115" x14ac:dyDescent="0.25">
      <c r="A17" t="s">
        <v>16</v>
      </c>
      <c r="B17">
        <v>84.636999999999972</v>
      </c>
      <c r="C17">
        <v>221.66840000000002</v>
      </c>
      <c r="D17">
        <v>159.86999999999998</v>
      </c>
      <c r="E17">
        <v>186.7388</v>
      </c>
      <c r="F17">
        <v>173.30439999999996</v>
      </c>
      <c r="G17">
        <v>201.51669999999999</v>
      </c>
      <c r="H17">
        <v>252.56769999999995</v>
      </c>
      <c r="I17">
        <v>59.111500000000007</v>
      </c>
      <c r="J17">
        <v>107.47559999999997</v>
      </c>
      <c r="K17">
        <v>334.51779999999997</v>
      </c>
      <c r="L17">
        <v>47.020500000000027</v>
      </c>
      <c r="M17">
        <v>408.40720000000005</v>
      </c>
      <c r="N17">
        <v>181.36489999999995</v>
      </c>
      <c r="O17">
        <v>216.29459999999997</v>
      </c>
      <c r="P17">
        <v>202.86009999999999</v>
      </c>
      <c r="Q17">
        <v>368.10390000000007</v>
      </c>
      <c r="R17">
        <v>-48.363899999999973</v>
      </c>
      <c r="S17">
        <v>130.3142</v>
      </c>
      <c r="T17">
        <v>107.47560000000006</v>
      </c>
      <c r="U17">
        <v>216.29469999999992</v>
      </c>
      <c r="V17">
        <v>-26.868900000000007</v>
      </c>
      <c r="W17">
        <v>98.071499999999986</v>
      </c>
      <c r="X17">
        <v>142.40520000000001</v>
      </c>
      <c r="Y17">
        <v>25.525500000000129</v>
      </c>
      <c r="Z17">
        <v>17.464799999999986</v>
      </c>
      <c r="AA17">
        <v>126.28379999999997</v>
      </c>
      <c r="AB17">
        <v>118.22319999999993</v>
      </c>
      <c r="AC17">
        <v>142.4051</v>
      </c>
      <c r="AD17">
        <v>224.3553</v>
      </c>
      <c r="AE17">
        <v>75.23289999999993</v>
      </c>
      <c r="AF17">
        <v>201.51660000000001</v>
      </c>
      <c r="AG17">
        <v>369.44729999999993</v>
      </c>
      <c r="AH17">
        <v>126.28379999999997</v>
      </c>
      <c r="AI17">
        <v>-61.798500000000018</v>
      </c>
      <c r="AJ17">
        <v>292.87090000000012</v>
      </c>
      <c r="AK17">
        <v>-67.172199999999989</v>
      </c>
      <c r="AL17">
        <v>123.59700000000004</v>
      </c>
      <c r="AM17">
        <v>317.053</v>
      </c>
      <c r="AN17">
        <v>-77.919699999999992</v>
      </c>
      <c r="AO17">
        <v>53.737799999999986</v>
      </c>
      <c r="AP17">
        <v>239.13320000000004</v>
      </c>
      <c r="AQ17">
        <v>-22.838599999999964</v>
      </c>
      <c r="AR17">
        <v>147.77899999999994</v>
      </c>
      <c r="AS17">
        <v>-182.70839999999998</v>
      </c>
      <c r="AT17">
        <v>18.808200000000006</v>
      </c>
      <c r="AU17">
        <v>169.27400000000003</v>
      </c>
      <c r="AV17">
        <v>40.303399999999996</v>
      </c>
      <c r="AW17">
        <v>112.84939999999997</v>
      </c>
      <c r="AX17">
        <v>112.84930000000004</v>
      </c>
      <c r="AY17">
        <v>266.00210000000004</v>
      </c>
      <c r="AZ17">
        <v>-13.434400000000025</v>
      </c>
      <c r="BA17">
        <v>59.111499999999992</v>
      </c>
      <c r="BB17">
        <v>338.54820000000001</v>
      </c>
      <c r="BC17">
        <v>32.242699999999978</v>
      </c>
      <c r="BD17">
        <v>150.46579999999997</v>
      </c>
      <c r="BE17">
        <v>138.37479999999999</v>
      </c>
      <c r="BF17">
        <v>-63.141899999999993</v>
      </c>
      <c r="BG17">
        <v>282.12349999999998</v>
      </c>
      <c r="BH17">
        <v>-48.364100000000121</v>
      </c>
      <c r="BI17">
        <v>245.85039999999998</v>
      </c>
      <c r="BJ17">
        <v>170.61759999999998</v>
      </c>
      <c r="BK17">
        <v>29.555800000000122</v>
      </c>
      <c r="BL17">
        <v>17.464800000000043</v>
      </c>
      <c r="BM17">
        <v>69.859199999999987</v>
      </c>
      <c r="BN17">
        <v>29.555800000000012</v>
      </c>
      <c r="BO17">
        <v>106.13210000000004</v>
      </c>
      <c r="BP17">
        <v>-22.838499999999975</v>
      </c>
      <c r="BQ17">
        <v>184.05189999999996</v>
      </c>
      <c r="BR17">
        <v>-25.525400000000015</v>
      </c>
      <c r="BS17">
        <v>141.06180000000003</v>
      </c>
      <c r="BT17">
        <v>63.141900000000021</v>
      </c>
      <c r="BU17">
        <v>-10.747599999999949</v>
      </c>
      <c r="BV17">
        <v>110.16239999999996</v>
      </c>
      <c r="BW17">
        <v>-171.96099999999996</v>
      </c>
      <c r="BX17">
        <v>55.081300000000013</v>
      </c>
      <c r="BY17">
        <v>-75.233000000000018</v>
      </c>
      <c r="BZ17">
        <v>175.99079999999998</v>
      </c>
      <c r="CA17">
        <v>260.62829999999997</v>
      </c>
      <c r="CB17">
        <v>-163.90020000000001</v>
      </c>
      <c r="CC17">
        <v>64.485399999999984</v>
      </c>
      <c r="CD17">
        <v>-32.242600000000024</v>
      </c>
      <c r="CE17">
        <v>306.30540000000002</v>
      </c>
      <c r="CF17">
        <v>-99.414900000000003</v>
      </c>
      <c r="CG17">
        <v>239.13310000000001</v>
      </c>
      <c r="CH17">
        <v>-75.232800000000026</v>
      </c>
      <c r="CI17">
        <v>-2.6868999999999659</v>
      </c>
      <c r="CJ17">
        <v>341.23500000000007</v>
      </c>
      <c r="CK17">
        <v>-36.27300000000011</v>
      </c>
      <c r="CL17">
        <v>141.06170000000003</v>
      </c>
      <c r="CM17">
        <v>-120.91000000000003</v>
      </c>
      <c r="CN17">
        <v>138.37500000000006</v>
      </c>
      <c r="CO17">
        <v>166.58710000000005</v>
      </c>
      <c r="CP17">
        <v>-80.606600000000029</v>
      </c>
      <c r="CQ17">
        <v>178.67830000000001</v>
      </c>
      <c r="CR17">
        <v>55.081200000000031</v>
      </c>
      <c r="CS17">
        <v>47.020599999999945</v>
      </c>
      <c r="CT17">
        <v>79.263200000000026</v>
      </c>
      <c r="CU17">
        <v>122.2535</v>
      </c>
      <c r="CV17">
        <v>-145.09209999999996</v>
      </c>
      <c r="CW17">
        <v>92.697800000000029</v>
      </c>
      <c r="CX17">
        <v>181.36499999999998</v>
      </c>
      <c r="CY17">
        <v>241.82</v>
      </c>
      <c r="CZ17">
        <v>-181.36489999999998</v>
      </c>
      <c r="DA17">
        <v>186.73880000000003</v>
      </c>
      <c r="DB17">
        <v>-49.707400000000007</v>
      </c>
      <c r="DC17">
        <v>173.30439999999999</v>
      </c>
      <c r="DD17">
        <v>-10.747599999999963</v>
      </c>
      <c r="DE17">
        <v>178.67810000000003</v>
      </c>
      <c r="DF17">
        <v>63.141999999999996</v>
      </c>
      <c r="DG17">
        <v>72.545999999999964</v>
      </c>
      <c r="DH17">
        <v>119.56660000000007</v>
      </c>
      <c r="DI17">
        <v>22.838600000000064</v>
      </c>
      <c r="DJ17">
        <v>67.172299999999964</v>
      </c>
      <c r="DK17">
        <v>61.798500000000011</v>
      </c>
    </row>
    <row r="18" spans="1:115" x14ac:dyDescent="0.25">
      <c r="A18" t="s">
        <v>17</v>
      </c>
      <c r="B18">
        <v>384.22530000000006</v>
      </c>
      <c r="C18">
        <v>432.58930000000004</v>
      </c>
      <c r="D18">
        <v>468.86230000000006</v>
      </c>
      <c r="E18">
        <v>435.27620000000002</v>
      </c>
      <c r="F18">
        <v>478.26639999999998</v>
      </c>
      <c r="G18">
        <v>468.86220000000003</v>
      </c>
      <c r="H18">
        <v>518.5698000000001</v>
      </c>
      <c r="I18">
        <v>433.93270000000001</v>
      </c>
      <c r="J18">
        <v>484.98350000000005</v>
      </c>
      <c r="K18">
        <v>420.4984</v>
      </c>
      <c r="L18">
        <v>463.48849999999993</v>
      </c>
      <c r="M18">
        <v>439.30650000000009</v>
      </c>
      <c r="N18">
        <v>419.1549</v>
      </c>
      <c r="O18">
        <v>466.1755</v>
      </c>
      <c r="P18">
        <v>459.45810000000006</v>
      </c>
      <c r="Q18">
        <v>536.03450000000009</v>
      </c>
      <c r="R18">
        <v>541.40829999999994</v>
      </c>
      <c r="S18">
        <v>532.00420000000008</v>
      </c>
      <c r="T18">
        <v>536.03460000000007</v>
      </c>
      <c r="U18">
        <v>483.64019999999999</v>
      </c>
      <c r="V18">
        <v>523.94350000000009</v>
      </c>
      <c r="W18">
        <v>419.15480000000002</v>
      </c>
      <c r="X18">
        <v>530.66079999999999</v>
      </c>
      <c r="Y18">
        <v>451.39749999999998</v>
      </c>
      <c r="Z18">
        <v>417.81139999999999</v>
      </c>
      <c r="AA18">
        <v>463.48860000000008</v>
      </c>
      <c r="AB18">
        <v>530.66079999999999</v>
      </c>
      <c r="AC18">
        <v>566.93380000000002</v>
      </c>
      <c r="AD18">
        <v>483.64020000000005</v>
      </c>
      <c r="AE18">
        <v>542.7518</v>
      </c>
      <c r="AF18">
        <v>565.59029999999996</v>
      </c>
      <c r="AG18">
        <v>523.9434</v>
      </c>
      <c r="AH18">
        <v>510.50899999999996</v>
      </c>
      <c r="AI18">
        <v>501.10499999999996</v>
      </c>
      <c r="AJ18">
        <v>549.46899999999994</v>
      </c>
      <c r="AK18">
        <v>468.86220000000009</v>
      </c>
      <c r="AL18">
        <v>436.6196000000001</v>
      </c>
      <c r="AM18">
        <v>495.73120000000006</v>
      </c>
      <c r="AN18">
        <v>529.31730000000005</v>
      </c>
      <c r="AO18">
        <v>560.21649999999988</v>
      </c>
      <c r="AP18">
        <v>587.08549999999991</v>
      </c>
      <c r="AQ18">
        <v>557.52969999999993</v>
      </c>
      <c r="AR18">
        <v>560.21649999999988</v>
      </c>
      <c r="AS18">
        <v>527.97389999999996</v>
      </c>
      <c r="AT18">
        <v>569.62069999999994</v>
      </c>
      <c r="AU18">
        <v>521.25659999999993</v>
      </c>
      <c r="AV18">
        <v>511.8526</v>
      </c>
      <c r="AW18">
        <v>495.7312</v>
      </c>
      <c r="AX18">
        <v>466.17540000000002</v>
      </c>
      <c r="AY18">
        <v>425.87210000000005</v>
      </c>
      <c r="AZ18">
        <v>331.83090000000004</v>
      </c>
      <c r="BA18">
        <v>427.21549999999996</v>
      </c>
      <c r="BB18">
        <v>545.43859999999995</v>
      </c>
      <c r="BC18">
        <v>588.42879999999991</v>
      </c>
      <c r="BD18">
        <v>611.26739999999995</v>
      </c>
      <c r="BE18">
        <v>527.97389999999996</v>
      </c>
      <c r="BF18">
        <v>534.69100000000003</v>
      </c>
      <c r="BG18">
        <v>443.33679999999998</v>
      </c>
      <c r="BH18">
        <v>478.26640000000003</v>
      </c>
      <c r="BI18">
        <v>444.68029999999999</v>
      </c>
      <c r="BJ18">
        <v>386.91220000000004</v>
      </c>
      <c r="BK18">
        <v>464.83190000000008</v>
      </c>
      <c r="BL18">
        <v>468.86230000000006</v>
      </c>
      <c r="BM18">
        <v>581.71170000000006</v>
      </c>
      <c r="BN18">
        <v>613.95429999999999</v>
      </c>
      <c r="BO18">
        <v>640.8232999999999</v>
      </c>
      <c r="BP18">
        <v>638.13630000000012</v>
      </c>
      <c r="BQ18">
        <v>570.96410000000003</v>
      </c>
      <c r="BR18">
        <v>556.18629999999985</v>
      </c>
      <c r="BS18">
        <v>521.25659999999993</v>
      </c>
      <c r="BT18">
        <v>564.2469000000001</v>
      </c>
      <c r="BU18">
        <v>483.64030000000002</v>
      </c>
      <c r="BV18">
        <v>536.03460000000007</v>
      </c>
      <c r="BW18">
        <v>595.14609999999993</v>
      </c>
      <c r="BX18">
        <v>564.24679999999989</v>
      </c>
      <c r="BY18">
        <v>652.91420000000005</v>
      </c>
      <c r="BZ18">
        <v>608.58050000000003</v>
      </c>
      <c r="CA18">
        <v>604.5501999999999</v>
      </c>
      <c r="CB18">
        <v>634.10590000000002</v>
      </c>
      <c r="CC18">
        <v>533.34760000000006</v>
      </c>
      <c r="CD18">
        <v>573.65100000000007</v>
      </c>
      <c r="CE18">
        <v>579.02479999999991</v>
      </c>
      <c r="CF18">
        <v>592.45920000000001</v>
      </c>
      <c r="CG18">
        <v>495.73109999999997</v>
      </c>
      <c r="CH18">
        <v>495.73119999999994</v>
      </c>
      <c r="CI18">
        <v>579.02479999999991</v>
      </c>
      <c r="CJ18">
        <v>603.20680000000004</v>
      </c>
      <c r="CK18">
        <v>671.72239999999999</v>
      </c>
      <c r="CL18">
        <v>609.92399999999998</v>
      </c>
      <c r="CM18">
        <v>667.69209999999987</v>
      </c>
      <c r="CN18">
        <v>677.09619999999995</v>
      </c>
      <c r="CO18">
        <v>644.85350000000005</v>
      </c>
      <c r="CP18">
        <v>706.65199999999993</v>
      </c>
      <c r="CQ18">
        <v>572.3075</v>
      </c>
      <c r="CR18">
        <v>581.71170000000006</v>
      </c>
      <c r="CS18">
        <v>599.17650000000003</v>
      </c>
      <c r="CT18">
        <v>554.84270000000004</v>
      </c>
      <c r="CU18">
        <v>591.11570000000006</v>
      </c>
      <c r="CV18">
        <v>650.2274000000001</v>
      </c>
      <c r="CW18">
        <v>683.8134</v>
      </c>
      <c r="CX18">
        <v>690.53070000000002</v>
      </c>
      <c r="CY18">
        <v>728.14709999999991</v>
      </c>
      <c r="CZ18">
        <v>685.15699999999993</v>
      </c>
      <c r="DA18">
        <v>658.28800000000001</v>
      </c>
      <c r="DB18">
        <v>655.60119999999995</v>
      </c>
      <c r="DC18">
        <v>603.20680000000004</v>
      </c>
      <c r="DD18">
        <v>635.44949999999994</v>
      </c>
      <c r="DE18">
        <v>613.95440000000008</v>
      </c>
      <c r="DF18">
        <v>545.43859999999995</v>
      </c>
      <c r="DG18">
        <v>615.29780000000005</v>
      </c>
      <c r="DH18">
        <v>703.96519999999987</v>
      </c>
      <c r="DI18">
        <v>755.01609999999994</v>
      </c>
      <c r="DJ18">
        <v>722.77340000000004</v>
      </c>
      <c r="DK18">
        <v>752.3291999999999</v>
      </c>
    </row>
    <row r="19" spans="1:115" x14ac:dyDescent="0.25">
      <c r="A19" t="s">
        <v>18</v>
      </c>
      <c r="B19">
        <v>115.53630000000001</v>
      </c>
      <c r="C19">
        <v>159.87</v>
      </c>
      <c r="D19">
        <v>96.728000000000037</v>
      </c>
      <c r="E19">
        <v>123.59699999999998</v>
      </c>
      <c r="F19">
        <v>119.56660000000002</v>
      </c>
      <c r="G19">
        <v>128.97069999999997</v>
      </c>
      <c r="H19">
        <v>120.91000000000001</v>
      </c>
      <c r="I19">
        <v>181.36500000000001</v>
      </c>
      <c r="J19">
        <v>112.84939999999999</v>
      </c>
      <c r="K19">
        <v>145.09209999999999</v>
      </c>
      <c r="L19">
        <v>110.16240000000002</v>
      </c>
      <c r="M19">
        <v>100.75829999999999</v>
      </c>
      <c r="N19">
        <v>91.35420000000002</v>
      </c>
      <c r="O19">
        <v>115.5363</v>
      </c>
      <c r="P19">
        <v>118.22320000000001</v>
      </c>
      <c r="Q19">
        <v>118.22309999999999</v>
      </c>
      <c r="R19">
        <v>104.78879999999998</v>
      </c>
      <c r="S19">
        <v>130.3142</v>
      </c>
      <c r="T19">
        <v>139.71829999999997</v>
      </c>
      <c r="U19">
        <v>118.22319999999998</v>
      </c>
      <c r="V19">
        <v>114.19280000000001</v>
      </c>
      <c r="W19">
        <v>104.78870000000003</v>
      </c>
      <c r="X19">
        <v>119.56659999999997</v>
      </c>
      <c r="Y19">
        <v>106.13210000000001</v>
      </c>
      <c r="Z19">
        <v>96.727899999999948</v>
      </c>
      <c r="AA19">
        <v>115.53620000000005</v>
      </c>
      <c r="AB19">
        <v>106.1322</v>
      </c>
      <c r="AC19">
        <v>107.47569999999999</v>
      </c>
      <c r="AD19">
        <v>115.53630000000003</v>
      </c>
      <c r="AE19">
        <v>126.28390000000003</v>
      </c>
      <c r="AF19">
        <v>142.40519999999998</v>
      </c>
      <c r="AG19">
        <v>108.81909999999998</v>
      </c>
      <c r="AH19">
        <v>119.56650000000002</v>
      </c>
      <c r="AI19">
        <v>103.4452</v>
      </c>
      <c r="AJ19">
        <v>116.87960000000002</v>
      </c>
      <c r="AK19">
        <v>106.13209999999998</v>
      </c>
      <c r="AL19">
        <v>102.10190000000001</v>
      </c>
      <c r="AM19">
        <v>107.47559999999999</v>
      </c>
      <c r="AN19">
        <v>122.2535</v>
      </c>
      <c r="AO19">
        <v>118.22319999999999</v>
      </c>
      <c r="AP19">
        <v>120.91010000000001</v>
      </c>
      <c r="AQ19">
        <v>134.34460000000004</v>
      </c>
      <c r="AR19">
        <v>149.1223</v>
      </c>
      <c r="AS19">
        <v>114.1927</v>
      </c>
      <c r="AT19">
        <v>126.28369999999998</v>
      </c>
      <c r="AU19">
        <v>111.50590000000003</v>
      </c>
      <c r="AV19">
        <v>124.94049999999996</v>
      </c>
      <c r="AW19">
        <v>120.91009999999999</v>
      </c>
      <c r="AX19">
        <v>102.1018</v>
      </c>
      <c r="AY19">
        <v>77.919800000000023</v>
      </c>
      <c r="AZ19">
        <v>36.272999999999989</v>
      </c>
      <c r="BA19">
        <v>76.576400000000007</v>
      </c>
      <c r="BB19">
        <v>104.78869999999999</v>
      </c>
      <c r="BC19">
        <v>116.87970000000001</v>
      </c>
      <c r="BD19">
        <v>123.59690000000001</v>
      </c>
      <c r="BE19">
        <v>119.56659999999999</v>
      </c>
      <c r="BF19">
        <v>114.19279999999999</v>
      </c>
      <c r="BG19">
        <v>102.1018</v>
      </c>
      <c r="BH19">
        <v>87.323999999999998</v>
      </c>
      <c r="BI19">
        <v>69.859100000000012</v>
      </c>
      <c r="BJ19">
        <v>75.232900000000001</v>
      </c>
      <c r="BK19">
        <v>75.233000000000004</v>
      </c>
      <c r="BL19">
        <v>92.697699999999955</v>
      </c>
      <c r="BM19">
        <v>120.91010000000001</v>
      </c>
      <c r="BN19">
        <v>110.16250000000002</v>
      </c>
      <c r="BO19">
        <v>127.62719999999999</v>
      </c>
      <c r="BP19">
        <v>126.28380000000003</v>
      </c>
      <c r="BQ19">
        <v>116.87970000000001</v>
      </c>
      <c r="BR19">
        <v>111.506</v>
      </c>
      <c r="BS19">
        <v>114.19289999999999</v>
      </c>
      <c r="BT19">
        <v>116.8798</v>
      </c>
      <c r="BU19">
        <v>116.8797</v>
      </c>
      <c r="BV19">
        <v>90.010799999999989</v>
      </c>
      <c r="BW19">
        <v>145.09199999999998</v>
      </c>
      <c r="BX19">
        <v>107.47550000000001</v>
      </c>
      <c r="BY19">
        <v>137.03140000000002</v>
      </c>
      <c r="BZ19">
        <v>126.28380000000004</v>
      </c>
      <c r="CA19">
        <v>154.49620000000002</v>
      </c>
      <c r="CB19">
        <v>173.30429999999996</v>
      </c>
      <c r="CC19">
        <v>138.37490000000003</v>
      </c>
      <c r="CD19">
        <v>126.28380000000001</v>
      </c>
      <c r="CE19">
        <v>135.68800000000005</v>
      </c>
      <c r="CF19">
        <v>128.97070000000002</v>
      </c>
      <c r="CG19">
        <v>118.22320000000002</v>
      </c>
      <c r="CH19">
        <v>104.78879999999999</v>
      </c>
      <c r="CI19">
        <v>128.97080000000003</v>
      </c>
      <c r="CJ19">
        <v>122.25349999999999</v>
      </c>
      <c r="CK19">
        <v>138.37490000000003</v>
      </c>
      <c r="CL19">
        <v>123.59690000000001</v>
      </c>
      <c r="CM19">
        <v>154.49619999999999</v>
      </c>
      <c r="CN19">
        <v>151.80930000000001</v>
      </c>
      <c r="CO19">
        <v>123.59699999999999</v>
      </c>
      <c r="CP19">
        <v>126.2838</v>
      </c>
      <c r="CQ19">
        <v>126.28389999999999</v>
      </c>
      <c r="CR19">
        <v>134.34449999999995</v>
      </c>
      <c r="CS19">
        <v>122.25360000000006</v>
      </c>
      <c r="CT19">
        <v>112.84939999999999</v>
      </c>
      <c r="CU19">
        <v>102.10180000000003</v>
      </c>
      <c r="CV19">
        <v>135.68790000000001</v>
      </c>
      <c r="CW19">
        <v>150.4658</v>
      </c>
      <c r="CX19">
        <v>147.77899999999997</v>
      </c>
      <c r="CY19">
        <v>162.55670000000001</v>
      </c>
      <c r="CZ19">
        <v>175.9913</v>
      </c>
      <c r="DA19">
        <v>141.06169999999997</v>
      </c>
      <c r="DB19">
        <v>147.77899999999997</v>
      </c>
      <c r="DC19">
        <v>135.68799999999996</v>
      </c>
      <c r="DD19">
        <v>141.06179999999998</v>
      </c>
      <c r="DE19">
        <v>115.5363</v>
      </c>
      <c r="DF19">
        <v>123.59690000000002</v>
      </c>
      <c r="DG19">
        <v>142.40509999999998</v>
      </c>
      <c r="DH19">
        <v>145.09209999999999</v>
      </c>
      <c r="DI19">
        <v>134.34449999999998</v>
      </c>
      <c r="DJ19">
        <v>153.15279999999998</v>
      </c>
      <c r="DK19">
        <v>178.67810000000003</v>
      </c>
    </row>
    <row r="20" spans="1:115" x14ac:dyDescent="0.25">
      <c r="A20" t="s">
        <v>19</v>
      </c>
      <c r="B20">
        <v>53.737799999999979</v>
      </c>
      <c r="C20">
        <v>59.111600000000003</v>
      </c>
      <c r="D20">
        <v>52.394400000000005</v>
      </c>
      <c r="E20">
        <v>65.828900000000019</v>
      </c>
      <c r="F20">
        <v>81.95010000000002</v>
      </c>
      <c r="G20">
        <v>76.576399999999992</v>
      </c>
      <c r="H20">
        <v>79.263299999999973</v>
      </c>
      <c r="I20">
        <v>73.889499999999998</v>
      </c>
      <c r="J20">
        <v>73.889499999999998</v>
      </c>
      <c r="K20">
        <v>59.111499999999999</v>
      </c>
      <c r="L20">
        <v>61.798399999999994</v>
      </c>
      <c r="M20">
        <v>55.081299999999985</v>
      </c>
      <c r="N20">
        <v>49.707499999999982</v>
      </c>
      <c r="O20">
        <v>65.82889999999999</v>
      </c>
      <c r="P20">
        <v>60.455000000000013</v>
      </c>
      <c r="Q20">
        <v>71.202500000000015</v>
      </c>
      <c r="R20">
        <v>79.263200000000012</v>
      </c>
      <c r="S20">
        <v>68.515599999999992</v>
      </c>
      <c r="T20">
        <v>72.546099999999981</v>
      </c>
      <c r="U20">
        <v>57.768200000000007</v>
      </c>
      <c r="V20">
        <v>79.263200000000012</v>
      </c>
      <c r="W20">
        <v>55.081199999999995</v>
      </c>
      <c r="X20">
        <v>67.172299999999979</v>
      </c>
      <c r="Y20">
        <v>56.424599999999991</v>
      </c>
      <c r="Z20">
        <v>52.394400000000012</v>
      </c>
      <c r="AA20">
        <v>61.798499999999997</v>
      </c>
      <c r="AB20">
        <v>65.828900000000004</v>
      </c>
      <c r="AC20">
        <v>69.859199999999973</v>
      </c>
      <c r="AD20">
        <v>69.859099999999984</v>
      </c>
      <c r="AE20">
        <v>61.79839999999998</v>
      </c>
      <c r="AF20">
        <v>72.545999999999992</v>
      </c>
      <c r="AG20">
        <v>57.76809999999999</v>
      </c>
      <c r="AH20">
        <v>68.515699999999953</v>
      </c>
      <c r="AI20">
        <v>72.546099999999996</v>
      </c>
      <c r="AJ20">
        <v>67.172299999999993</v>
      </c>
      <c r="AK20">
        <v>56.424700000000016</v>
      </c>
      <c r="AL20">
        <v>52.39439999999999</v>
      </c>
      <c r="AM20">
        <v>63.141899999999993</v>
      </c>
      <c r="AN20">
        <v>65.828700000000012</v>
      </c>
      <c r="AO20">
        <v>68.51560000000002</v>
      </c>
      <c r="AP20">
        <v>73.889399999999995</v>
      </c>
      <c r="AQ20">
        <v>59.111599999999996</v>
      </c>
      <c r="AR20">
        <v>71.202599999999975</v>
      </c>
      <c r="AS20">
        <v>65.828700000000012</v>
      </c>
      <c r="AT20">
        <v>69.859199999999973</v>
      </c>
      <c r="AU20">
        <v>67.172199999999975</v>
      </c>
      <c r="AV20">
        <v>61.79849999999999</v>
      </c>
      <c r="AW20">
        <v>57.768199999999965</v>
      </c>
      <c r="AX20">
        <v>59.111599999999989</v>
      </c>
      <c r="AY20">
        <v>49.707499999999996</v>
      </c>
      <c r="AZ20">
        <v>44.33359999999999</v>
      </c>
      <c r="BA20">
        <v>56.424700000000016</v>
      </c>
      <c r="BB20">
        <v>64.485400000000013</v>
      </c>
      <c r="BC20">
        <v>72.545900000000017</v>
      </c>
      <c r="BD20">
        <v>73.889499999999998</v>
      </c>
      <c r="BE20">
        <v>65.828699999999998</v>
      </c>
      <c r="BF20">
        <v>60.455100000000002</v>
      </c>
      <c r="BG20">
        <v>55.081099999999985</v>
      </c>
      <c r="BH20">
        <v>55.081300000000006</v>
      </c>
      <c r="BI20">
        <v>40.303299999999986</v>
      </c>
      <c r="BJ20">
        <v>44.333700000000007</v>
      </c>
      <c r="BK20">
        <v>51.050800000000002</v>
      </c>
      <c r="BL20">
        <v>55.08120000000001</v>
      </c>
      <c r="BM20">
        <v>67.172199999999989</v>
      </c>
      <c r="BN20">
        <v>64.485400000000013</v>
      </c>
      <c r="BO20">
        <v>88.667399999999972</v>
      </c>
      <c r="BP20">
        <v>72.546099999999996</v>
      </c>
      <c r="BQ20">
        <v>67.172199999999989</v>
      </c>
      <c r="BR20">
        <v>72.545999999999992</v>
      </c>
      <c r="BS20">
        <v>60.455000000000013</v>
      </c>
      <c r="BT20">
        <v>56.424600000000012</v>
      </c>
      <c r="BU20">
        <v>53.737800000000021</v>
      </c>
      <c r="BV20">
        <v>53.737699999999961</v>
      </c>
      <c r="BW20">
        <v>80.606700000000018</v>
      </c>
      <c r="BX20">
        <v>69.859099999999984</v>
      </c>
      <c r="BY20">
        <v>83.293599999999984</v>
      </c>
      <c r="BZ20">
        <v>76.576300000000003</v>
      </c>
      <c r="CA20">
        <v>81.950099999999992</v>
      </c>
      <c r="CB20">
        <v>83.293599999999969</v>
      </c>
      <c r="CC20">
        <v>79.263299999999973</v>
      </c>
      <c r="CD20">
        <v>75.23299999999999</v>
      </c>
      <c r="CE20">
        <v>64.485299999999995</v>
      </c>
      <c r="CF20">
        <v>83.293599999999984</v>
      </c>
      <c r="CG20">
        <v>80.606699999999975</v>
      </c>
      <c r="CH20">
        <v>61.798299999999998</v>
      </c>
      <c r="CI20">
        <v>73.889399999999995</v>
      </c>
      <c r="CJ20">
        <v>67.172199999999989</v>
      </c>
      <c r="CK20">
        <v>85.980400000000003</v>
      </c>
      <c r="CL20">
        <v>80.606799999999993</v>
      </c>
      <c r="CM20">
        <v>83.293499999999995</v>
      </c>
      <c r="CN20">
        <v>81.95010000000002</v>
      </c>
      <c r="CO20">
        <v>72.546099999999981</v>
      </c>
      <c r="CP20">
        <v>84.637</v>
      </c>
      <c r="CQ20">
        <v>68.515699999999995</v>
      </c>
      <c r="CR20">
        <v>68.515699999999981</v>
      </c>
      <c r="CS20">
        <v>69.859100000000012</v>
      </c>
      <c r="CT20">
        <v>63.142000000000003</v>
      </c>
      <c r="CU20">
        <v>69.859199999999987</v>
      </c>
      <c r="CV20">
        <v>81.950199999999967</v>
      </c>
      <c r="CW20">
        <v>80.606700000000004</v>
      </c>
      <c r="CX20">
        <v>68.51570000000001</v>
      </c>
      <c r="CY20">
        <v>91.354200000000006</v>
      </c>
      <c r="CZ20">
        <v>81.950199999999995</v>
      </c>
      <c r="DA20">
        <v>85.980499999999992</v>
      </c>
      <c r="DB20">
        <v>75.232900000000001</v>
      </c>
      <c r="DC20">
        <v>84.637199999999964</v>
      </c>
      <c r="DD20">
        <v>85.980599999999995</v>
      </c>
      <c r="DE20">
        <v>64.485400000000013</v>
      </c>
      <c r="DF20">
        <v>63.141899999999993</v>
      </c>
      <c r="DG20">
        <v>72.546100000000024</v>
      </c>
      <c r="DH20">
        <v>80.606699999999989</v>
      </c>
      <c r="DI20">
        <v>79.263300000000001</v>
      </c>
      <c r="DJ20">
        <v>83.293499999999995</v>
      </c>
      <c r="DK20">
        <v>90.010800000000017</v>
      </c>
    </row>
    <row r="21" spans="1:115" x14ac:dyDescent="0.25">
      <c r="A21" t="s">
        <v>20</v>
      </c>
      <c r="B21">
        <v>40.303400000000003</v>
      </c>
      <c r="C21">
        <v>42.990300000000005</v>
      </c>
      <c r="D21">
        <v>47.020600000000002</v>
      </c>
      <c r="E21">
        <v>48.364099999999993</v>
      </c>
      <c r="F21">
        <v>49.7074</v>
      </c>
      <c r="G21">
        <v>52.394300000000001</v>
      </c>
      <c r="H21">
        <v>59.111499999999999</v>
      </c>
      <c r="I21">
        <v>48.364000000000004</v>
      </c>
      <c r="J21">
        <v>49.70750000000001</v>
      </c>
      <c r="K21">
        <v>41.646800000000006</v>
      </c>
      <c r="L21">
        <v>48.364000000000004</v>
      </c>
      <c r="M21">
        <v>45.677099999999996</v>
      </c>
      <c r="N21">
        <v>40.3033</v>
      </c>
      <c r="O21">
        <v>45.677000000000007</v>
      </c>
      <c r="P21">
        <v>47.020600000000002</v>
      </c>
      <c r="Q21">
        <v>48.364000000000004</v>
      </c>
      <c r="R21">
        <v>44.3337</v>
      </c>
      <c r="S21">
        <v>51.050899999999999</v>
      </c>
      <c r="T21">
        <v>55.081199999999995</v>
      </c>
      <c r="U21">
        <v>47.020600000000002</v>
      </c>
      <c r="V21">
        <v>45.67710000000001</v>
      </c>
      <c r="W21">
        <v>42.990200000000002</v>
      </c>
      <c r="X21">
        <v>42.990200000000002</v>
      </c>
      <c r="Y21">
        <v>42.990200000000002</v>
      </c>
      <c r="Z21">
        <v>36.273099999999985</v>
      </c>
      <c r="AA21">
        <v>60.454999999999998</v>
      </c>
      <c r="AB21">
        <v>45.677200000000013</v>
      </c>
      <c r="AC21">
        <v>49.707499999999996</v>
      </c>
      <c r="AD21">
        <v>49.707499999999996</v>
      </c>
      <c r="AE21">
        <v>51.050900000000006</v>
      </c>
      <c r="AF21">
        <v>53.737699999999997</v>
      </c>
      <c r="AG21">
        <v>48.364100000000008</v>
      </c>
      <c r="AH21">
        <v>47.020600000000002</v>
      </c>
      <c r="AI21">
        <v>41.646799999999999</v>
      </c>
      <c r="AJ21">
        <v>41.646799999999999</v>
      </c>
      <c r="AK21">
        <v>37.616500000000002</v>
      </c>
      <c r="AL21">
        <v>40.3033</v>
      </c>
      <c r="AM21">
        <v>36.272999999999996</v>
      </c>
      <c r="AN21">
        <v>47.020499999999998</v>
      </c>
      <c r="AO21">
        <v>45.677099999999996</v>
      </c>
      <c r="AP21">
        <v>49.707499999999989</v>
      </c>
      <c r="AQ21">
        <v>51.05080000000001</v>
      </c>
      <c r="AR21">
        <v>55.081200000000003</v>
      </c>
      <c r="AS21">
        <v>48.363999999999997</v>
      </c>
      <c r="AT21">
        <v>47.020600000000002</v>
      </c>
      <c r="AU21">
        <v>41.646899999999995</v>
      </c>
      <c r="AV21">
        <v>40.303399999999996</v>
      </c>
      <c r="AW21">
        <v>41.646799999999999</v>
      </c>
      <c r="AX21">
        <v>37.616399999999999</v>
      </c>
      <c r="AY21">
        <v>32.242700000000006</v>
      </c>
      <c r="AZ21">
        <v>28.212400000000002</v>
      </c>
      <c r="BA21">
        <v>30.899200000000008</v>
      </c>
      <c r="BB21">
        <v>45.677099999999996</v>
      </c>
      <c r="BC21">
        <v>47.020499999999998</v>
      </c>
      <c r="BD21">
        <v>49.707500000000003</v>
      </c>
      <c r="BE21">
        <v>47.020499999999998</v>
      </c>
      <c r="BF21">
        <v>36.272999999999996</v>
      </c>
      <c r="BG21">
        <v>21.495100000000001</v>
      </c>
      <c r="BH21">
        <v>25.525400000000001</v>
      </c>
      <c r="BI21">
        <v>25.525500000000001</v>
      </c>
      <c r="BJ21">
        <v>26.8689</v>
      </c>
      <c r="BK21">
        <v>41.646799999999999</v>
      </c>
      <c r="BL21">
        <v>37.616399999999999</v>
      </c>
      <c r="BM21">
        <v>40.3033</v>
      </c>
      <c r="BN21">
        <v>48.363999999999997</v>
      </c>
      <c r="BO21">
        <v>49.707499999999996</v>
      </c>
      <c r="BP21">
        <v>56.424700000000001</v>
      </c>
      <c r="BQ21">
        <v>48.363999999999997</v>
      </c>
      <c r="BR21">
        <v>44.3337</v>
      </c>
      <c r="BS21">
        <v>38.96</v>
      </c>
      <c r="BT21">
        <v>38.959900000000005</v>
      </c>
      <c r="BU21">
        <v>36.272999999999996</v>
      </c>
      <c r="BV21">
        <v>36.272999999999996</v>
      </c>
      <c r="BW21">
        <v>49.7074</v>
      </c>
      <c r="BX21">
        <v>45.677200000000006</v>
      </c>
      <c r="BY21">
        <v>45.677099999999996</v>
      </c>
      <c r="BZ21">
        <v>59.11160000000001</v>
      </c>
      <c r="CA21">
        <v>57.768200000000007</v>
      </c>
      <c r="CB21">
        <v>56.424699999999987</v>
      </c>
      <c r="CC21">
        <v>45.677199999999999</v>
      </c>
      <c r="CD21">
        <v>48.36399999999999</v>
      </c>
      <c r="CE21">
        <v>42.990200000000002</v>
      </c>
      <c r="CF21">
        <v>44.333599999999997</v>
      </c>
      <c r="CG21">
        <v>45.677100000000003</v>
      </c>
      <c r="CH21">
        <v>40.3033</v>
      </c>
      <c r="CI21">
        <v>44.3337</v>
      </c>
      <c r="CJ21">
        <v>56.424799999999998</v>
      </c>
      <c r="CK21">
        <v>52.394300000000001</v>
      </c>
      <c r="CL21">
        <v>64.485299999999995</v>
      </c>
      <c r="CM21">
        <v>61.798500000000004</v>
      </c>
      <c r="CN21">
        <v>51.050800000000002</v>
      </c>
      <c r="CO21">
        <v>48.364000000000004</v>
      </c>
      <c r="CP21">
        <v>47.020599999999995</v>
      </c>
      <c r="CQ21">
        <v>42.990200000000002</v>
      </c>
      <c r="CR21">
        <v>44.333700000000007</v>
      </c>
      <c r="CS21">
        <v>41.646799999999999</v>
      </c>
      <c r="CT21">
        <v>33.586199999999998</v>
      </c>
      <c r="CU21">
        <v>45.677199999999999</v>
      </c>
      <c r="CV21">
        <v>51.050999999999988</v>
      </c>
      <c r="CW21">
        <v>53.7378</v>
      </c>
      <c r="CX21">
        <v>52.394399999999997</v>
      </c>
      <c r="CY21">
        <v>47.020499999999998</v>
      </c>
      <c r="CZ21">
        <v>59.111599999999996</v>
      </c>
      <c r="DA21">
        <v>49.70750000000001</v>
      </c>
      <c r="DB21">
        <v>52.394300000000001</v>
      </c>
      <c r="DC21">
        <v>45.677099999999996</v>
      </c>
      <c r="DD21">
        <v>44.333699999999993</v>
      </c>
      <c r="DE21">
        <v>41.646899999999988</v>
      </c>
      <c r="DF21">
        <v>37.616500000000002</v>
      </c>
      <c r="DG21">
        <v>41.646799999999999</v>
      </c>
      <c r="DH21">
        <v>55.081299999999999</v>
      </c>
      <c r="DI21">
        <v>51.050899999999999</v>
      </c>
      <c r="DJ21">
        <v>53.7378</v>
      </c>
      <c r="DK21">
        <v>55.081299999999999</v>
      </c>
    </row>
    <row r="22" spans="1:115" x14ac:dyDescent="0.25">
      <c r="A22" t="s">
        <v>21</v>
      </c>
      <c r="B22">
        <v>478.26610000000016</v>
      </c>
      <c r="C22">
        <v>519.91360000000009</v>
      </c>
      <c r="D22">
        <v>511.85309999999993</v>
      </c>
      <c r="E22">
        <v>530.66039999999998</v>
      </c>
      <c r="F22">
        <v>561.55960000000005</v>
      </c>
      <c r="G22">
        <v>619.32849999999996</v>
      </c>
      <c r="H22">
        <v>611.26710000000014</v>
      </c>
      <c r="I22">
        <v>545.43870000000015</v>
      </c>
      <c r="J22">
        <v>511.85209999999995</v>
      </c>
      <c r="K22">
        <v>490.3578</v>
      </c>
      <c r="L22">
        <v>532.00439999999992</v>
      </c>
      <c r="M22">
        <v>464.83179999999993</v>
      </c>
      <c r="N22">
        <v>452.7405</v>
      </c>
      <c r="O22">
        <v>533.34770000000003</v>
      </c>
      <c r="P22">
        <v>541.40819999999985</v>
      </c>
      <c r="Q22">
        <v>558.87270000000001</v>
      </c>
      <c r="R22">
        <v>593.8026000000001</v>
      </c>
      <c r="S22">
        <v>623.35829999999987</v>
      </c>
      <c r="T22">
        <v>635.44940000000042</v>
      </c>
      <c r="U22">
        <v>565.58989999999994</v>
      </c>
      <c r="V22">
        <v>562.90340000000003</v>
      </c>
      <c r="W22">
        <v>497.07470000000001</v>
      </c>
      <c r="X22">
        <v>527.9742</v>
      </c>
      <c r="Y22">
        <v>501.10470000000015</v>
      </c>
      <c r="Z22">
        <v>468.86230000000006</v>
      </c>
      <c r="AA22">
        <v>561.55990000000008</v>
      </c>
      <c r="AB22">
        <v>542.7521999999999</v>
      </c>
      <c r="AC22">
        <v>579.02440000000001</v>
      </c>
      <c r="AD22">
        <v>599.17679999999984</v>
      </c>
      <c r="AE22">
        <v>651.57069999999999</v>
      </c>
      <c r="AF22">
        <v>666.34839999999997</v>
      </c>
      <c r="AG22">
        <v>564.24740000000008</v>
      </c>
      <c r="AH22">
        <v>587.08600000000001</v>
      </c>
      <c r="AI22">
        <v>533.34780000000001</v>
      </c>
      <c r="AJ22">
        <v>569.62080000000003</v>
      </c>
      <c r="AK22">
        <v>522.60009999999988</v>
      </c>
      <c r="AL22">
        <v>513.1961</v>
      </c>
      <c r="AM22">
        <v>561.55990000000008</v>
      </c>
      <c r="AN22">
        <v>581.71130000000016</v>
      </c>
      <c r="AO22">
        <v>601.86369999999999</v>
      </c>
      <c r="AP22">
        <v>603.20670000000007</v>
      </c>
      <c r="AQ22">
        <v>693.21770000000015</v>
      </c>
      <c r="AR22">
        <v>694.56100000000015</v>
      </c>
      <c r="AS22">
        <v>587.0850999999999</v>
      </c>
      <c r="AT22">
        <v>622.01510000000007</v>
      </c>
      <c r="AU22">
        <v>557.52960000000019</v>
      </c>
      <c r="AV22">
        <v>597.83260000000041</v>
      </c>
      <c r="AW22">
        <v>549.46950000000004</v>
      </c>
      <c r="AX22">
        <v>549.46889999999996</v>
      </c>
      <c r="AY22">
        <v>360.04280000000006</v>
      </c>
      <c r="AZ22">
        <v>139.71830000000014</v>
      </c>
      <c r="BA22">
        <v>270.03260000000006</v>
      </c>
      <c r="BB22">
        <v>460.80170000000004</v>
      </c>
      <c r="BC22">
        <v>648.88349999999991</v>
      </c>
      <c r="BD22">
        <v>642.16670000000011</v>
      </c>
      <c r="BE22">
        <v>558.87319999999988</v>
      </c>
      <c r="BF22">
        <v>526.63029999999992</v>
      </c>
      <c r="BG22">
        <v>420.49830000000014</v>
      </c>
      <c r="BH22">
        <v>507.82220000000012</v>
      </c>
      <c r="BI22">
        <v>386.91219999999993</v>
      </c>
      <c r="BJ22">
        <v>397.65969999999993</v>
      </c>
      <c r="BK22">
        <v>538.72120000000007</v>
      </c>
      <c r="BL22">
        <v>498.41830000000004</v>
      </c>
      <c r="BM22">
        <v>576.33759999999984</v>
      </c>
      <c r="BN22">
        <v>644.85320000000002</v>
      </c>
      <c r="BO22">
        <v>720.08670000000006</v>
      </c>
      <c r="BP22">
        <v>716.05619999999976</v>
      </c>
      <c r="BQ22">
        <v>648.88379999999995</v>
      </c>
      <c r="BR22">
        <v>643.51049999999987</v>
      </c>
      <c r="BS22">
        <v>595.1463</v>
      </c>
      <c r="BT22">
        <v>613.95449999999994</v>
      </c>
      <c r="BU22">
        <v>523.94399999999996</v>
      </c>
      <c r="BV22">
        <v>553.49970000000008</v>
      </c>
      <c r="BW22">
        <v>574.99509999999998</v>
      </c>
      <c r="BX22">
        <v>644.85310000000004</v>
      </c>
      <c r="BY22">
        <v>632.76330000000007</v>
      </c>
      <c r="BZ22">
        <v>669.03640000000007</v>
      </c>
      <c r="CA22">
        <v>725.46049999999991</v>
      </c>
      <c r="CB22">
        <v>749.64230000000009</v>
      </c>
      <c r="CC22">
        <v>656.94420000000014</v>
      </c>
      <c r="CD22">
        <v>632.76259999999991</v>
      </c>
      <c r="CE22">
        <v>600.51980000000026</v>
      </c>
      <c r="CF22">
        <v>699.9353000000001</v>
      </c>
      <c r="CG22">
        <v>542.75219999999979</v>
      </c>
      <c r="CH22">
        <v>556.18619999999987</v>
      </c>
      <c r="CI22">
        <v>651.57069999999999</v>
      </c>
      <c r="CJ22">
        <v>647.54060000000004</v>
      </c>
      <c r="CK22">
        <v>681.12699999999995</v>
      </c>
      <c r="CL22">
        <v>707.99609999999984</v>
      </c>
      <c r="CM22">
        <v>777.85450000000003</v>
      </c>
      <c r="CN22">
        <v>789.94549999999992</v>
      </c>
      <c r="CO22">
        <v>705.30840000000012</v>
      </c>
      <c r="CP22">
        <v>691.87420000000009</v>
      </c>
      <c r="CQ22">
        <v>659.63149999999996</v>
      </c>
      <c r="CR22">
        <v>675.75310000000002</v>
      </c>
      <c r="CS22">
        <v>616.64139999999998</v>
      </c>
      <c r="CT22">
        <v>607.23719999999992</v>
      </c>
      <c r="CU22">
        <v>670.37919999999997</v>
      </c>
      <c r="CV22">
        <v>707.99639999999999</v>
      </c>
      <c r="CW22">
        <v>737.55139999999994</v>
      </c>
      <c r="CX22">
        <v>710.68239999999992</v>
      </c>
      <c r="CY22">
        <v>853.08749999999975</v>
      </c>
      <c r="CZ22">
        <v>862.4917999999999</v>
      </c>
      <c r="DA22">
        <v>722.7732000000002</v>
      </c>
      <c r="DB22">
        <v>742.92509999999993</v>
      </c>
      <c r="DC22">
        <v>673.06600000000014</v>
      </c>
      <c r="DD22">
        <v>726.80380000000002</v>
      </c>
      <c r="DE22">
        <v>665.00569999999993</v>
      </c>
      <c r="DF22">
        <v>643.51010000000008</v>
      </c>
      <c r="DG22">
        <v>694.56119999999987</v>
      </c>
      <c r="DH22">
        <v>776.51110000000006</v>
      </c>
      <c r="DI22">
        <v>783.22849999999983</v>
      </c>
      <c r="DJ22">
        <v>807.41090000000008</v>
      </c>
      <c r="DK22">
        <v>913.54210000000023</v>
      </c>
    </row>
    <row r="23" spans="1:115" x14ac:dyDescent="0.25">
      <c r="A23" t="s">
        <v>22</v>
      </c>
      <c r="B23">
        <v>349.29569999999995</v>
      </c>
      <c r="C23">
        <v>287.49739999999997</v>
      </c>
      <c r="D23">
        <v>279.43660000000006</v>
      </c>
      <c r="E23">
        <v>385.56890000000004</v>
      </c>
      <c r="F23">
        <v>308.99210000000005</v>
      </c>
      <c r="G23">
        <v>372.1343</v>
      </c>
      <c r="H23">
        <v>323.77019999999999</v>
      </c>
      <c r="I23">
        <v>272.71940000000006</v>
      </c>
      <c r="J23">
        <v>264.65870000000012</v>
      </c>
      <c r="K23">
        <v>271.37589999999994</v>
      </c>
      <c r="L23">
        <v>240.47659999999999</v>
      </c>
      <c r="M23">
        <v>239.13330000000005</v>
      </c>
      <c r="N23">
        <v>165.24370000000005</v>
      </c>
      <c r="O23">
        <v>171.96080000000001</v>
      </c>
      <c r="P23">
        <v>266.00209999999998</v>
      </c>
      <c r="Q23">
        <v>292.87100000000004</v>
      </c>
      <c r="R23">
        <v>280.78009999999989</v>
      </c>
      <c r="S23">
        <v>307.64889999999991</v>
      </c>
      <c r="T23">
        <v>323.77020000000005</v>
      </c>
      <c r="U23">
        <v>240.47670000000002</v>
      </c>
      <c r="V23">
        <v>181.36500000000007</v>
      </c>
      <c r="W23">
        <v>264.65870000000001</v>
      </c>
      <c r="X23">
        <v>204.20360000000011</v>
      </c>
      <c r="Y23">
        <v>351.98209999999995</v>
      </c>
      <c r="Z23">
        <v>167.93049999999999</v>
      </c>
      <c r="AA23">
        <v>214.9512</v>
      </c>
      <c r="AB23">
        <v>321.08330000000001</v>
      </c>
      <c r="AC23">
        <v>213.60770000000008</v>
      </c>
      <c r="AD23">
        <v>239.13310000000001</v>
      </c>
      <c r="AE23">
        <v>231.07249999999999</v>
      </c>
      <c r="AF23">
        <v>295.55790000000002</v>
      </c>
      <c r="AG23">
        <v>358.69970000000001</v>
      </c>
      <c r="AH23">
        <v>256.59789999999987</v>
      </c>
      <c r="AI23">
        <v>400.34649999999993</v>
      </c>
      <c r="AJ23">
        <v>396.31640000000004</v>
      </c>
      <c r="AK23">
        <v>131.6576</v>
      </c>
      <c r="AL23">
        <v>299.58819999999992</v>
      </c>
      <c r="AM23">
        <v>268.68899999999996</v>
      </c>
      <c r="AN23">
        <v>225.69880000000001</v>
      </c>
      <c r="AO23">
        <v>313.02280000000002</v>
      </c>
      <c r="AP23">
        <v>158.52659999999997</v>
      </c>
      <c r="AQ23">
        <v>381.53839999999997</v>
      </c>
      <c r="AR23">
        <v>364.07360000000011</v>
      </c>
      <c r="AS23">
        <v>317.05290000000002</v>
      </c>
      <c r="AT23">
        <v>223.01179999999999</v>
      </c>
      <c r="AU23">
        <v>151.80919999999998</v>
      </c>
      <c r="AV23">
        <v>330.48739999999998</v>
      </c>
      <c r="AW23">
        <v>237.78970000000004</v>
      </c>
      <c r="AX23">
        <v>335.86130000000003</v>
      </c>
      <c r="AY23">
        <v>321.08340000000004</v>
      </c>
      <c r="AZ23">
        <v>278.09309999999999</v>
      </c>
      <c r="BA23">
        <v>431.24580000000003</v>
      </c>
      <c r="BB23">
        <v>283.46690000000007</v>
      </c>
      <c r="BC23">
        <v>374.82099999999997</v>
      </c>
      <c r="BD23">
        <v>298.24470000000002</v>
      </c>
      <c r="BE23">
        <v>307.64879999999994</v>
      </c>
      <c r="BF23">
        <v>350.63920000000007</v>
      </c>
      <c r="BG23">
        <v>360.04320000000013</v>
      </c>
      <c r="BH23">
        <v>479.60990000000004</v>
      </c>
      <c r="BI23">
        <v>184.05199999999991</v>
      </c>
      <c r="BJ23">
        <v>241.8201</v>
      </c>
      <c r="BK23">
        <v>266.00209999999993</v>
      </c>
      <c r="BL23">
        <v>188.08230000000009</v>
      </c>
      <c r="BM23">
        <v>235.10279999999995</v>
      </c>
      <c r="BN23">
        <v>255.25459999999993</v>
      </c>
      <c r="BO23">
        <v>229.72909999999999</v>
      </c>
      <c r="BP23">
        <v>302.27499999999998</v>
      </c>
      <c r="BQ23">
        <v>255.25449999999998</v>
      </c>
      <c r="BR23">
        <v>249.88069999999996</v>
      </c>
      <c r="BS23">
        <v>233.7595</v>
      </c>
      <c r="BT23">
        <v>181.36509999999993</v>
      </c>
      <c r="BU23">
        <v>213.60769999999991</v>
      </c>
      <c r="BV23">
        <v>227.04220000000004</v>
      </c>
      <c r="BW23">
        <v>220.32490000000004</v>
      </c>
      <c r="BX23">
        <v>240.47659999999999</v>
      </c>
      <c r="BY23">
        <v>270.0324</v>
      </c>
      <c r="BZ23">
        <v>268.68889999999999</v>
      </c>
      <c r="CA23">
        <v>295.55780000000004</v>
      </c>
      <c r="CB23">
        <v>307.64879999999999</v>
      </c>
      <c r="CC23">
        <v>243.16339999999997</v>
      </c>
      <c r="CD23">
        <v>245.85039999999992</v>
      </c>
      <c r="CE23">
        <v>266.00210000000004</v>
      </c>
      <c r="CF23">
        <v>236.4462</v>
      </c>
      <c r="CG23">
        <v>180.02150000000003</v>
      </c>
      <c r="CH23">
        <v>221.66849999999997</v>
      </c>
      <c r="CI23">
        <v>228.38560000000007</v>
      </c>
      <c r="CJ23">
        <v>229.72910000000007</v>
      </c>
      <c r="CK23">
        <v>260.62830000000002</v>
      </c>
      <c r="CL23">
        <v>270.0324</v>
      </c>
      <c r="CM23">
        <v>279.43649999999997</v>
      </c>
      <c r="CN23">
        <v>308.9923</v>
      </c>
      <c r="CO23">
        <v>240.47659999999991</v>
      </c>
      <c r="CP23">
        <v>235.10279999999995</v>
      </c>
      <c r="CQ23">
        <v>225.69879999999989</v>
      </c>
      <c r="CR23">
        <v>232.41599999999991</v>
      </c>
      <c r="CS23">
        <v>212.26440000000008</v>
      </c>
      <c r="CT23">
        <v>224.35540000000006</v>
      </c>
      <c r="CU23">
        <v>249.88080000000005</v>
      </c>
      <c r="CV23">
        <v>248.53730000000002</v>
      </c>
      <c r="CW23">
        <v>284.8103000000001</v>
      </c>
      <c r="CX23">
        <v>241.8202</v>
      </c>
      <c r="CY23">
        <v>326.4572</v>
      </c>
      <c r="CZ23">
        <v>288.84069999999991</v>
      </c>
      <c r="DA23">
        <v>236.44619999999998</v>
      </c>
      <c r="DB23">
        <v>233.75940000000011</v>
      </c>
      <c r="DC23">
        <v>146.43550000000005</v>
      </c>
      <c r="DD23">
        <v>237.78969999999993</v>
      </c>
      <c r="DE23">
        <v>182.70850000000007</v>
      </c>
      <c r="DF23">
        <v>180.02149999999997</v>
      </c>
      <c r="DG23">
        <v>267.3454999999999</v>
      </c>
      <c r="DH23">
        <v>229.72909999999996</v>
      </c>
      <c r="DI23">
        <v>287.49719999999996</v>
      </c>
      <c r="DJ23">
        <v>248.53739999999996</v>
      </c>
      <c r="DK23">
        <v>321.08339999999993</v>
      </c>
    </row>
    <row r="24" spans="1:115" x14ac:dyDescent="0.25">
      <c r="A24" t="s">
        <v>23</v>
      </c>
      <c r="B24">
        <v>259.28499999999997</v>
      </c>
      <c r="C24">
        <v>266.00200000000001</v>
      </c>
      <c r="D24">
        <v>266.00210000000004</v>
      </c>
      <c r="E24">
        <v>275.40619999999996</v>
      </c>
      <c r="F24">
        <v>282.12330000000003</v>
      </c>
      <c r="G24">
        <v>286.15379999999999</v>
      </c>
      <c r="H24">
        <v>287.49719999999996</v>
      </c>
      <c r="I24">
        <v>290.1841</v>
      </c>
      <c r="J24">
        <v>279.43650000000002</v>
      </c>
      <c r="K24">
        <v>272.71929999999998</v>
      </c>
      <c r="L24">
        <v>278.09299999999996</v>
      </c>
      <c r="M24">
        <v>243.1635</v>
      </c>
      <c r="N24">
        <v>232.416</v>
      </c>
      <c r="O24">
        <v>247.19390000000001</v>
      </c>
      <c r="P24">
        <v>251.2242</v>
      </c>
      <c r="Q24">
        <v>295.55789999999996</v>
      </c>
      <c r="R24">
        <v>282.12349999999998</v>
      </c>
      <c r="S24">
        <v>271.3759</v>
      </c>
      <c r="T24">
        <v>278.09309999999999</v>
      </c>
      <c r="U24">
        <v>255.25449999999998</v>
      </c>
      <c r="V24">
        <v>292.87099999999998</v>
      </c>
      <c r="W24">
        <v>266.00210000000004</v>
      </c>
      <c r="X24">
        <v>252.5676</v>
      </c>
      <c r="Y24">
        <v>259.28489999999999</v>
      </c>
      <c r="Z24">
        <v>232.416</v>
      </c>
      <c r="AA24">
        <v>248.53729999999999</v>
      </c>
      <c r="AB24">
        <v>245.85039999999998</v>
      </c>
      <c r="AC24">
        <v>295.55779999999999</v>
      </c>
      <c r="AD24">
        <v>276.74970000000002</v>
      </c>
      <c r="AE24">
        <v>274.06280000000004</v>
      </c>
      <c r="AF24">
        <v>260.62830000000002</v>
      </c>
      <c r="AG24">
        <v>249.88070000000002</v>
      </c>
      <c r="AH24">
        <v>287.49720000000002</v>
      </c>
      <c r="AI24">
        <v>274.06279999999998</v>
      </c>
      <c r="AJ24">
        <v>252.56759999999997</v>
      </c>
      <c r="AK24">
        <v>247.19390000000001</v>
      </c>
      <c r="AL24">
        <v>239.13319999999996</v>
      </c>
      <c r="AM24">
        <v>237.78979999999999</v>
      </c>
      <c r="AN24">
        <v>268.68889999999999</v>
      </c>
      <c r="AO24">
        <v>260.62830000000002</v>
      </c>
      <c r="AP24">
        <v>263.31509999999997</v>
      </c>
      <c r="AQ24">
        <v>300.9316</v>
      </c>
      <c r="AR24">
        <v>257.94139999999999</v>
      </c>
      <c r="AS24">
        <v>270.0324</v>
      </c>
      <c r="AT24">
        <v>274.06280000000004</v>
      </c>
      <c r="AU24">
        <v>253.91119999999998</v>
      </c>
      <c r="AV24">
        <v>270.03239999999994</v>
      </c>
      <c r="AW24">
        <v>224.3553</v>
      </c>
      <c r="AX24">
        <v>228.38570000000001</v>
      </c>
      <c r="AY24">
        <v>182.70840000000001</v>
      </c>
      <c r="AZ24">
        <v>158.5265</v>
      </c>
      <c r="BA24">
        <v>232.41589999999999</v>
      </c>
      <c r="BB24">
        <v>224.35529999999997</v>
      </c>
      <c r="BC24">
        <v>280.78000000000003</v>
      </c>
      <c r="BD24">
        <v>272.71929999999998</v>
      </c>
      <c r="BE24">
        <v>260.62830000000002</v>
      </c>
      <c r="BF24">
        <v>256.59800000000001</v>
      </c>
      <c r="BG24">
        <v>212.26440000000002</v>
      </c>
      <c r="BH24">
        <v>248.53730000000002</v>
      </c>
      <c r="BI24">
        <v>166.5872</v>
      </c>
      <c r="BJ24">
        <v>185.3955</v>
      </c>
      <c r="BK24">
        <v>220.32499999999999</v>
      </c>
      <c r="BL24">
        <v>237.78979999999999</v>
      </c>
      <c r="BM24">
        <v>231.07249999999999</v>
      </c>
      <c r="BN24">
        <v>261.97179999999997</v>
      </c>
      <c r="BO24">
        <v>252.5676</v>
      </c>
      <c r="BP24">
        <v>237.78970000000001</v>
      </c>
      <c r="BQ24">
        <v>270.03249999999997</v>
      </c>
      <c r="BR24">
        <v>267.34550000000002</v>
      </c>
      <c r="BS24">
        <v>255.25460000000001</v>
      </c>
      <c r="BT24">
        <v>266.00200000000001</v>
      </c>
      <c r="BU24">
        <v>205.54700000000003</v>
      </c>
      <c r="BV24">
        <v>214.9512</v>
      </c>
      <c r="BW24">
        <v>252.5677</v>
      </c>
      <c r="BX24">
        <v>235.1028</v>
      </c>
      <c r="BY24">
        <v>251.22420000000002</v>
      </c>
      <c r="BZ24">
        <v>232.41600000000003</v>
      </c>
      <c r="CA24">
        <v>236.44640000000001</v>
      </c>
      <c r="CB24">
        <v>233.7594</v>
      </c>
      <c r="CC24">
        <v>231.07249999999999</v>
      </c>
      <c r="CD24">
        <v>240.47669999999999</v>
      </c>
      <c r="CE24">
        <v>233.7595</v>
      </c>
      <c r="CF24">
        <v>218.98159999999999</v>
      </c>
      <c r="CG24">
        <v>221.66830000000002</v>
      </c>
      <c r="CH24">
        <v>220.32509999999999</v>
      </c>
      <c r="CI24">
        <v>235.1028</v>
      </c>
      <c r="CJ24">
        <v>223.0119</v>
      </c>
      <c r="CK24">
        <v>263.3152</v>
      </c>
      <c r="CL24">
        <v>260.62830000000002</v>
      </c>
      <c r="CM24">
        <v>244.5069</v>
      </c>
      <c r="CN24">
        <v>253.9111</v>
      </c>
      <c r="CO24">
        <v>248.53729999999999</v>
      </c>
      <c r="CP24">
        <v>253.91110000000003</v>
      </c>
      <c r="CQ24">
        <v>243.1636</v>
      </c>
      <c r="CR24">
        <v>231.07259999999997</v>
      </c>
      <c r="CS24">
        <v>236.44629999999998</v>
      </c>
      <c r="CT24">
        <v>216.29470000000001</v>
      </c>
      <c r="CU24">
        <v>229.72910000000002</v>
      </c>
      <c r="CV24">
        <v>235.10290000000001</v>
      </c>
      <c r="CW24">
        <v>261.9717</v>
      </c>
      <c r="CX24">
        <v>224.3554</v>
      </c>
      <c r="CY24">
        <v>270.0324</v>
      </c>
      <c r="CZ24">
        <v>237.78979999999999</v>
      </c>
      <c r="DA24">
        <v>233.75940000000003</v>
      </c>
      <c r="DB24">
        <v>256.59800000000001</v>
      </c>
      <c r="DC24">
        <v>231.07250000000002</v>
      </c>
      <c r="DD24">
        <v>244.50700000000001</v>
      </c>
      <c r="DE24">
        <v>237.78970000000001</v>
      </c>
      <c r="DF24">
        <v>218.98160000000001</v>
      </c>
      <c r="DG24">
        <v>217.63809999999998</v>
      </c>
      <c r="DH24">
        <v>255.25449999999998</v>
      </c>
      <c r="DI24">
        <v>252.56759999999994</v>
      </c>
      <c r="DJ24">
        <v>251.2242</v>
      </c>
      <c r="DK24">
        <v>257.94150000000002</v>
      </c>
    </row>
    <row r="25" spans="1:115" x14ac:dyDescent="0.25">
      <c r="A25" t="s">
        <v>24</v>
      </c>
      <c r="B25">
        <v>213.60780000000008</v>
      </c>
      <c r="C25">
        <v>220.32489999999999</v>
      </c>
      <c r="D25">
        <v>244.50709999999995</v>
      </c>
      <c r="E25">
        <v>249.88079999999997</v>
      </c>
      <c r="F25">
        <v>261.97169999999994</v>
      </c>
      <c r="G25">
        <v>299.58819999999997</v>
      </c>
      <c r="H25">
        <v>310.33580000000001</v>
      </c>
      <c r="I25">
        <v>282.12340000000006</v>
      </c>
      <c r="J25">
        <v>244.50710000000007</v>
      </c>
      <c r="K25">
        <v>243.16359999999997</v>
      </c>
      <c r="L25">
        <v>235.1028</v>
      </c>
      <c r="M25">
        <v>198.82980000000001</v>
      </c>
      <c r="N25">
        <v>204.20360000000008</v>
      </c>
      <c r="O25">
        <v>239.13330000000005</v>
      </c>
      <c r="P25">
        <v>237.78980000000001</v>
      </c>
      <c r="Q25">
        <v>267.34550000000002</v>
      </c>
      <c r="R25">
        <v>284.81030000000004</v>
      </c>
      <c r="S25">
        <v>321.08340000000004</v>
      </c>
      <c r="T25">
        <v>327.80049999999994</v>
      </c>
      <c r="U25">
        <v>271.37579999999997</v>
      </c>
      <c r="V25">
        <v>263.3152</v>
      </c>
      <c r="W25">
        <v>235.10289999999998</v>
      </c>
      <c r="X25">
        <v>244.50709999999998</v>
      </c>
      <c r="Y25">
        <v>233.75939999999994</v>
      </c>
      <c r="Z25">
        <v>224.35529999999997</v>
      </c>
      <c r="AA25">
        <v>241.82009999999997</v>
      </c>
      <c r="AB25">
        <v>249.88079999999997</v>
      </c>
      <c r="AC25">
        <v>259.28490000000005</v>
      </c>
      <c r="AD25">
        <v>279.4366</v>
      </c>
      <c r="AE25">
        <v>314.36619999999999</v>
      </c>
      <c r="AF25">
        <v>337.2047</v>
      </c>
      <c r="AG25">
        <v>205.54709999999997</v>
      </c>
      <c r="AH25">
        <v>225.6987</v>
      </c>
      <c r="AI25">
        <v>231.07250000000002</v>
      </c>
      <c r="AJ25">
        <v>244.50700000000009</v>
      </c>
      <c r="AK25">
        <v>232.41600000000008</v>
      </c>
      <c r="AL25">
        <v>221.66840000000005</v>
      </c>
      <c r="AM25">
        <v>248.53740000000002</v>
      </c>
      <c r="AN25">
        <v>253.91120000000001</v>
      </c>
      <c r="AO25">
        <v>267.34550000000007</v>
      </c>
      <c r="AP25">
        <v>296.90139999999997</v>
      </c>
      <c r="AQ25">
        <v>315.70959999999997</v>
      </c>
      <c r="AR25">
        <v>351.9826000000001</v>
      </c>
      <c r="AS25">
        <v>268.68899999999991</v>
      </c>
      <c r="AT25">
        <v>271.37579999999991</v>
      </c>
      <c r="AU25">
        <v>264.65860000000004</v>
      </c>
      <c r="AV25">
        <v>256.5979999999999</v>
      </c>
      <c r="AW25">
        <v>249.88079999999997</v>
      </c>
      <c r="AX25">
        <v>239.13310000000001</v>
      </c>
      <c r="AY25">
        <v>247.19390000000007</v>
      </c>
      <c r="AZ25">
        <v>153.15280000000001</v>
      </c>
      <c r="BA25">
        <v>188.0823</v>
      </c>
      <c r="BB25">
        <v>283.46680000000003</v>
      </c>
      <c r="BC25">
        <v>370.79079999999999</v>
      </c>
      <c r="BD25">
        <v>364.07370000000003</v>
      </c>
      <c r="BE25">
        <v>322.4267999999999</v>
      </c>
      <c r="BF25">
        <v>286.15379999999993</v>
      </c>
      <c r="BG25">
        <v>274.06279999999998</v>
      </c>
      <c r="BH25">
        <v>208.23390000000001</v>
      </c>
      <c r="BI25">
        <v>209.57739999999998</v>
      </c>
      <c r="BJ25">
        <v>217.63810000000001</v>
      </c>
      <c r="BK25">
        <v>282.1234</v>
      </c>
      <c r="BL25">
        <v>251.2243</v>
      </c>
      <c r="BM25">
        <v>239.13309999999993</v>
      </c>
      <c r="BN25">
        <v>351.9826000000001</v>
      </c>
      <c r="BO25">
        <v>476.92289999999997</v>
      </c>
      <c r="BP25">
        <v>440.65000000000003</v>
      </c>
      <c r="BQ25">
        <v>400.34660000000002</v>
      </c>
      <c r="BR25">
        <v>413.78110000000004</v>
      </c>
      <c r="BS25">
        <v>381.53849999999994</v>
      </c>
      <c r="BT25">
        <v>407.06389999999999</v>
      </c>
      <c r="BU25">
        <v>300.93169999999998</v>
      </c>
      <c r="BV25">
        <v>310.33580000000001</v>
      </c>
      <c r="BW25">
        <v>315.70949999999993</v>
      </c>
      <c r="BX25">
        <v>365.41700000000003</v>
      </c>
      <c r="BY25">
        <v>362.73019999999997</v>
      </c>
      <c r="BZ25">
        <v>318.39639999999997</v>
      </c>
      <c r="CA25">
        <v>440.65000000000003</v>
      </c>
      <c r="CB25">
        <v>364.0736</v>
      </c>
      <c r="CC25">
        <v>412.43760000000003</v>
      </c>
      <c r="CD25">
        <v>413.78110000000004</v>
      </c>
      <c r="CE25">
        <v>341.23509999999999</v>
      </c>
      <c r="CF25">
        <v>424.52850000000007</v>
      </c>
      <c r="CG25">
        <v>353.32610000000005</v>
      </c>
      <c r="CH25">
        <v>345.2654</v>
      </c>
      <c r="CI25">
        <v>409.75080000000003</v>
      </c>
      <c r="CJ25">
        <v>411.09410000000003</v>
      </c>
      <c r="CK25">
        <v>487.67050000000006</v>
      </c>
      <c r="CL25">
        <v>503.79190000000006</v>
      </c>
      <c r="CM25">
        <v>568.27719999999999</v>
      </c>
      <c r="CN25">
        <v>497.07459999999998</v>
      </c>
      <c r="CO25">
        <v>518.56979999999999</v>
      </c>
      <c r="CP25">
        <v>437.9631</v>
      </c>
      <c r="CQ25">
        <v>460.80159999999995</v>
      </c>
      <c r="CR25">
        <v>472.89260000000002</v>
      </c>
      <c r="CS25">
        <v>459.45810000000006</v>
      </c>
      <c r="CT25">
        <v>389.59900000000005</v>
      </c>
      <c r="CU25">
        <v>462.14509999999996</v>
      </c>
      <c r="CV25">
        <v>534.69110000000001</v>
      </c>
      <c r="CW25">
        <v>515.88289999999995</v>
      </c>
      <c r="CX25">
        <v>639.47990000000004</v>
      </c>
      <c r="CY25">
        <v>620.67160000000001</v>
      </c>
      <c r="CZ25">
        <v>697.24789999999996</v>
      </c>
      <c r="DA25">
        <v>584.3986000000001</v>
      </c>
      <c r="DB25">
        <v>573.65099999999995</v>
      </c>
      <c r="DC25">
        <v>548.12549999999999</v>
      </c>
      <c r="DD25">
        <v>549.46899999999994</v>
      </c>
      <c r="DE25">
        <v>526.63040000000001</v>
      </c>
      <c r="DF25">
        <v>475.57960000000003</v>
      </c>
      <c r="DG25">
        <v>596.48949999999991</v>
      </c>
      <c r="DH25">
        <v>591.11580000000004</v>
      </c>
      <c r="DI25">
        <v>628.73220000000003</v>
      </c>
      <c r="DJ25">
        <v>706.65219999999999</v>
      </c>
      <c r="DK25">
        <v>749.64230000000009</v>
      </c>
    </row>
    <row r="26" spans="1:115" x14ac:dyDescent="0.25">
      <c r="A26" t="s">
        <v>25</v>
      </c>
      <c r="B26">
        <v>1362.2541000000001</v>
      </c>
      <c r="C26">
        <v>1363.5964000000001</v>
      </c>
      <c r="D26">
        <v>1395.8392999999999</v>
      </c>
      <c r="E26">
        <v>1472.4154000000003</v>
      </c>
      <c r="F26">
        <v>1487.1924999999999</v>
      </c>
      <c r="G26">
        <v>1424.0518999999999</v>
      </c>
      <c r="H26">
        <v>1432.1122</v>
      </c>
      <c r="I26">
        <v>1452.2638999999997</v>
      </c>
      <c r="J26">
        <v>1436.1432</v>
      </c>
      <c r="K26">
        <v>1453.6073000000001</v>
      </c>
      <c r="L26">
        <v>1469.7279000000005</v>
      </c>
      <c r="M26">
        <v>1350.1624999999997</v>
      </c>
      <c r="N26">
        <v>1377.0315000000001</v>
      </c>
      <c r="O26">
        <v>1285.6774000000003</v>
      </c>
      <c r="P26">
        <v>1426.7379000000005</v>
      </c>
      <c r="Q26">
        <v>1406.5866000000003</v>
      </c>
      <c r="R26">
        <v>1458.9814000000003</v>
      </c>
      <c r="S26">
        <v>1406.5862</v>
      </c>
      <c r="T26">
        <v>1434.7995999999998</v>
      </c>
      <c r="U26">
        <v>1413.3041000000003</v>
      </c>
      <c r="V26">
        <v>1381.0611000000001</v>
      </c>
      <c r="W26">
        <v>1440.1728999999998</v>
      </c>
      <c r="X26">
        <v>1377.0314000000001</v>
      </c>
      <c r="Y26">
        <v>1311.2027</v>
      </c>
      <c r="Z26">
        <v>1381.0612999999998</v>
      </c>
      <c r="AA26">
        <v>1172.8273999999999</v>
      </c>
      <c r="AB26">
        <v>1373.0003000000002</v>
      </c>
      <c r="AC26">
        <v>1402.5563999999999</v>
      </c>
      <c r="AD26">
        <v>1485.8501000000001</v>
      </c>
      <c r="AE26">
        <v>1428.0817000000002</v>
      </c>
      <c r="AF26">
        <v>1420.0213000000006</v>
      </c>
      <c r="AG26">
        <v>1420.0210999999995</v>
      </c>
      <c r="AH26">
        <v>1311.2024999999999</v>
      </c>
      <c r="AI26">
        <v>1507.3453000000004</v>
      </c>
      <c r="AJ26">
        <v>1398.5259000000001</v>
      </c>
      <c r="AK26">
        <v>1378.3749000000005</v>
      </c>
      <c r="AL26">
        <v>1358.2228999999998</v>
      </c>
      <c r="AM26">
        <v>1281.6466</v>
      </c>
      <c r="AN26">
        <v>1362.2523999999999</v>
      </c>
      <c r="AO26">
        <v>1390.4654</v>
      </c>
      <c r="AP26">
        <v>1410.6170999999999</v>
      </c>
      <c r="AQ26">
        <v>1389.1218999999999</v>
      </c>
      <c r="AR26">
        <v>1429.4248999999998</v>
      </c>
      <c r="AS26">
        <v>1403.8999000000001</v>
      </c>
      <c r="AT26">
        <v>1441.5159999999996</v>
      </c>
      <c r="AU26">
        <v>1463.0115000000003</v>
      </c>
      <c r="AV26">
        <v>1420.0204000000001</v>
      </c>
      <c r="AW26">
        <v>1335.3836999999999</v>
      </c>
      <c r="AX26">
        <v>1344.7888</v>
      </c>
      <c r="AY26">
        <v>1340.7586000000001</v>
      </c>
      <c r="AZ26">
        <v>775.16779999999994</v>
      </c>
      <c r="BA26">
        <v>421.84229999999985</v>
      </c>
      <c r="BB26">
        <v>906.82539999999995</v>
      </c>
      <c r="BC26">
        <v>1019.6745</v>
      </c>
      <c r="BD26">
        <v>1244.0298999999998</v>
      </c>
      <c r="BE26">
        <v>1244.0297000000003</v>
      </c>
      <c r="BF26">
        <v>1261.4951000000003</v>
      </c>
      <c r="BG26">
        <v>1123.1198000000002</v>
      </c>
      <c r="BH26">
        <v>976.68459999999982</v>
      </c>
      <c r="BI26">
        <v>1027.7357999999999</v>
      </c>
      <c r="BJ26">
        <v>752.3300999999999</v>
      </c>
      <c r="BK26">
        <v>840.99669999999992</v>
      </c>
      <c r="BL26">
        <v>1109.6857</v>
      </c>
      <c r="BM26">
        <v>1305.8287</v>
      </c>
      <c r="BN26">
        <v>1362.2529</v>
      </c>
      <c r="BO26">
        <v>1340.7585000000004</v>
      </c>
      <c r="BP26">
        <v>1370.3138999999999</v>
      </c>
      <c r="BQ26">
        <v>1381.0615000000003</v>
      </c>
      <c r="BR26">
        <v>1377.0306</v>
      </c>
      <c r="BS26">
        <v>1356.8798999999999</v>
      </c>
      <c r="BT26">
        <v>1381.0612000000001</v>
      </c>
      <c r="BU26">
        <v>1225.2220999999997</v>
      </c>
      <c r="BV26">
        <v>1268.2130000000002</v>
      </c>
      <c r="BW26">
        <v>1274.9295</v>
      </c>
      <c r="BX26">
        <v>1276.2733000000003</v>
      </c>
      <c r="BY26">
        <v>1409.2732000000003</v>
      </c>
      <c r="BZ26">
        <v>1415.9915000000001</v>
      </c>
      <c r="CA26">
        <v>1305.8291000000002</v>
      </c>
      <c r="CB26">
        <v>1382.4047999999998</v>
      </c>
      <c r="CC26">
        <v>1366.2836000000002</v>
      </c>
      <c r="CD26">
        <v>1276.2725</v>
      </c>
      <c r="CE26">
        <v>1373.0005000000001</v>
      </c>
      <c r="CF26">
        <v>1324.6365000000001</v>
      </c>
      <c r="CG26">
        <v>1366.2839999999997</v>
      </c>
      <c r="CH26">
        <v>1446.8906000000002</v>
      </c>
      <c r="CI26">
        <v>1226.5647999999999</v>
      </c>
      <c r="CJ26">
        <v>1430.7683999999999</v>
      </c>
      <c r="CK26">
        <v>1468.3851000000004</v>
      </c>
      <c r="CL26">
        <v>1449.5767000000001</v>
      </c>
      <c r="CM26">
        <v>1335.3844000000004</v>
      </c>
      <c r="CN26">
        <v>1440.1727000000001</v>
      </c>
      <c r="CO26">
        <v>1445.5468000000001</v>
      </c>
      <c r="CP26">
        <v>1438.8295999999998</v>
      </c>
      <c r="CQ26">
        <v>1391.8090999999999</v>
      </c>
      <c r="CR26">
        <v>1374.3441000000005</v>
      </c>
      <c r="CS26">
        <v>1420.0213000000006</v>
      </c>
      <c r="CT26">
        <v>1440.1723000000002</v>
      </c>
      <c r="CU26">
        <v>1335.3851</v>
      </c>
      <c r="CV26">
        <v>1382.4044999999999</v>
      </c>
      <c r="CW26">
        <v>1453.6077</v>
      </c>
      <c r="CX26">
        <v>1492.5665000000004</v>
      </c>
      <c r="CY26">
        <v>1336.7271000000001</v>
      </c>
      <c r="CZ26">
        <v>1440.1730000000005</v>
      </c>
      <c r="DA26">
        <v>1497.9412000000002</v>
      </c>
      <c r="DB26">
        <v>1481.8202000000003</v>
      </c>
      <c r="DC26">
        <v>1436.1431</v>
      </c>
      <c r="DD26">
        <v>1492.5675000000001</v>
      </c>
      <c r="DE26">
        <v>1460.3243999999997</v>
      </c>
      <c r="DF26">
        <v>1397.1825999999999</v>
      </c>
      <c r="DG26">
        <v>1434.799</v>
      </c>
      <c r="DH26">
        <v>1546.3051</v>
      </c>
      <c r="DI26">
        <v>1551.6782000000001</v>
      </c>
      <c r="DJ26">
        <v>1671.2460999999996</v>
      </c>
      <c r="DK26">
        <v>1413.3036000000002</v>
      </c>
    </row>
    <row r="27" spans="1:115" x14ac:dyDescent="0.25">
      <c r="A27" t="s">
        <v>28</v>
      </c>
      <c r="B27">
        <f>B8+B10+B14+B22+B25</f>
        <v>2655.9901</v>
      </c>
      <c r="C27">
        <f t="shared" ref="C27:BN27" si="0">C8+C10+C14+C22+C25</f>
        <v>2989.1648</v>
      </c>
      <c r="D27">
        <f t="shared" si="0"/>
        <v>2809.1441999999997</v>
      </c>
      <c r="E27">
        <f t="shared" si="0"/>
        <v>3077.8315999999995</v>
      </c>
      <c r="F27">
        <f t="shared" si="0"/>
        <v>2903.1844999999998</v>
      </c>
      <c r="G27">
        <f t="shared" si="0"/>
        <v>3123.5103000000004</v>
      </c>
      <c r="H27">
        <f t="shared" si="0"/>
        <v>3498.3319000000001</v>
      </c>
      <c r="I27">
        <f t="shared" si="0"/>
        <v>3071.1151</v>
      </c>
      <c r="J27">
        <f t="shared" si="0"/>
        <v>2928.7094000000002</v>
      </c>
      <c r="K27">
        <f t="shared" si="0"/>
        <v>2329.5338999999999</v>
      </c>
      <c r="L27">
        <f t="shared" si="0"/>
        <v>2952.8926999999999</v>
      </c>
      <c r="M27">
        <f t="shared" si="0"/>
        <v>2536.4240000000004</v>
      </c>
      <c r="N27">
        <f t="shared" si="0"/>
        <v>2435.6643000000004</v>
      </c>
      <c r="O27">
        <f t="shared" si="0"/>
        <v>2783.6180000000004</v>
      </c>
      <c r="P27">
        <f t="shared" si="0"/>
        <v>2826.6089999999999</v>
      </c>
      <c r="Q27">
        <f t="shared" si="0"/>
        <v>2935.4265</v>
      </c>
      <c r="R27">
        <f t="shared" si="0"/>
        <v>2985.1343999999999</v>
      </c>
      <c r="S27">
        <f t="shared" si="0"/>
        <v>3362.6418999999996</v>
      </c>
      <c r="T27">
        <f t="shared" si="0"/>
        <v>3153.0651000000003</v>
      </c>
      <c r="U27">
        <f t="shared" si="0"/>
        <v>3099.3269999999998</v>
      </c>
      <c r="V27">
        <f t="shared" si="0"/>
        <v>2938.1139000000003</v>
      </c>
      <c r="W27">
        <f t="shared" si="0"/>
        <v>2665.3951000000002</v>
      </c>
      <c r="X27">
        <f t="shared" si="0"/>
        <v>2920.6496999999999</v>
      </c>
      <c r="Y27">
        <f t="shared" si="0"/>
        <v>2690.9201000000007</v>
      </c>
      <c r="Z27">
        <f t="shared" si="0"/>
        <v>2528.3634000000002</v>
      </c>
      <c r="AA27">
        <f t="shared" si="0"/>
        <v>2874.9720000000002</v>
      </c>
      <c r="AB27">
        <f t="shared" si="0"/>
        <v>2901.8413999999993</v>
      </c>
      <c r="AC27">
        <f t="shared" si="0"/>
        <v>3085.8925000000004</v>
      </c>
      <c r="AD27">
        <f t="shared" si="0"/>
        <v>3201.4295999999995</v>
      </c>
      <c r="AE27">
        <f t="shared" si="0"/>
        <v>3349.2085999999995</v>
      </c>
      <c r="AF27">
        <f t="shared" si="0"/>
        <v>3150.3782000000001</v>
      </c>
      <c r="AG27">
        <f t="shared" si="0"/>
        <v>2986.4780999999998</v>
      </c>
      <c r="AH27">
        <f t="shared" si="0"/>
        <v>3132.9138999999996</v>
      </c>
      <c r="AI27">
        <f t="shared" si="0"/>
        <v>2754.0624000000007</v>
      </c>
      <c r="AJ27">
        <f t="shared" si="0"/>
        <v>2920.6493</v>
      </c>
      <c r="AK27">
        <f t="shared" si="0"/>
        <v>2630.4657999999999</v>
      </c>
      <c r="AL27">
        <f t="shared" si="0"/>
        <v>2764.8103000000001</v>
      </c>
      <c r="AM27">
        <f t="shared" si="0"/>
        <v>2991.8521000000005</v>
      </c>
      <c r="AN27">
        <f t="shared" si="0"/>
        <v>3083.2052000000008</v>
      </c>
      <c r="AO27">
        <f t="shared" si="0"/>
        <v>2952.8920000000003</v>
      </c>
      <c r="AP27">
        <f t="shared" si="0"/>
        <v>3134.2567000000008</v>
      </c>
      <c r="AQ27">
        <f t="shared" si="0"/>
        <v>3443.2498000000005</v>
      </c>
      <c r="AR27">
        <f t="shared" si="0"/>
        <v>3417.7240000000002</v>
      </c>
      <c r="AS27">
        <f t="shared" si="0"/>
        <v>2971.6998999999996</v>
      </c>
      <c r="AT27">
        <f t="shared" si="0"/>
        <v>3069.7721000000001</v>
      </c>
      <c r="AU27">
        <f t="shared" si="0"/>
        <v>2853.4768000000004</v>
      </c>
      <c r="AV27">
        <f t="shared" si="0"/>
        <v>2840.0431000000008</v>
      </c>
      <c r="AW27">
        <f t="shared" si="0"/>
        <v>2881.6892000000003</v>
      </c>
      <c r="AX27">
        <f t="shared" si="0"/>
        <v>2565.9800999999998</v>
      </c>
      <c r="AY27">
        <f t="shared" si="0"/>
        <v>2083.6832000000009</v>
      </c>
      <c r="AZ27">
        <f t="shared" si="0"/>
        <v>1035.7964999999999</v>
      </c>
      <c r="BA27">
        <f t="shared" si="0"/>
        <v>2036.6626999999999</v>
      </c>
      <c r="BB27">
        <f t="shared" si="0"/>
        <v>2798.3962999999999</v>
      </c>
      <c r="BC27">
        <f t="shared" si="0"/>
        <v>3381.4501</v>
      </c>
      <c r="BD27">
        <f t="shared" si="0"/>
        <v>3345.1781000000005</v>
      </c>
      <c r="BE27">
        <f t="shared" si="0"/>
        <v>3209.4904999999999</v>
      </c>
      <c r="BF27">
        <f t="shared" si="0"/>
        <v>3001.2557999999999</v>
      </c>
      <c r="BG27">
        <f t="shared" si="0"/>
        <v>2289.2302</v>
      </c>
      <c r="BH27">
        <f t="shared" si="0"/>
        <v>2541.7978000000003</v>
      </c>
      <c r="BI27">
        <f t="shared" si="0"/>
        <v>2244.8966999999998</v>
      </c>
      <c r="BJ27">
        <f t="shared" si="0"/>
        <v>1853.9549999999999</v>
      </c>
      <c r="BK27">
        <f t="shared" si="0"/>
        <v>2896.4674</v>
      </c>
      <c r="BL27">
        <f t="shared" si="0"/>
        <v>2376.5550999999996</v>
      </c>
      <c r="BM27">
        <f t="shared" si="0"/>
        <v>2892.4357999999997</v>
      </c>
      <c r="BN27">
        <f t="shared" si="0"/>
        <v>3556.0983999999999</v>
      </c>
      <c r="BO27">
        <f t="shared" ref="BO27:DK27" si="1">BO8+BO10+BO14+BO22+BO25</f>
        <v>3897.3342999999991</v>
      </c>
      <c r="BP27">
        <f t="shared" si="1"/>
        <v>3541.3210999999997</v>
      </c>
      <c r="BQ27">
        <f t="shared" si="1"/>
        <v>3402.9456</v>
      </c>
      <c r="BR27">
        <f t="shared" si="1"/>
        <v>3339.8044000000004</v>
      </c>
      <c r="BS27">
        <f t="shared" si="1"/>
        <v>3151.7221</v>
      </c>
      <c r="BT27">
        <f t="shared" si="1"/>
        <v>3097.9845</v>
      </c>
      <c r="BU27">
        <f t="shared" si="1"/>
        <v>2645.2435</v>
      </c>
      <c r="BV27">
        <f t="shared" si="1"/>
        <v>2995.8824999999997</v>
      </c>
      <c r="BW27">
        <f t="shared" si="1"/>
        <v>3056.3382000000001</v>
      </c>
      <c r="BX27">
        <f t="shared" si="1"/>
        <v>3147.6913</v>
      </c>
      <c r="BY27">
        <f t="shared" si="1"/>
        <v>3419.0679</v>
      </c>
      <c r="BZ27">
        <f t="shared" si="1"/>
        <v>3589.6854000000003</v>
      </c>
      <c r="CA27">
        <f t="shared" si="1"/>
        <v>3683.7270999999996</v>
      </c>
      <c r="CB27">
        <f t="shared" si="1"/>
        <v>3748.2116000000001</v>
      </c>
      <c r="CC27">
        <f t="shared" si="1"/>
        <v>3429.8144000000002</v>
      </c>
      <c r="CD27">
        <f t="shared" si="1"/>
        <v>3388.1689000000006</v>
      </c>
      <c r="CE27">
        <f t="shared" si="1"/>
        <v>3235.0149999999994</v>
      </c>
      <c r="CF27">
        <f t="shared" si="1"/>
        <v>3574.9069999999997</v>
      </c>
      <c r="CG27">
        <f t="shared" si="1"/>
        <v>3206.8046000000004</v>
      </c>
      <c r="CH27">
        <f t="shared" si="1"/>
        <v>2938.1138000000001</v>
      </c>
      <c r="CI27">
        <f t="shared" si="1"/>
        <v>3278.0055999999995</v>
      </c>
      <c r="CJ27">
        <f t="shared" si="1"/>
        <v>3202.7723000000005</v>
      </c>
      <c r="CK27">
        <f t="shared" si="1"/>
        <v>3634.0185999999999</v>
      </c>
      <c r="CL27">
        <f t="shared" si="1"/>
        <v>3780.4546000000005</v>
      </c>
      <c r="CM27">
        <f t="shared" si="1"/>
        <v>4143.1836000000003</v>
      </c>
      <c r="CN27">
        <f t="shared" si="1"/>
        <v>4108.2551999999996</v>
      </c>
      <c r="CO27">
        <f t="shared" si="1"/>
        <v>3822.1005999999998</v>
      </c>
      <c r="CP27">
        <f t="shared" si="1"/>
        <v>3491.6133</v>
      </c>
      <c r="CQ27">
        <f t="shared" si="1"/>
        <v>3376.0773999999997</v>
      </c>
      <c r="CR27">
        <f t="shared" si="1"/>
        <v>3625.9584999999997</v>
      </c>
      <c r="CS27">
        <f t="shared" si="1"/>
        <v>3202.7731999999996</v>
      </c>
      <c r="CT27">
        <f t="shared" si="1"/>
        <v>3083.2058999999999</v>
      </c>
      <c r="CU27">
        <f t="shared" si="1"/>
        <v>3505.0482000000002</v>
      </c>
      <c r="CV27">
        <f t="shared" si="1"/>
        <v>3733.4341999999997</v>
      </c>
      <c r="CW27">
        <f t="shared" si="1"/>
        <v>3824.7889</v>
      </c>
      <c r="CX27">
        <f t="shared" si="1"/>
        <v>3865.0913</v>
      </c>
      <c r="CY27">
        <f t="shared" si="1"/>
        <v>4195.5782999999992</v>
      </c>
      <c r="CZ27">
        <f t="shared" si="1"/>
        <v>4324.5501999999997</v>
      </c>
      <c r="DA27">
        <f t="shared" si="1"/>
        <v>3568.1902</v>
      </c>
      <c r="DB27">
        <f t="shared" si="1"/>
        <v>4082.7302</v>
      </c>
      <c r="DC27">
        <f t="shared" si="1"/>
        <v>3648.797</v>
      </c>
      <c r="DD27">
        <f t="shared" si="1"/>
        <v>3885.2422000000001</v>
      </c>
      <c r="DE27">
        <f t="shared" si="1"/>
        <v>3431.1584999999995</v>
      </c>
      <c r="DF27">
        <f t="shared" si="1"/>
        <v>3259.1971999999996</v>
      </c>
      <c r="DG27">
        <f t="shared" si="1"/>
        <v>3836.8786999999993</v>
      </c>
      <c r="DH27">
        <f t="shared" si="1"/>
        <v>3850.3128000000002</v>
      </c>
      <c r="DI27">
        <f t="shared" si="1"/>
        <v>3812.6963999999998</v>
      </c>
      <c r="DJ27">
        <f t="shared" si="1"/>
        <v>4425.3089</v>
      </c>
      <c r="DK27">
        <f t="shared" si="1"/>
        <v>4605.3293999999996</v>
      </c>
    </row>
    <row r="28" spans="1:115" x14ac:dyDescent="0.25">
      <c r="A28" t="s">
        <v>30</v>
      </c>
      <c r="B28">
        <f>B3+B5+B8+B9+B13+B16+B17+B23+B26</f>
        <v>5340.1944000000003</v>
      </c>
      <c r="C28">
        <f t="shared" ref="C28:BN28" si="2">C3+C5+C8+C9+C13+C16+C17+C23+C26</f>
        <v>5873.541400000001</v>
      </c>
      <c r="D28">
        <f t="shared" si="2"/>
        <v>5744.5706000000009</v>
      </c>
      <c r="E28">
        <f t="shared" si="2"/>
        <v>6151.633600000001</v>
      </c>
      <c r="F28">
        <f t="shared" si="2"/>
        <v>5821.1455000000005</v>
      </c>
      <c r="G28">
        <f t="shared" si="2"/>
        <v>5833.2381000000005</v>
      </c>
      <c r="H28">
        <f t="shared" si="2"/>
        <v>6375.9908999999989</v>
      </c>
      <c r="I28">
        <f t="shared" si="2"/>
        <v>5802.3398000000007</v>
      </c>
      <c r="J28">
        <f t="shared" si="2"/>
        <v>5813.0864999999994</v>
      </c>
      <c r="K28">
        <f t="shared" si="2"/>
        <v>5661.2754000000004</v>
      </c>
      <c r="L28">
        <f t="shared" si="2"/>
        <v>5690.8330000000014</v>
      </c>
      <c r="M28">
        <f t="shared" si="2"/>
        <v>5560.5195000000003</v>
      </c>
      <c r="N28">
        <f t="shared" si="2"/>
        <v>5183.0102000000006</v>
      </c>
      <c r="O28">
        <f t="shared" si="2"/>
        <v>5802.3391000000011</v>
      </c>
      <c r="P28">
        <f t="shared" si="2"/>
        <v>5876.2276999999995</v>
      </c>
      <c r="Q28">
        <f t="shared" si="2"/>
        <v>6298.0689000000002</v>
      </c>
      <c r="R28">
        <f t="shared" si="2"/>
        <v>5821.1467000000002</v>
      </c>
      <c r="S28">
        <f t="shared" si="2"/>
        <v>6136.8564999999999</v>
      </c>
      <c r="T28">
        <f t="shared" si="2"/>
        <v>6042.8153999999995</v>
      </c>
      <c r="U28">
        <f t="shared" si="2"/>
        <v>6007.8853000000017</v>
      </c>
      <c r="V28">
        <f t="shared" si="2"/>
        <v>5407.3637000000008</v>
      </c>
      <c r="W28">
        <f t="shared" si="2"/>
        <v>5831.8939999999993</v>
      </c>
      <c r="X28">
        <f t="shared" si="2"/>
        <v>5822.4910999999993</v>
      </c>
      <c r="Y28">
        <f t="shared" si="2"/>
        <v>5868.1671999999999</v>
      </c>
      <c r="Z28">
        <f t="shared" si="2"/>
        <v>5461.1026000000002</v>
      </c>
      <c r="AA28">
        <f t="shared" si="2"/>
        <v>5823.8339000000014</v>
      </c>
      <c r="AB28">
        <f t="shared" si="2"/>
        <v>6044.1571000000004</v>
      </c>
      <c r="AC28">
        <f t="shared" si="2"/>
        <v>6416.2929000000004</v>
      </c>
      <c r="AD28">
        <f t="shared" si="2"/>
        <v>6479.4354000000003</v>
      </c>
      <c r="AE28">
        <f t="shared" si="2"/>
        <v>6366.5859</v>
      </c>
      <c r="AF28">
        <f t="shared" si="2"/>
        <v>6526.4557000000004</v>
      </c>
      <c r="AG28">
        <f t="shared" si="2"/>
        <v>6377.3323</v>
      </c>
      <c r="AH28">
        <f t="shared" si="2"/>
        <v>6298.0707000000002</v>
      </c>
      <c r="AI28">
        <f t="shared" si="2"/>
        <v>6146.2601000000013</v>
      </c>
      <c r="AJ28">
        <f t="shared" si="2"/>
        <v>6394.7986000000001</v>
      </c>
      <c r="AK28">
        <f t="shared" si="2"/>
        <v>5768.7536</v>
      </c>
      <c r="AL28">
        <f t="shared" si="2"/>
        <v>5685.4592999999995</v>
      </c>
      <c r="AM28">
        <f t="shared" si="2"/>
        <v>6328.9705000000004</v>
      </c>
      <c r="AN28">
        <f t="shared" si="2"/>
        <v>5983.7029000000002</v>
      </c>
      <c r="AO28">
        <f t="shared" si="2"/>
        <v>6276.5739999999996</v>
      </c>
      <c r="AP28">
        <f t="shared" si="2"/>
        <v>6224.1811000000016</v>
      </c>
      <c r="AQ28">
        <f t="shared" si="2"/>
        <v>6556.0117</v>
      </c>
      <c r="AR28">
        <f t="shared" si="2"/>
        <v>6577.5055999999986</v>
      </c>
      <c r="AS28">
        <f t="shared" si="2"/>
        <v>5833.2375000000002</v>
      </c>
      <c r="AT28">
        <f t="shared" si="2"/>
        <v>6220.1496000000016</v>
      </c>
      <c r="AU28">
        <f t="shared" si="2"/>
        <v>5967.5823</v>
      </c>
      <c r="AV28">
        <f t="shared" si="2"/>
        <v>6185.2202000000007</v>
      </c>
      <c r="AW28">
        <f t="shared" si="2"/>
        <v>6005.1991999999991</v>
      </c>
      <c r="AX28">
        <f t="shared" si="2"/>
        <v>5869.5121999999992</v>
      </c>
      <c r="AY28">
        <f t="shared" si="2"/>
        <v>5721.7322000000004</v>
      </c>
      <c r="AZ28">
        <f t="shared" si="2"/>
        <v>3467.4322000000002</v>
      </c>
      <c r="BA28">
        <f t="shared" si="2"/>
        <v>4319.1768000000002</v>
      </c>
      <c r="BB28">
        <f t="shared" si="2"/>
        <v>5525.5883999999996</v>
      </c>
      <c r="BC28">
        <f t="shared" si="2"/>
        <v>6033.4097999999994</v>
      </c>
      <c r="BD28">
        <f t="shared" si="2"/>
        <v>5976.9863999999998</v>
      </c>
      <c r="BE28">
        <f t="shared" si="2"/>
        <v>6030.7253999999994</v>
      </c>
      <c r="BF28">
        <f t="shared" si="2"/>
        <v>5794.2782999999999</v>
      </c>
      <c r="BG28">
        <f t="shared" si="2"/>
        <v>5215.2534000000005</v>
      </c>
      <c r="BH28">
        <f t="shared" si="2"/>
        <v>5316.0112999999992</v>
      </c>
      <c r="BI28">
        <f t="shared" si="2"/>
        <v>4680.5615999999991</v>
      </c>
      <c r="BJ28">
        <f t="shared" si="2"/>
        <v>4172.7422000000006</v>
      </c>
      <c r="BK28">
        <f t="shared" si="2"/>
        <v>5305.2639999999992</v>
      </c>
      <c r="BL28">
        <f t="shared" si="2"/>
        <v>4886.1089000000002</v>
      </c>
      <c r="BM28">
        <f t="shared" si="2"/>
        <v>5631.720299999999</v>
      </c>
      <c r="BN28">
        <f t="shared" si="2"/>
        <v>6307.4730999999992</v>
      </c>
      <c r="BO28">
        <f t="shared" ref="BO28:DK28" si="3">BO3+BO5+BO8+BO9+BO13+BO16+BO17+BO23+BO26</f>
        <v>6198.655999999999</v>
      </c>
      <c r="BP28">
        <f t="shared" si="3"/>
        <v>6201.3416999999999</v>
      </c>
      <c r="BQ28">
        <f t="shared" si="3"/>
        <v>6232.2413000000015</v>
      </c>
      <c r="BR28">
        <f t="shared" si="3"/>
        <v>5952.8048999999992</v>
      </c>
      <c r="BS28">
        <f t="shared" si="3"/>
        <v>5991.7647999999999</v>
      </c>
      <c r="BT28">
        <f t="shared" si="3"/>
        <v>5748.6000999999997</v>
      </c>
      <c r="BU28">
        <f t="shared" si="3"/>
        <v>5130.6156999999994</v>
      </c>
      <c r="BV28">
        <f t="shared" si="3"/>
        <v>5449.0139000000017</v>
      </c>
      <c r="BW28">
        <f t="shared" si="3"/>
        <v>5431.5483000000004</v>
      </c>
      <c r="BX28">
        <f t="shared" si="3"/>
        <v>5721.7330999999995</v>
      </c>
      <c r="BY28">
        <f t="shared" si="3"/>
        <v>5755.3166999999994</v>
      </c>
      <c r="BZ28">
        <f t="shared" si="3"/>
        <v>6612.4368000000004</v>
      </c>
      <c r="CA28">
        <f t="shared" si="3"/>
        <v>6470.0310000000018</v>
      </c>
      <c r="CB28">
        <f t="shared" si="3"/>
        <v>6221.4935999999998</v>
      </c>
      <c r="CC28">
        <f t="shared" si="3"/>
        <v>5932.6525999999994</v>
      </c>
      <c r="CD28">
        <f t="shared" si="3"/>
        <v>5710.9854000000014</v>
      </c>
      <c r="CE28">
        <f t="shared" si="3"/>
        <v>6269.8576999999996</v>
      </c>
      <c r="CF28">
        <f t="shared" si="3"/>
        <v>5826.5208000000002</v>
      </c>
      <c r="CG28">
        <f t="shared" si="3"/>
        <v>5693.5209999999997</v>
      </c>
      <c r="CH28">
        <f t="shared" si="3"/>
        <v>5573.9534000000003</v>
      </c>
      <c r="CI28">
        <f t="shared" si="3"/>
        <v>5772.7824000000001</v>
      </c>
      <c r="CJ28">
        <f t="shared" si="3"/>
        <v>6041.4716000000008</v>
      </c>
      <c r="CK28">
        <f t="shared" si="3"/>
        <v>6209.4032000000007</v>
      </c>
      <c r="CL28">
        <f t="shared" si="3"/>
        <v>6472.7178000000004</v>
      </c>
      <c r="CM28">
        <f t="shared" si="3"/>
        <v>5933.996000000001</v>
      </c>
      <c r="CN28">
        <f t="shared" si="3"/>
        <v>6504.9611000000004</v>
      </c>
      <c r="CO28">
        <f t="shared" si="3"/>
        <v>6354.4933999999994</v>
      </c>
      <c r="CP28">
        <f t="shared" si="3"/>
        <v>6073.7152999999998</v>
      </c>
      <c r="CQ28">
        <f t="shared" si="3"/>
        <v>6007.8868999999995</v>
      </c>
      <c r="CR28">
        <f t="shared" si="3"/>
        <v>6127.452299999999</v>
      </c>
      <c r="CS28">
        <f t="shared" si="3"/>
        <v>5729.7922999999992</v>
      </c>
      <c r="CT28">
        <f t="shared" si="3"/>
        <v>5732.4794000000002</v>
      </c>
      <c r="CU28">
        <f t="shared" si="3"/>
        <v>6017.2905999999984</v>
      </c>
      <c r="CV28">
        <f t="shared" si="3"/>
        <v>6132.8261999999995</v>
      </c>
      <c r="CW28">
        <f t="shared" si="3"/>
        <v>6425.6983</v>
      </c>
      <c r="CX28">
        <f t="shared" si="3"/>
        <v>6300.7555999999986</v>
      </c>
      <c r="CY28">
        <f t="shared" si="3"/>
        <v>6671.5472999999993</v>
      </c>
      <c r="CZ28">
        <f t="shared" si="3"/>
        <v>6204.0303000000013</v>
      </c>
      <c r="DA28">
        <f t="shared" si="3"/>
        <v>6095.2097000000012</v>
      </c>
      <c r="DB28">
        <f t="shared" si="3"/>
        <v>6557.3549999999987</v>
      </c>
      <c r="DC28">
        <f t="shared" si="3"/>
        <v>6248.3630000000003</v>
      </c>
      <c r="DD28">
        <f t="shared" si="3"/>
        <v>6171.7856999999995</v>
      </c>
      <c r="DE28">
        <f t="shared" si="3"/>
        <v>6288.6649999999991</v>
      </c>
      <c r="DF28">
        <f t="shared" si="3"/>
        <v>5576.6396999999997</v>
      </c>
      <c r="DG28">
        <f t="shared" si="3"/>
        <v>6312.8471999999992</v>
      </c>
      <c r="DH28">
        <f t="shared" si="3"/>
        <v>6330.3125</v>
      </c>
      <c r="DI28">
        <f t="shared" si="3"/>
        <v>6350.4639999999999</v>
      </c>
      <c r="DJ28">
        <f t="shared" si="3"/>
        <v>6830.0744999999997</v>
      </c>
      <c r="DK28">
        <f t="shared" si="3"/>
        <v>6788.4271999999983</v>
      </c>
    </row>
    <row r="29" spans="1:115" x14ac:dyDescent="0.25">
      <c r="A29" t="s">
        <v>26</v>
      </c>
      <c r="B29">
        <f>B3+B16</f>
        <v>568.27729999999997</v>
      </c>
      <c r="C29">
        <f t="shared" ref="C29:BN29" si="4">C3+C16</f>
        <v>624.70230000000004</v>
      </c>
      <c r="D29">
        <f t="shared" si="4"/>
        <v>624.7013000000004</v>
      </c>
      <c r="E29">
        <f t="shared" si="4"/>
        <v>628.73270000000014</v>
      </c>
      <c r="F29">
        <f t="shared" si="4"/>
        <v>639.47989999999982</v>
      </c>
      <c r="G29">
        <f t="shared" si="4"/>
        <v>597.83320000000015</v>
      </c>
      <c r="H29">
        <f t="shared" si="4"/>
        <v>639.48009999999999</v>
      </c>
      <c r="I29">
        <f t="shared" si="4"/>
        <v>626.04570000000012</v>
      </c>
      <c r="J29">
        <f t="shared" si="4"/>
        <v>624.7016000000001</v>
      </c>
      <c r="K29">
        <f t="shared" si="4"/>
        <v>630.07469999999989</v>
      </c>
      <c r="L29">
        <f t="shared" si="4"/>
        <v>631.41970000000015</v>
      </c>
      <c r="M29">
        <f t="shared" si="4"/>
        <v>601.86300000000028</v>
      </c>
      <c r="N29">
        <f t="shared" si="4"/>
        <v>568.27679999999998</v>
      </c>
      <c r="O29">
        <f t="shared" si="4"/>
        <v>660.97519999999986</v>
      </c>
      <c r="P29">
        <f t="shared" si="4"/>
        <v>605.89369999999985</v>
      </c>
      <c r="Q29">
        <f t="shared" si="4"/>
        <v>665.00469999999996</v>
      </c>
      <c r="R29">
        <f t="shared" si="4"/>
        <v>650.22730000000001</v>
      </c>
      <c r="S29">
        <f t="shared" si="4"/>
        <v>615.29830000000038</v>
      </c>
      <c r="T29">
        <f t="shared" si="4"/>
        <v>632.76199999999983</v>
      </c>
      <c r="U29">
        <f t="shared" si="4"/>
        <v>622.01459999999997</v>
      </c>
      <c r="V29">
        <f t="shared" si="4"/>
        <v>652.91330000000005</v>
      </c>
      <c r="W29">
        <f t="shared" si="4"/>
        <v>659.63160000000016</v>
      </c>
      <c r="X29">
        <f t="shared" si="4"/>
        <v>644.85389999999995</v>
      </c>
      <c r="Y29">
        <f t="shared" si="4"/>
        <v>631.41859999999986</v>
      </c>
      <c r="Z29">
        <f t="shared" si="4"/>
        <v>595.14570000000003</v>
      </c>
      <c r="AA29">
        <f t="shared" si="4"/>
        <v>679.78319999999985</v>
      </c>
      <c r="AB29">
        <f t="shared" si="4"/>
        <v>647.5396999999997</v>
      </c>
      <c r="AC29">
        <f t="shared" si="4"/>
        <v>694.56140000000028</v>
      </c>
      <c r="AD29">
        <f t="shared" si="4"/>
        <v>660.9758999999998</v>
      </c>
      <c r="AE29">
        <f t="shared" si="4"/>
        <v>663.66149999999993</v>
      </c>
      <c r="AF29">
        <f t="shared" si="4"/>
        <v>656.94489999999996</v>
      </c>
      <c r="AG29">
        <f t="shared" si="4"/>
        <v>640.82360000000028</v>
      </c>
      <c r="AH29">
        <f t="shared" si="4"/>
        <v>710.68290000000002</v>
      </c>
      <c r="AI29">
        <f t="shared" si="4"/>
        <v>709.3384999999995</v>
      </c>
      <c r="AJ29">
        <f t="shared" si="4"/>
        <v>698.59199999999998</v>
      </c>
      <c r="AK29">
        <f t="shared" si="4"/>
        <v>694.5610999999999</v>
      </c>
      <c r="AL29">
        <f t="shared" si="4"/>
        <v>650.22709999999972</v>
      </c>
      <c r="AM29">
        <f t="shared" si="4"/>
        <v>710.68279999999993</v>
      </c>
      <c r="AN29">
        <f t="shared" si="4"/>
        <v>722.77379999999982</v>
      </c>
      <c r="AO29">
        <f t="shared" si="4"/>
        <v>737.55089999999984</v>
      </c>
      <c r="AP29">
        <f t="shared" si="4"/>
        <v>689.18770000000018</v>
      </c>
      <c r="AQ29">
        <f t="shared" si="4"/>
        <v>718.74309999999946</v>
      </c>
      <c r="AR29">
        <f t="shared" si="4"/>
        <v>689.18740000000003</v>
      </c>
      <c r="AS29">
        <f t="shared" si="4"/>
        <v>689.18689999999992</v>
      </c>
      <c r="AT29">
        <f t="shared" si="4"/>
        <v>756.35910000000013</v>
      </c>
      <c r="AU29">
        <f t="shared" si="4"/>
        <v>710.68259999999975</v>
      </c>
      <c r="AV29">
        <f t="shared" si="4"/>
        <v>744.26879999999971</v>
      </c>
      <c r="AW29">
        <f t="shared" si="4"/>
        <v>706.65219999999999</v>
      </c>
      <c r="AX29">
        <f t="shared" si="4"/>
        <v>670.37959999999987</v>
      </c>
      <c r="AY29">
        <f t="shared" si="4"/>
        <v>557.52949999999987</v>
      </c>
      <c r="AZ29">
        <f t="shared" si="4"/>
        <v>365.41700000000003</v>
      </c>
      <c r="BA29">
        <f t="shared" si="4"/>
        <v>523.94349999999986</v>
      </c>
      <c r="BB29">
        <f t="shared" si="4"/>
        <v>620.67099999999982</v>
      </c>
      <c r="BC29">
        <f t="shared" si="4"/>
        <v>671.72170000000006</v>
      </c>
      <c r="BD29">
        <f t="shared" si="4"/>
        <v>622.01490000000013</v>
      </c>
      <c r="BE29">
        <f t="shared" si="4"/>
        <v>670.38049999999998</v>
      </c>
      <c r="BF29">
        <f t="shared" si="4"/>
        <v>622.01459999999997</v>
      </c>
      <c r="BG29">
        <f t="shared" si="4"/>
        <v>562.90400000000022</v>
      </c>
      <c r="BH29">
        <f t="shared" si="4"/>
        <v>608.5804999999998</v>
      </c>
      <c r="BI29">
        <f t="shared" si="4"/>
        <v>517.22559999999976</v>
      </c>
      <c r="BJ29">
        <f t="shared" si="4"/>
        <v>511.8533000000001</v>
      </c>
      <c r="BK29">
        <f t="shared" si="4"/>
        <v>622.01480000000004</v>
      </c>
      <c r="BL29">
        <f t="shared" si="4"/>
        <v>626.04469999999992</v>
      </c>
      <c r="BM29">
        <f t="shared" si="4"/>
        <v>669.03489999999999</v>
      </c>
      <c r="BN29">
        <f t="shared" si="4"/>
        <v>706.65189999999996</v>
      </c>
      <c r="BO29">
        <f t="shared" ref="BO29:DK29" si="5">BO3+BO16</f>
        <v>712.02580000000012</v>
      </c>
      <c r="BP29">
        <f t="shared" si="5"/>
        <v>686.50019999999995</v>
      </c>
      <c r="BQ29">
        <f t="shared" si="5"/>
        <v>713.36920000000009</v>
      </c>
      <c r="BR29">
        <f t="shared" si="5"/>
        <v>721.43039999999974</v>
      </c>
      <c r="BS29">
        <f t="shared" si="5"/>
        <v>679.78310000000022</v>
      </c>
      <c r="BT29">
        <f t="shared" si="5"/>
        <v>679.7829999999999</v>
      </c>
      <c r="BU29">
        <f t="shared" si="5"/>
        <v>604.55000000000007</v>
      </c>
      <c r="BV29">
        <f t="shared" si="5"/>
        <v>622.01530000000025</v>
      </c>
      <c r="BW29">
        <f t="shared" si="5"/>
        <v>686.50019999999995</v>
      </c>
      <c r="BX29">
        <f t="shared" si="5"/>
        <v>702.62249999999995</v>
      </c>
      <c r="BY29">
        <f t="shared" si="5"/>
        <v>737.55059999999958</v>
      </c>
      <c r="BZ29">
        <f t="shared" si="5"/>
        <v>690.5306999999998</v>
      </c>
      <c r="CA29">
        <f t="shared" si="5"/>
        <v>663.66139999999984</v>
      </c>
      <c r="CB29">
        <f t="shared" si="5"/>
        <v>679.78269999999998</v>
      </c>
      <c r="CC29">
        <f t="shared" si="5"/>
        <v>717.40009999999995</v>
      </c>
      <c r="CD29">
        <f t="shared" si="5"/>
        <v>720.08710000000042</v>
      </c>
      <c r="CE29">
        <f t="shared" si="5"/>
        <v>732.1776000000001</v>
      </c>
      <c r="CF29">
        <f t="shared" si="5"/>
        <v>748.29869999999994</v>
      </c>
      <c r="CG29">
        <f t="shared" si="5"/>
        <v>718.74339999999961</v>
      </c>
      <c r="CH29">
        <f t="shared" si="5"/>
        <v>697.24780000000044</v>
      </c>
      <c r="CI29">
        <f t="shared" si="5"/>
        <v>796.66229999999973</v>
      </c>
      <c r="CJ29">
        <f t="shared" si="5"/>
        <v>771.13759999999991</v>
      </c>
      <c r="CK29">
        <f t="shared" si="5"/>
        <v>763.07720000000006</v>
      </c>
      <c r="CL29">
        <f t="shared" si="5"/>
        <v>796.6631000000001</v>
      </c>
      <c r="CM29">
        <f t="shared" si="5"/>
        <v>678.43970000000013</v>
      </c>
      <c r="CN29">
        <f t="shared" si="5"/>
        <v>721.4300999999997</v>
      </c>
      <c r="CO29">
        <f t="shared" si="5"/>
        <v>738.89379999999983</v>
      </c>
      <c r="CP29">
        <f t="shared" si="5"/>
        <v>752.32960000000003</v>
      </c>
      <c r="CQ29">
        <f t="shared" si="5"/>
        <v>760.3901000000003</v>
      </c>
      <c r="CR29">
        <f t="shared" si="5"/>
        <v>772.48100000000022</v>
      </c>
      <c r="CS29">
        <f t="shared" si="5"/>
        <v>761.7331999999999</v>
      </c>
      <c r="CT29">
        <f t="shared" si="5"/>
        <v>740.23890000000006</v>
      </c>
      <c r="CU29">
        <f t="shared" si="5"/>
        <v>773.82399999999961</v>
      </c>
      <c r="CV29">
        <f t="shared" si="5"/>
        <v>779.19849999999985</v>
      </c>
      <c r="CW29">
        <f t="shared" si="5"/>
        <v>796.66360000000009</v>
      </c>
      <c r="CX29">
        <f t="shared" si="5"/>
        <v>742.9250999999997</v>
      </c>
      <c r="CY29">
        <f t="shared" si="5"/>
        <v>788.60249999999985</v>
      </c>
      <c r="CZ29">
        <f t="shared" si="5"/>
        <v>745.61220000000003</v>
      </c>
      <c r="DA29">
        <f t="shared" si="5"/>
        <v>752.32899999999995</v>
      </c>
      <c r="DB29">
        <f t="shared" si="5"/>
        <v>816.81369999999993</v>
      </c>
      <c r="DC29">
        <f t="shared" si="5"/>
        <v>771.1373000000001</v>
      </c>
      <c r="DD29">
        <f t="shared" si="5"/>
        <v>793.97630000000004</v>
      </c>
      <c r="DE29">
        <f t="shared" si="5"/>
        <v>779.1979</v>
      </c>
      <c r="DF29">
        <f t="shared" si="5"/>
        <v>732.17769999999996</v>
      </c>
      <c r="DG29">
        <f t="shared" si="5"/>
        <v>787.2586</v>
      </c>
      <c r="DH29">
        <f t="shared" si="5"/>
        <v>807.40969999999993</v>
      </c>
      <c r="DI29">
        <f t="shared" si="5"/>
        <v>820.84530000000018</v>
      </c>
      <c r="DJ29">
        <f t="shared" si="5"/>
        <v>795.31880000000001</v>
      </c>
      <c r="DK29">
        <f t="shared" si="5"/>
        <v>806.06730000000005</v>
      </c>
    </row>
    <row r="30" spans="1:115" x14ac:dyDescent="0.25">
      <c r="A30" t="s">
        <v>27</v>
      </c>
      <c r="B30">
        <f>SUM(B2:B26)</f>
        <v>8713.5850999999984</v>
      </c>
      <c r="C30">
        <f t="shared" ref="C30:BN30" si="6">SUM(C2:C26)</f>
        <v>9504.8726000000006</v>
      </c>
      <c r="D30">
        <f t="shared" si="6"/>
        <v>9389.3375999999989</v>
      </c>
      <c r="E30">
        <f t="shared" si="6"/>
        <v>10075.836100000002</v>
      </c>
      <c r="F30">
        <f t="shared" si="6"/>
        <v>9811.1767</v>
      </c>
      <c r="G30">
        <f t="shared" si="6"/>
        <v>10085.2418</v>
      </c>
      <c r="H30">
        <f t="shared" si="6"/>
        <v>10589.034399999999</v>
      </c>
      <c r="I30">
        <f t="shared" si="6"/>
        <v>9726.5428000000011</v>
      </c>
      <c r="J30">
        <f t="shared" si="6"/>
        <v>9495.4685000000009</v>
      </c>
      <c r="K30">
        <f t="shared" si="6"/>
        <v>8984.9586999999992</v>
      </c>
      <c r="L30">
        <f t="shared" si="6"/>
        <v>9420.2364999999991</v>
      </c>
      <c r="M30">
        <f t="shared" si="6"/>
        <v>8753.8876999999993</v>
      </c>
      <c r="N30">
        <f t="shared" si="6"/>
        <v>8227.2554999999993</v>
      </c>
      <c r="O30">
        <f t="shared" si="6"/>
        <v>9349.0341000000008</v>
      </c>
      <c r="P30">
        <f t="shared" si="6"/>
        <v>9350.3767999999982</v>
      </c>
      <c r="Q30">
        <f t="shared" si="6"/>
        <v>10126.886199999999</v>
      </c>
      <c r="R30">
        <f t="shared" si="6"/>
        <v>9662.0552000000007</v>
      </c>
      <c r="S30">
        <f t="shared" si="6"/>
        <v>10077.1798</v>
      </c>
      <c r="T30">
        <f t="shared" si="6"/>
        <v>10110.766699999998</v>
      </c>
      <c r="U30">
        <f t="shared" si="6"/>
        <v>9613.6916000000019</v>
      </c>
      <c r="V30">
        <f t="shared" si="6"/>
        <v>9366.4958999999999</v>
      </c>
      <c r="W30">
        <f t="shared" si="6"/>
        <v>9144.8297000000002</v>
      </c>
      <c r="X30">
        <f t="shared" si="6"/>
        <v>9343.6612000000005</v>
      </c>
      <c r="Y30">
        <f t="shared" si="6"/>
        <v>9241.5568999999996</v>
      </c>
      <c r="Z30">
        <f t="shared" si="6"/>
        <v>8532.2180000000008</v>
      </c>
      <c r="AA30">
        <f t="shared" si="6"/>
        <v>9444.4178000000011</v>
      </c>
      <c r="AB30">
        <f t="shared" si="6"/>
        <v>9749.3789000000015</v>
      </c>
      <c r="AC30">
        <f t="shared" si="6"/>
        <v>10410.354800000001</v>
      </c>
      <c r="AD30">
        <f t="shared" si="6"/>
        <v>10415.7297</v>
      </c>
      <c r="AE30">
        <f t="shared" si="6"/>
        <v>10496.335600000002</v>
      </c>
      <c r="AF30">
        <f t="shared" si="6"/>
        <v>10564.851200000001</v>
      </c>
      <c r="AG30">
        <f t="shared" si="6"/>
        <v>10148.382599999997</v>
      </c>
      <c r="AH30">
        <f t="shared" si="6"/>
        <v>9895.8163999999979</v>
      </c>
      <c r="AI30">
        <f t="shared" si="6"/>
        <v>9542.4897000000001</v>
      </c>
      <c r="AJ30">
        <f t="shared" si="6"/>
        <v>10094.645700000003</v>
      </c>
      <c r="AK30">
        <f t="shared" si="6"/>
        <v>8903.0105000000003</v>
      </c>
      <c r="AL30">
        <f t="shared" si="6"/>
        <v>8976.8999999999978</v>
      </c>
      <c r="AM30">
        <f t="shared" si="6"/>
        <v>9877.0087000000003</v>
      </c>
      <c r="AN30">
        <f t="shared" si="6"/>
        <v>9731.9134999999987</v>
      </c>
      <c r="AO30">
        <f t="shared" si="6"/>
        <v>10317.6564</v>
      </c>
      <c r="AP30">
        <f t="shared" si="6"/>
        <v>10196.747300000001</v>
      </c>
      <c r="AQ30">
        <f t="shared" si="6"/>
        <v>10751.5906</v>
      </c>
      <c r="AR30">
        <f t="shared" si="6"/>
        <v>10837.569499999996</v>
      </c>
      <c r="AS30">
        <f t="shared" si="6"/>
        <v>9738.6308999999983</v>
      </c>
      <c r="AT30">
        <f t="shared" si="6"/>
        <v>10316.3138</v>
      </c>
      <c r="AU30">
        <f t="shared" si="6"/>
        <v>9750.7227999999996</v>
      </c>
      <c r="AV30">
        <f t="shared" si="6"/>
        <v>9859.5421999999999</v>
      </c>
      <c r="AW30">
        <f t="shared" si="6"/>
        <v>9624.4397000000008</v>
      </c>
      <c r="AX30">
        <f t="shared" si="6"/>
        <v>9050.7898999999998</v>
      </c>
      <c r="AY30">
        <f t="shared" si="6"/>
        <v>8329.3590000000004</v>
      </c>
      <c r="AZ30">
        <f t="shared" si="6"/>
        <v>5348.2557000000006</v>
      </c>
      <c r="BA30">
        <f t="shared" si="6"/>
        <v>7157.8760000000002</v>
      </c>
      <c r="BB30">
        <f t="shared" si="6"/>
        <v>9104.5262999999977</v>
      </c>
      <c r="BC30">
        <f t="shared" si="6"/>
        <v>10247.795599999999</v>
      </c>
      <c r="BD30">
        <f t="shared" si="6"/>
        <v>10306.909800000001</v>
      </c>
      <c r="BE30">
        <f t="shared" si="6"/>
        <v>9933.4333000000006</v>
      </c>
      <c r="BF30">
        <f t="shared" si="6"/>
        <v>9390.6800000000021</v>
      </c>
      <c r="BG30">
        <f t="shared" si="6"/>
        <v>8451.6123000000007</v>
      </c>
      <c r="BH30">
        <f t="shared" si="6"/>
        <v>8489.2285000000011</v>
      </c>
      <c r="BI30">
        <f t="shared" si="6"/>
        <v>7409.0984999999982</v>
      </c>
      <c r="BJ30">
        <f t="shared" si="6"/>
        <v>6572.1362000000008</v>
      </c>
      <c r="BK30">
        <f t="shared" si="6"/>
        <v>8444.8947000000007</v>
      </c>
      <c r="BL30">
        <f t="shared" si="6"/>
        <v>8043.2053999999989</v>
      </c>
      <c r="BM30">
        <f t="shared" si="6"/>
        <v>9169.0097999999998</v>
      </c>
      <c r="BN30">
        <f t="shared" si="6"/>
        <v>10539.324499999997</v>
      </c>
      <c r="BO30">
        <f t="shared" ref="BO30:DK30" si="7">SUM(BO2:BO26)</f>
        <v>10915.491399999999</v>
      </c>
      <c r="BP30">
        <f t="shared" si="7"/>
        <v>10627.993099999998</v>
      </c>
      <c r="BQ30">
        <f t="shared" si="7"/>
        <v>10314.969899999998</v>
      </c>
      <c r="BR30">
        <f t="shared" si="7"/>
        <v>9926.7155000000002</v>
      </c>
      <c r="BS30">
        <f t="shared" si="7"/>
        <v>9652.6526000000013</v>
      </c>
      <c r="BT30">
        <f t="shared" si="7"/>
        <v>9613.6915999999983</v>
      </c>
      <c r="BU30">
        <f t="shared" si="7"/>
        <v>8377.7227999999996</v>
      </c>
      <c r="BV30">
        <f t="shared" si="7"/>
        <v>8967.4962000000014</v>
      </c>
      <c r="BW30">
        <f t="shared" si="7"/>
        <v>9303.357</v>
      </c>
      <c r="BX30">
        <f t="shared" si="7"/>
        <v>9684.8951000000015</v>
      </c>
      <c r="BY30">
        <f t="shared" si="7"/>
        <v>9944.1782999999996</v>
      </c>
      <c r="BZ30">
        <f t="shared" si="7"/>
        <v>10773.086199999998</v>
      </c>
      <c r="CA30">
        <f t="shared" si="7"/>
        <v>10571.569300000001</v>
      </c>
      <c r="CB30">
        <f t="shared" si="7"/>
        <v>10759.650300000001</v>
      </c>
      <c r="CC30">
        <f t="shared" si="7"/>
        <v>9804.4609999999993</v>
      </c>
      <c r="CD30">
        <f t="shared" si="7"/>
        <v>9785.6546000000017</v>
      </c>
      <c r="CE30">
        <f t="shared" si="7"/>
        <v>10047.6248</v>
      </c>
      <c r="CF30">
        <f t="shared" si="7"/>
        <v>9961.6443999999992</v>
      </c>
      <c r="CG30">
        <f t="shared" si="7"/>
        <v>9383.9650999999994</v>
      </c>
      <c r="CH30">
        <f t="shared" si="7"/>
        <v>9053.4754000000012</v>
      </c>
      <c r="CI30">
        <f t="shared" si="7"/>
        <v>9760.1270000000004</v>
      </c>
      <c r="CJ30">
        <f t="shared" si="7"/>
        <v>10000.603499999997</v>
      </c>
      <c r="CK30">
        <f t="shared" si="7"/>
        <v>10731.438900000001</v>
      </c>
      <c r="CL30">
        <f t="shared" si="7"/>
        <v>10970.572300000002</v>
      </c>
      <c r="CM30">
        <f t="shared" si="7"/>
        <v>10855.034399999999</v>
      </c>
      <c r="CN30">
        <f t="shared" si="7"/>
        <v>11400.474599999998</v>
      </c>
      <c r="CO30">
        <f t="shared" si="7"/>
        <v>10895.337099999997</v>
      </c>
      <c r="CP30">
        <f t="shared" si="7"/>
        <v>10355.2739</v>
      </c>
      <c r="CQ30">
        <f t="shared" si="7"/>
        <v>10200.778900000003</v>
      </c>
      <c r="CR30">
        <f t="shared" si="7"/>
        <v>10276.011499999997</v>
      </c>
      <c r="CS30">
        <f t="shared" si="7"/>
        <v>9717.1373999999996</v>
      </c>
      <c r="CT30">
        <f t="shared" si="7"/>
        <v>9553.2368000000024</v>
      </c>
      <c r="CU30">
        <f t="shared" si="7"/>
        <v>10130.9192</v>
      </c>
      <c r="CV30">
        <f t="shared" si="7"/>
        <v>10494.993100000002</v>
      </c>
      <c r="CW30">
        <f t="shared" si="7"/>
        <v>11051.179900000001</v>
      </c>
      <c r="CX30">
        <f t="shared" si="7"/>
        <v>10953.105700000002</v>
      </c>
      <c r="CY30">
        <f t="shared" si="7"/>
        <v>11753.799200000001</v>
      </c>
      <c r="CZ30">
        <f t="shared" si="7"/>
        <v>11342.707900000003</v>
      </c>
      <c r="DA30">
        <f t="shared" si="7"/>
        <v>10645.458000000002</v>
      </c>
      <c r="DB30">
        <f t="shared" si="7"/>
        <v>11126.411899999999</v>
      </c>
      <c r="DC30">
        <f t="shared" si="7"/>
        <v>10478.871299999999</v>
      </c>
      <c r="DD30">
        <f t="shared" si="7"/>
        <v>10603.810999999998</v>
      </c>
      <c r="DE30">
        <f t="shared" si="7"/>
        <v>10454.687999999998</v>
      </c>
      <c r="DF30">
        <f t="shared" si="7"/>
        <v>9383.9624000000003</v>
      </c>
      <c r="DG30">
        <f t="shared" si="7"/>
        <v>10696.507999999998</v>
      </c>
      <c r="DH30">
        <f t="shared" si="7"/>
        <v>11123.723899999997</v>
      </c>
      <c r="DI30">
        <f t="shared" si="7"/>
        <v>11146.5627</v>
      </c>
      <c r="DJ30">
        <f t="shared" si="7"/>
        <v>11927.105700000002</v>
      </c>
      <c r="DK30">
        <f t="shared" si="7"/>
        <v>12100.408299999999</v>
      </c>
    </row>
  </sheetData>
  <conditionalFormatting sqref="A27:DK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ignoredErrors>
    <ignoredError sqref="B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in Thousand kl</vt:lpstr>
      <vt:lpstr>Supply in Thousand 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User</cp:lastModifiedBy>
  <dcterms:created xsi:type="dcterms:W3CDTF">2025-10-31T20:11:42Z</dcterms:created>
  <dcterms:modified xsi:type="dcterms:W3CDTF">2025-11-02T16:59:10Z</dcterms:modified>
</cp:coreProperties>
</file>