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di\ZHAWonTresorit\Projects\Caritas\PSI-CCL_HABE\CCL-results_fromGithub\config-aggregation\"/>
    </mc:Choice>
  </mc:AlternateContent>
  <xr:revisionPtr revIDLastSave="0" documentId="13_ncr:1_{942B4D9D-D311-4EFB-9FAB-8EE60E15A47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3digit" sheetId="1" r:id="rId1"/>
    <sheet name="coarse" sheetId="2" r:id="rId2"/>
    <sheet name="overview" sheetId="5" r:id="rId3"/>
    <sheet name="mobility" sheetId="6" r:id="rId4"/>
    <sheet name="mobility_german" sheetId="9" r:id="rId5"/>
    <sheet name="residential_energy" sheetId="7" r:id="rId6"/>
    <sheet name="heating" sheetId="8" r:id="rId7"/>
    <sheet name="gwp_list" sheetId="3" r:id="rId8"/>
    <sheet name="check_gwp_list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B5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B4" i="4"/>
  <c r="GI2" i="4" l="1"/>
  <c r="FW2" i="4"/>
  <c r="FK2" i="4"/>
  <c r="EY2" i="4"/>
  <c r="EM2" i="4"/>
  <c r="EA2" i="4"/>
  <c r="DO2" i="4"/>
  <c r="DC2" i="4"/>
  <c r="CQ2" i="4"/>
  <c r="CE2" i="4"/>
  <c r="BS2" i="4"/>
  <c r="BG2" i="4"/>
  <c r="AU2" i="4"/>
  <c r="AI2" i="4"/>
  <c r="W2" i="4"/>
  <c r="K2" i="4"/>
  <c r="GQ3" i="4"/>
  <c r="GR3" i="4"/>
  <c r="GS3" i="4"/>
  <c r="GT3" i="4"/>
  <c r="GU3" i="4"/>
  <c r="GV3" i="4"/>
  <c r="GQ2" i="4"/>
  <c r="GR2" i="4"/>
  <c r="GS2" i="4"/>
  <c r="GT2" i="4"/>
  <c r="GU2" i="4"/>
  <c r="GV2" i="4"/>
  <c r="GU1" i="4"/>
  <c r="GV1" i="4"/>
  <c r="GQ1" i="4"/>
  <c r="GR1" i="4"/>
  <c r="GS1" i="4"/>
  <c r="GT1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GP2" i="4"/>
  <c r="GO2" i="4"/>
  <c r="GN2" i="4"/>
  <c r="GM2" i="4"/>
  <c r="GL2" i="4"/>
  <c r="GK2" i="4"/>
  <c r="GJ2" i="4"/>
  <c r="GH2" i="4"/>
  <c r="GG2" i="4"/>
  <c r="GF2" i="4"/>
  <c r="GE2" i="4"/>
  <c r="GD2" i="4"/>
  <c r="GC2" i="4"/>
  <c r="GB2" i="4"/>
  <c r="GA2" i="4"/>
  <c r="FZ2" i="4"/>
  <c r="FY2" i="4"/>
  <c r="FX2" i="4"/>
  <c r="FV2" i="4"/>
  <c r="FU2" i="4"/>
  <c r="FT2" i="4"/>
  <c r="FS2" i="4"/>
  <c r="FR2" i="4"/>
  <c r="FQ2" i="4"/>
  <c r="FP2" i="4"/>
  <c r="FO2" i="4"/>
  <c r="FN2" i="4"/>
  <c r="FM2" i="4"/>
  <c r="FL2" i="4"/>
  <c r="FJ2" i="4"/>
  <c r="FI2" i="4"/>
  <c r="FH2" i="4"/>
  <c r="FG2" i="4"/>
  <c r="FF2" i="4"/>
  <c r="FE2" i="4"/>
  <c r="FD2" i="4"/>
  <c r="FC2" i="4"/>
  <c r="FB2" i="4"/>
  <c r="FA2" i="4"/>
  <c r="EZ2" i="4"/>
  <c r="EX2" i="4"/>
  <c r="EW2" i="4"/>
  <c r="EV2" i="4"/>
  <c r="EU2" i="4"/>
  <c r="ET2" i="4"/>
  <c r="ES2" i="4"/>
  <c r="ER2" i="4"/>
  <c r="EQ2" i="4"/>
  <c r="EP2" i="4"/>
  <c r="EO2" i="4"/>
  <c r="EN2" i="4"/>
  <c r="EL2" i="4"/>
  <c r="EK2" i="4"/>
  <c r="EJ2" i="4"/>
  <c r="EI2" i="4"/>
  <c r="EH2" i="4"/>
  <c r="EG2" i="4"/>
  <c r="EF2" i="4"/>
  <c r="EE2" i="4"/>
  <c r="ED2" i="4"/>
  <c r="EC2" i="4"/>
  <c r="EB2" i="4"/>
  <c r="DZ2" i="4"/>
  <c r="DY2" i="4"/>
  <c r="DX2" i="4"/>
  <c r="DW2" i="4"/>
  <c r="DV2" i="4"/>
  <c r="DU2" i="4"/>
  <c r="DT2" i="4"/>
  <c r="DS2" i="4"/>
  <c r="DR2" i="4"/>
  <c r="DQ2" i="4"/>
  <c r="DP2" i="4"/>
  <c r="DN2" i="4"/>
  <c r="DM2" i="4"/>
  <c r="DL2" i="4"/>
  <c r="DK2" i="4"/>
  <c r="DJ2" i="4"/>
  <c r="DI2" i="4"/>
  <c r="DH2" i="4"/>
  <c r="DG2" i="4"/>
  <c r="DF2" i="4"/>
  <c r="DE2" i="4"/>
  <c r="DD2" i="4"/>
  <c r="DB2" i="4"/>
  <c r="DA2" i="4"/>
  <c r="CZ2" i="4"/>
  <c r="CY2" i="4"/>
  <c r="CX2" i="4"/>
  <c r="CW2" i="4"/>
  <c r="CV2" i="4"/>
  <c r="CU2" i="4"/>
  <c r="CT2" i="4"/>
  <c r="CS2" i="4"/>
  <c r="CR2" i="4"/>
  <c r="CP2" i="4"/>
  <c r="CO2" i="4"/>
  <c r="CN2" i="4"/>
  <c r="CM2" i="4"/>
  <c r="CL2" i="4"/>
  <c r="CK2" i="4"/>
  <c r="CJ2" i="4"/>
  <c r="CI2" i="4"/>
  <c r="CH2" i="4"/>
  <c r="CG2" i="4"/>
  <c r="CF2" i="4"/>
  <c r="CD2" i="4"/>
  <c r="CC2" i="4"/>
  <c r="CB2" i="4"/>
  <c r="CA2" i="4"/>
  <c r="BZ2" i="4"/>
  <c r="BY2" i="4"/>
  <c r="BX2" i="4"/>
  <c r="BW2" i="4"/>
  <c r="BV2" i="4"/>
  <c r="BU2" i="4"/>
  <c r="BT2" i="4"/>
  <c r="BR2" i="4"/>
  <c r="BQ2" i="4"/>
  <c r="BP2" i="4"/>
  <c r="BO2" i="4"/>
  <c r="BN2" i="4"/>
  <c r="BM2" i="4"/>
  <c r="BL2" i="4"/>
  <c r="BK2" i="4"/>
  <c r="BJ2" i="4"/>
  <c r="BI2" i="4"/>
  <c r="BH2" i="4"/>
  <c r="BF2" i="4"/>
  <c r="BE2" i="4"/>
  <c r="BD2" i="4"/>
  <c r="BC2" i="4"/>
  <c r="BB2" i="4"/>
  <c r="BA2" i="4"/>
  <c r="AZ2" i="4"/>
  <c r="AY2" i="4"/>
  <c r="AX2" i="4"/>
  <c r="AW2" i="4"/>
  <c r="AV2" i="4"/>
  <c r="AT2" i="4"/>
  <c r="AS2" i="4"/>
  <c r="AR2" i="4"/>
  <c r="AQ2" i="4"/>
  <c r="AP2" i="4"/>
  <c r="AO2" i="4"/>
  <c r="AN2" i="4"/>
  <c r="AM2" i="4"/>
  <c r="AL2" i="4"/>
  <c r="AK2" i="4"/>
  <c r="AJ2" i="4"/>
  <c r="AH2" i="4"/>
  <c r="AG2" i="4"/>
  <c r="AF2" i="4"/>
  <c r="AE2" i="4"/>
  <c r="AD2" i="4"/>
  <c r="AC2" i="4"/>
  <c r="AB2" i="4"/>
  <c r="AA2" i="4"/>
  <c r="Z2" i="4"/>
  <c r="Y2" i="4"/>
  <c r="X2" i="4"/>
  <c r="V2" i="4"/>
  <c r="U2" i="4"/>
  <c r="T2" i="4"/>
  <c r="S2" i="4"/>
  <c r="R2" i="4"/>
  <c r="Q2" i="4"/>
  <c r="P2" i="4"/>
  <c r="O2" i="4"/>
  <c r="N2" i="4"/>
  <c r="M2" i="4"/>
  <c r="L2" i="4"/>
  <c r="J2" i="4"/>
  <c r="I2" i="4"/>
  <c r="H2" i="4"/>
  <c r="G2" i="4"/>
  <c r="F2" i="4"/>
  <c r="E2" i="4"/>
  <c r="D2" i="4"/>
  <c r="C2" i="4"/>
  <c r="B2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Landis Florian</author>
  </authors>
  <commentList>
    <comment ref="GZ1" authorId="0" shapeId="0" xr:uid="{00000000-0006-0000-0000-000001000000}">
      <text>
        <r>
          <rPr>
            <sz val="10"/>
            <color theme="1"/>
            <rFont val="Arial"/>
            <family val="2"/>
          </rPr>
          <t>Landis Florian:
Landis Florian:
If this has entries, check if columns HA and ff. need linking to gwp_list as well!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Landis Florian</author>
  </authors>
  <commentList>
    <comment ref="GZ1" authorId="0" shapeId="0" xr:uid="{00000000-0006-0000-0100-000001000000}">
      <text>
        <r>
          <rPr>
            <sz val="10"/>
            <color theme="1"/>
            <rFont val="Arial"/>
            <family val="2"/>
          </rPr>
          <t>Landis Florian:
If this has entries, check if columns HA and ff. need linking to gwp_list as well!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Landis Florian</author>
  </authors>
  <commentList>
    <comment ref="GZ1" authorId="0" shapeId="0" xr:uid="{3D8C89AE-FEDA-4705-8ED6-809BD7D9DA56}">
      <text>
        <r>
          <rPr>
            <sz val="10"/>
            <color theme="1"/>
            <rFont val="Arial"/>
            <family val="2"/>
          </rPr>
          <t>Landis Florian:
If this has entries, check if columns HA and ff. need linking to gwp_list as well!</t>
        </r>
      </text>
    </comment>
  </commentList>
</comments>
</file>

<file path=xl/sharedStrings.xml><?xml version="1.0" encoding="utf-8"?>
<sst xmlns="http://schemas.openxmlformats.org/spreadsheetml/2006/main" count="1566" uniqueCount="287">
  <si>
    <t>gwp42</t>
  </si>
  <si>
    <t>gwp43</t>
  </si>
  <si>
    <t>gwp511101</t>
  </si>
  <si>
    <t>gwp511102</t>
  </si>
  <si>
    <t>gwp511103</t>
  </si>
  <si>
    <t>gwp511104</t>
  </si>
  <si>
    <t>gwp511105</t>
  </si>
  <si>
    <t>gwp511106</t>
  </si>
  <si>
    <t>gwp511107</t>
  </si>
  <si>
    <t>gwp511108</t>
  </si>
  <si>
    <t>gwp511201</t>
  </si>
  <si>
    <t>gwp511202</t>
  </si>
  <si>
    <t>gwp511203</t>
  </si>
  <si>
    <t>gwp511204</t>
  </si>
  <si>
    <t>gwp511205</t>
  </si>
  <si>
    <t>gwp511206</t>
  </si>
  <si>
    <t>gwp511207</t>
  </si>
  <si>
    <t>gwp511208</t>
  </si>
  <si>
    <t>gwp511209</t>
  </si>
  <si>
    <t>gwp511210</t>
  </si>
  <si>
    <t>gwp511211</t>
  </si>
  <si>
    <t>gwp511212</t>
  </si>
  <si>
    <t>gwp511213</t>
  </si>
  <si>
    <t>gwp5113</t>
  </si>
  <si>
    <t>gwp511401</t>
  </si>
  <si>
    <t>gwp511402</t>
  </si>
  <si>
    <t>gwp511403</t>
  </si>
  <si>
    <t>gwp511404</t>
  </si>
  <si>
    <t>gwp511405</t>
  </si>
  <si>
    <t>gwp511406</t>
  </si>
  <si>
    <t>gwp511407</t>
  </si>
  <si>
    <t>gwp511408</t>
  </si>
  <si>
    <t>gwp511409</t>
  </si>
  <si>
    <t>gwp511410</t>
  </si>
  <si>
    <t>gwp511501</t>
  </si>
  <si>
    <t>gwp511502</t>
  </si>
  <si>
    <t>gwp511503</t>
  </si>
  <si>
    <t>gwp511504</t>
  </si>
  <si>
    <t>gwp511505</t>
  </si>
  <si>
    <t>gwp511601</t>
  </si>
  <si>
    <t>gwp511602</t>
  </si>
  <si>
    <t>gwp511603</t>
  </si>
  <si>
    <t>gwp511604</t>
  </si>
  <si>
    <t>gwp511605</t>
  </si>
  <si>
    <t>gwp511606</t>
  </si>
  <si>
    <t>gwp511607</t>
  </si>
  <si>
    <t>gwp511608</t>
  </si>
  <si>
    <t>gwp511609</t>
  </si>
  <si>
    <t>gwp511610</t>
  </si>
  <si>
    <t>gwp511611</t>
  </si>
  <si>
    <t>gwp511612</t>
  </si>
  <si>
    <t>gwp511613</t>
  </si>
  <si>
    <t>gwp511701</t>
  </si>
  <si>
    <t>gwp511702</t>
  </si>
  <si>
    <t>gwp511703</t>
  </si>
  <si>
    <t>gwp511704</t>
  </si>
  <si>
    <t>gwp511705</t>
  </si>
  <si>
    <t>gwp511706</t>
  </si>
  <si>
    <t>gwp511707</t>
  </si>
  <si>
    <t>gwp511708</t>
  </si>
  <si>
    <t>gwp511709</t>
  </si>
  <si>
    <t>gwp511710</t>
  </si>
  <si>
    <t>gwp511712</t>
  </si>
  <si>
    <t>gwp511713</t>
  </si>
  <si>
    <t>gwp511714</t>
  </si>
  <si>
    <t>gwp511715</t>
  </si>
  <si>
    <t>gwp511801</t>
  </si>
  <si>
    <t>gwp511802</t>
  </si>
  <si>
    <t>gwp511803</t>
  </si>
  <si>
    <t>gwp511804</t>
  </si>
  <si>
    <t>gwp511805</t>
  </si>
  <si>
    <t>gwp511806</t>
  </si>
  <si>
    <t>gwp511807</t>
  </si>
  <si>
    <t>gwp511901</t>
  </si>
  <si>
    <t>gwp511903</t>
  </si>
  <si>
    <t>gwp511905</t>
  </si>
  <si>
    <t>gwp511906</t>
  </si>
  <si>
    <t>gwp512101</t>
  </si>
  <si>
    <t>gwp512102</t>
  </si>
  <si>
    <t>gwp512103</t>
  </si>
  <si>
    <t>gwp512104</t>
  </si>
  <si>
    <t>gwp512201</t>
  </si>
  <si>
    <t>gwp512202</t>
  </si>
  <si>
    <t>gwp512203</t>
  </si>
  <si>
    <t>gwp512204</t>
  </si>
  <si>
    <t>gwp512205</t>
  </si>
  <si>
    <t>gwp521101</t>
  </si>
  <si>
    <t>gwp521102</t>
  </si>
  <si>
    <t>gwp5212</t>
  </si>
  <si>
    <t>gwp521300</t>
  </si>
  <si>
    <t>gwp5220</t>
  </si>
  <si>
    <t>gwp5311</t>
  </si>
  <si>
    <t>gwp5312</t>
  </si>
  <si>
    <t>gwp5313</t>
  </si>
  <si>
    <t>gwp532</t>
  </si>
  <si>
    <t>gwp561100</t>
  </si>
  <si>
    <t>gwp5612</t>
  </si>
  <si>
    <t>gwp5613</t>
  </si>
  <si>
    <t>gwp5614</t>
  </si>
  <si>
    <t>gwp561501</t>
  </si>
  <si>
    <t>gwp561502</t>
  </si>
  <si>
    <t>gwp561600</t>
  </si>
  <si>
    <t>gwp5621</t>
  </si>
  <si>
    <t>gwp5622</t>
  </si>
  <si>
    <t>gwp5623</t>
  </si>
  <si>
    <t>gwp5624</t>
  </si>
  <si>
    <t>gwp571202</t>
  </si>
  <si>
    <t>gwp571203</t>
  </si>
  <si>
    <t>gwp571204</t>
  </si>
  <si>
    <t>gwp571205</t>
  </si>
  <si>
    <t>gwp571301</t>
  </si>
  <si>
    <t>gwp571302</t>
  </si>
  <si>
    <t>gwp571303</t>
  </si>
  <si>
    <t>gwp573</t>
  </si>
  <si>
    <t>gwp581</t>
  </si>
  <si>
    <t>gwp582</t>
  </si>
  <si>
    <t>gwp583101</t>
  </si>
  <si>
    <t>gwp583102</t>
  </si>
  <si>
    <t>gwp583103</t>
  </si>
  <si>
    <t>gwp583104</t>
  </si>
  <si>
    <t>gwp583201</t>
  </si>
  <si>
    <t>gwp583202</t>
  </si>
  <si>
    <t>gwp583203</t>
  </si>
  <si>
    <t>gwp583204</t>
  </si>
  <si>
    <t>gwp5841</t>
  </si>
  <si>
    <t>gwp5842</t>
  </si>
  <si>
    <t>gwp585101</t>
  </si>
  <si>
    <t>gwp585102</t>
  </si>
  <si>
    <t>gwp585103</t>
  </si>
  <si>
    <t>gwp585104</t>
  </si>
  <si>
    <t>gwp585200</t>
  </si>
  <si>
    <t>gwp611001</t>
  </si>
  <si>
    <t>gwp611002</t>
  </si>
  <si>
    <t>gwp611003</t>
  </si>
  <si>
    <t>gwp612</t>
  </si>
  <si>
    <t>gwp621501</t>
  </si>
  <si>
    <t>gwp621502</t>
  </si>
  <si>
    <t>gwp622202</t>
  </si>
  <si>
    <t>gwp622300</t>
  </si>
  <si>
    <t>gwp6224</t>
  </si>
  <si>
    <t>gwp6226</t>
  </si>
  <si>
    <t>gwp631000</t>
  </si>
  <si>
    <t>gwp632100</t>
  </si>
  <si>
    <t>gwp6322</t>
  </si>
  <si>
    <t>gwp6323</t>
  </si>
  <si>
    <t>gwp6324</t>
  </si>
  <si>
    <t>gwp661100</t>
  </si>
  <si>
    <t>gwp661200</t>
  </si>
  <si>
    <t>gwp6614</t>
  </si>
  <si>
    <t>gwp6621</t>
  </si>
  <si>
    <t>gwp6622</t>
  </si>
  <si>
    <t>gwp6623</t>
  </si>
  <si>
    <t>gwp6624</t>
  </si>
  <si>
    <t>gwp662501</t>
  </si>
  <si>
    <t>gwp662502</t>
  </si>
  <si>
    <t>gwp663101</t>
  </si>
  <si>
    <t>gwp663102</t>
  </si>
  <si>
    <t>gwp663103</t>
  </si>
  <si>
    <t>gwp663104</t>
  </si>
  <si>
    <t>gwp663105</t>
  </si>
  <si>
    <t>gwp663106</t>
  </si>
  <si>
    <t>gwp663107</t>
  </si>
  <si>
    <t>gwp663108</t>
  </si>
  <si>
    <t>gwp663109</t>
  </si>
  <si>
    <t>gwp663201</t>
  </si>
  <si>
    <t>gwp663202</t>
  </si>
  <si>
    <t>gwp663203</t>
  </si>
  <si>
    <t>gwp663204</t>
  </si>
  <si>
    <t>gwp663205</t>
  </si>
  <si>
    <t>gwp663206</t>
  </si>
  <si>
    <t>gwp663207</t>
  </si>
  <si>
    <t>gwp663208</t>
  </si>
  <si>
    <t>gwp663209</t>
  </si>
  <si>
    <t>gwp6633</t>
  </si>
  <si>
    <t>gwp6641</t>
  </si>
  <si>
    <t>gwp664301</t>
  </si>
  <si>
    <t>gwp664302</t>
  </si>
  <si>
    <t>gwp665000</t>
  </si>
  <si>
    <t>gwp67</t>
  </si>
  <si>
    <t>gwp681101</t>
  </si>
  <si>
    <t>gwp681102</t>
  </si>
  <si>
    <t>gwp681103</t>
  </si>
  <si>
    <t>gwp681105</t>
  </si>
  <si>
    <t>gwp681106</t>
  </si>
  <si>
    <t>gwp681107</t>
  </si>
  <si>
    <t>gwp681200</t>
  </si>
  <si>
    <t>gwp682001</t>
  </si>
  <si>
    <t>gwp682002</t>
  </si>
  <si>
    <t>gwp682003</t>
  </si>
  <si>
    <t>gwp6831</t>
  </si>
  <si>
    <t>gwp6832</t>
  </si>
  <si>
    <t>gwp6833</t>
  </si>
  <si>
    <t>gwp6834</t>
  </si>
  <si>
    <t>gwp80</t>
  </si>
  <si>
    <t>gwp_nodesktoppcs</t>
  </si>
  <si>
    <t>gwp_nolaptops</t>
  </si>
  <si>
    <t>gwp_noprinters</t>
  </si>
  <si>
    <t>gwp42: Insurance</t>
  </si>
  <si>
    <t>True</t>
  </si>
  <si>
    <t>gwp43: Fees</t>
  </si>
  <si>
    <t>gwp511: Food</t>
  </si>
  <si>
    <t>gwp512: Beverages</t>
  </si>
  <si>
    <t>gwp521: Alcohol</t>
  </si>
  <si>
    <t>gwp522: Tobacco</t>
  </si>
  <si>
    <t>gwp531: Restaurants</t>
  </si>
  <si>
    <t>gwp532: Hotels</t>
  </si>
  <si>
    <t>gwp561: Clothing</t>
  </si>
  <si>
    <t>gwp562: Footwear</t>
  </si>
  <si>
    <t>gwp571: Utilities</t>
  </si>
  <si>
    <t>gwp573: Maintenance of building</t>
  </si>
  <si>
    <t>gwp581: Furniture</t>
  </si>
  <si>
    <t>gwp582: Household textiles</t>
  </si>
  <si>
    <t>gwp583: Household and kitchen equipment</t>
  </si>
  <si>
    <t>gwp584: House and garden equipment</t>
  </si>
  <si>
    <t>gwp585: Cleaning</t>
  </si>
  <si>
    <t>gwp611: Medicine</t>
  </si>
  <si>
    <t>gwp612: Medical services</t>
  </si>
  <si>
    <t>gwp622: Transport services</t>
  </si>
  <si>
    <t>gwp631: Postal services</t>
  </si>
  <si>
    <t>gwp632: Telephony</t>
  </si>
  <si>
    <t>gwp661: Electronic equipment</t>
  </si>
  <si>
    <t>gwp662: Sports and hobbies</t>
  </si>
  <si>
    <t>gwp663: Culture and recreation</t>
  </si>
  <si>
    <t>gwp664: Books</t>
  </si>
  <si>
    <t>gwp665: Package holidays</t>
  </si>
  <si>
    <t>gwp67: Education</t>
  </si>
  <si>
    <t>gwp681: Dental and beauty care</t>
  </si>
  <si>
    <t>gwp682: Jewelry and bags</t>
  </si>
  <si>
    <t>gwp683: Services</t>
  </si>
  <si>
    <t>gwp80: Life insurance</t>
  </si>
  <si>
    <t>Insurance and fees</t>
  </si>
  <si>
    <t>Food and drink</t>
  </si>
  <si>
    <t>Restaurants</t>
  </si>
  <si>
    <t>Hotels</t>
  </si>
  <si>
    <t>Clothing and Footwear</t>
  </si>
  <si>
    <t>Utilities</t>
  </si>
  <si>
    <t>Maintenance of building</t>
  </si>
  <si>
    <t>Furniture</t>
  </si>
  <si>
    <t>Household textiles</t>
  </si>
  <si>
    <t>House kitchen garden equipment</t>
  </si>
  <si>
    <t>Cleaning and medicine</t>
  </si>
  <si>
    <t>Medical dental and beauty services</t>
  </si>
  <si>
    <t>Transport services</t>
  </si>
  <si>
    <t>Postal services and telephony</t>
  </si>
  <si>
    <t>Electronic equipment</t>
  </si>
  <si>
    <t>Sports hobbies culture recreation</t>
  </si>
  <si>
    <t>Package holidays</t>
  </si>
  <si>
    <t>Education</t>
  </si>
  <si>
    <t>Jewelry and bags</t>
  </si>
  <si>
    <t>Services</t>
  </si>
  <si>
    <t>gwp_bike</t>
  </si>
  <si>
    <t>gwp_bus</t>
  </si>
  <si>
    <t>gwp_train</t>
  </si>
  <si>
    <t>gwp_tram</t>
  </si>
  <si>
    <t>linked to sheet gwp_list:</t>
  </si>
  <si>
    <t>linked to sheet coarse:</t>
  </si>
  <si>
    <t>linked to sheet 3digit:</t>
  </si>
  <si>
    <t>gwp621: Private transport</t>
  </si>
  <si>
    <t>Private transport</t>
  </si>
  <si>
    <t>Electricity</t>
  </si>
  <si>
    <t>Gas and other heating fuels</t>
  </si>
  <si>
    <t>Central and district heating</t>
  </si>
  <si>
    <t>Transport services - Air</t>
  </si>
  <si>
    <t>Transport services - Other</t>
  </si>
  <si>
    <t>Sports, recreation, hotels</t>
  </si>
  <si>
    <t>Services, incl. insurance</t>
  </si>
  <si>
    <t>Postal services\nand telephony</t>
  </si>
  <si>
    <t>Medicine, Medical\nand beauty services</t>
  </si>
  <si>
    <t>Furnishing,\nHousehold equipment</t>
  </si>
  <si>
    <t>Privatfahrzeug (Benzin)</t>
  </si>
  <si>
    <t>Privatfahrzeug (Diesel)</t>
  </si>
  <si>
    <t>Fahrrad</t>
  </si>
  <si>
    <t>Flüge</t>
  </si>
  <si>
    <t>Taxi</t>
  </si>
  <si>
    <t>Schiffahrten</t>
  </si>
  <si>
    <t>Weitere Verkehrsdienstleistungen</t>
  </si>
  <si>
    <t>Bus</t>
  </si>
  <si>
    <t>Zug</t>
  </si>
  <si>
    <t>Tram</t>
  </si>
  <si>
    <t xml:space="preserve">linked to sheet overview: </t>
  </si>
  <si>
    <t>Bikes</t>
  </si>
  <si>
    <t>Air transport</t>
  </si>
  <si>
    <t>Water transport</t>
  </si>
  <si>
    <t>Other transport</t>
  </si>
  <si>
    <t>Train</t>
  </si>
  <si>
    <t>Diesel</t>
  </si>
  <si>
    <t>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</si>
</sst>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2" borderId="0" xfId="0" applyFont="1" applyFill="1"/>
    <xf numFmtId="0" fontId="2" fillId="2" borderId="0" xfId="0" applyFont="1" applyFill="1"/>
  </cellXfs>
  <cellStyles count="1">
    <cellStyle name="Standard" xfId="0" builtinId="0"/>
  </cellStyles>
  <dxfs count="5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Z34"/>
  <sheetViews>
    <sheetView workbookViewId="0">
      <pane xSplit="1" ySplit="1" topLeftCell="EB2" activePane="bottomRight" state="frozen"/>
      <selection pane="topRight" activeCell="B1" sqref="B1"/>
      <selection pane="bottomLeft" activeCell="A2" sqref="A2"/>
      <selection pane="bottomRight" activeCell="EB20" sqref="EB20"/>
    </sheetView>
  </sheetViews>
  <sheetFormatPr baseColWidth="10" defaultRowHeight="12.75" x14ac:dyDescent="0.2"/>
  <cols>
    <col min="1" max="1" width="37.140625" style="1" bestFit="1" customWidth="1"/>
  </cols>
  <sheetData>
    <row r="1" spans="1:20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250</v>
      </c>
      <c r="GO1" s="1" t="s">
        <v>251</v>
      </c>
      <c r="GP1" s="1" t="s">
        <v>194</v>
      </c>
      <c r="GQ1" s="1" t="s">
        <v>195</v>
      </c>
      <c r="GR1" s="1" t="s">
        <v>196</v>
      </c>
      <c r="GS1" s="1" t="s">
        <v>252</v>
      </c>
      <c r="GT1" s="1" t="s">
        <v>253</v>
      </c>
      <c r="GU1">
        <v>0</v>
      </c>
      <c r="GV1">
        <v>0</v>
      </c>
      <c r="GW1">
        <v>0</v>
      </c>
      <c r="GX1">
        <v>0</v>
      </c>
      <c r="GY1">
        <v>0</v>
      </c>
      <c r="GZ1" s="3">
        <v>0</v>
      </c>
    </row>
    <row r="2" spans="1:208" x14ac:dyDescent="0.2">
      <c r="A2" t="s">
        <v>197</v>
      </c>
      <c r="B2" t="s">
        <v>198</v>
      </c>
      <c r="GZ2" s="3"/>
    </row>
    <row r="3" spans="1:208" x14ac:dyDescent="0.2">
      <c r="A3" t="s">
        <v>199</v>
      </c>
      <c r="C3" t="s">
        <v>198</v>
      </c>
      <c r="GZ3" s="3"/>
    </row>
    <row r="4" spans="1:208" x14ac:dyDescent="0.2">
      <c r="A4" t="s">
        <v>200</v>
      </c>
      <c r="D4" t="s">
        <v>198</v>
      </c>
      <c r="E4" t="s">
        <v>198</v>
      </c>
      <c r="F4" t="s">
        <v>198</v>
      </c>
      <c r="G4" t="s">
        <v>198</v>
      </c>
      <c r="H4" t="s">
        <v>198</v>
      </c>
      <c r="I4" t="s">
        <v>198</v>
      </c>
      <c r="J4" t="s">
        <v>198</v>
      </c>
      <c r="K4" t="s">
        <v>198</v>
      </c>
      <c r="L4" t="s">
        <v>198</v>
      </c>
      <c r="M4" t="s">
        <v>198</v>
      </c>
      <c r="N4" t="s">
        <v>198</v>
      </c>
      <c r="O4" t="s">
        <v>198</v>
      </c>
      <c r="P4" t="s">
        <v>198</v>
      </c>
      <c r="Q4" t="s">
        <v>198</v>
      </c>
      <c r="R4" t="s">
        <v>198</v>
      </c>
      <c r="S4" t="s">
        <v>198</v>
      </c>
      <c r="T4" t="s">
        <v>198</v>
      </c>
      <c r="U4" t="s">
        <v>198</v>
      </c>
      <c r="V4" t="s">
        <v>198</v>
      </c>
      <c r="W4" t="s">
        <v>198</v>
      </c>
      <c r="X4" t="s">
        <v>198</v>
      </c>
      <c r="Y4" t="s">
        <v>198</v>
      </c>
      <c r="Z4" t="s">
        <v>198</v>
      </c>
      <c r="AA4" t="s">
        <v>198</v>
      </c>
      <c r="AB4" t="s">
        <v>198</v>
      </c>
      <c r="AC4" t="s">
        <v>198</v>
      </c>
      <c r="AD4" t="s">
        <v>198</v>
      </c>
      <c r="AE4" t="s">
        <v>198</v>
      </c>
      <c r="AF4" t="s">
        <v>198</v>
      </c>
      <c r="AG4" t="s">
        <v>198</v>
      </c>
      <c r="AH4" t="s">
        <v>198</v>
      </c>
      <c r="AI4" t="s">
        <v>198</v>
      </c>
      <c r="AJ4" t="s">
        <v>198</v>
      </c>
      <c r="AK4" t="s">
        <v>198</v>
      </c>
      <c r="AL4" t="s">
        <v>198</v>
      </c>
      <c r="AM4" t="s">
        <v>198</v>
      </c>
      <c r="AN4" t="s">
        <v>198</v>
      </c>
      <c r="AO4" t="s">
        <v>198</v>
      </c>
      <c r="AP4" t="s">
        <v>198</v>
      </c>
      <c r="AQ4" t="s">
        <v>198</v>
      </c>
      <c r="AR4" t="s">
        <v>198</v>
      </c>
      <c r="AS4" t="s">
        <v>198</v>
      </c>
      <c r="AT4" t="s">
        <v>198</v>
      </c>
      <c r="AU4" t="s">
        <v>198</v>
      </c>
      <c r="AV4" t="s">
        <v>198</v>
      </c>
      <c r="AW4" t="s">
        <v>198</v>
      </c>
      <c r="AX4" t="s">
        <v>198</v>
      </c>
      <c r="AY4" t="s">
        <v>198</v>
      </c>
      <c r="AZ4" t="s">
        <v>198</v>
      </c>
      <c r="BA4" t="s">
        <v>198</v>
      </c>
      <c r="BB4" t="s">
        <v>198</v>
      </c>
      <c r="BC4" t="s">
        <v>198</v>
      </c>
      <c r="BD4" t="s">
        <v>198</v>
      </c>
      <c r="BE4" t="s">
        <v>198</v>
      </c>
      <c r="BF4" t="s">
        <v>198</v>
      </c>
      <c r="BG4" t="s">
        <v>198</v>
      </c>
      <c r="BH4" t="s">
        <v>198</v>
      </c>
      <c r="BI4" t="s">
        <v>198</v>
      </c>
      <c r="BJ4" t="s">
        <v>198</v>
      </c>
      <c r="BK4" t="s">
        <v>198</v>
      </c>
      <c r="BL4" t="s">
        <v>198</v>
      </c>
      <c r="BM4" t="s">
        <v>198</v>
      </c>
      <c r="BN4" t="s">
        <v>198</v>
      </c>
      <c r="BO4" t="s">
        <v>198</v>
      </c>
      <c r="BP4" t="s">
        <v>198</v>
      </c>
      <c r="BQ4" t="s">
        <v>198</v>
      </c>
      <c r="BR4" t="s">
        <v>198</v>
      </c>
      <c r="BS4" t="s">
        <v>198</v>
      </c>
      <c r="BT4" t="s">
        <v>198</v>
      </c>
      <c r="BU4" t="s">
        <v>198</v>
      </c>
      <c r="BV4" t="s">
        <v>198</v>
      </c>
      <c r="BW4" t="s">
        <v>198</v>
      </c>
      <c r="BX4" t="s">
        <v>198</v>
      </c>
      <c r="BY4" t="s">
        <v>198</v>
      </c>
      <c r="BZ4" t="s">
        <v>198</v>
      </c>
      <c r="GZ4" s="3"/>
    </row>
    <row r="5" spans="1:208" x14ac:dyDescent="0.2">
      <c r="A5" t="s">
        <v>201</v>
      </c>
      <c r="CA5" t="s">
        <v>198</v>
      </c>
      <c r="CB5" t="s">
        <v>198</v>
      </c>
      <c r="CC5" t="s">
        <v>198</v>
      </c>
      <c r="CD5" t="s">
        <v>198</v>
      </c>
      <c r="CE5" t="s">
        <v>198</v>
      </c>
      <c r="CF5" t="s">
        <v>198</v>
      </c>
      <c r="CG5" t="s">
        <v>198</v>
      </c>
      <c r="CH5" t="s">
        <v>198</v>
      </c>
      <c r="CI5" t="s">
        <v>198</v>
      </c>
      <c r="GZ5" s="3"/>
    </row>
    <row r="6" spans="1:208" x14ac:dyDescent="0.2">
      <c r="A6" t="s">
        <v>202</v>
      </c>
      <c r="CJ6" t="s">
        <v>198</v>
      </c>
      <c r="CK6" t="s">
        <v>198</v>
      </c>
      <c r="CL6" t="s">
        <v>198</v>
      </c>
      <c r="CM6" t="s">
        <v>198</v>
      </c>
      <c r="GZ6" s="3"/>
    </row>
    <row r="7" spans="1:208" x14ac:dyDescent="0.2">
      <c r="A7" t="s">
        <v>203</v>
      </c>
      <c r="CN7" t="s">
        <v>198</v>
      </c>
      <c r="GZ7" s="3"/>
    </row>
    <row r="8" spans="1:208" x14ac:dyDescent="0.2">
      <c r="A8" t="s">
        <v>204</v>
      </c>
      <c r="CO8" t="s">
        <v>198</v>
      </c>
      <c r="CP8" t="s">
        <v>198</v>
      </c>
      <c r="CQ8" t="s">
        <v>198</v>
      </c>
      <c r="GZ8" s="3"/>
    </row>
    <row r="9" spans="1:208" x14ac:dyDescent="0.2">
      <c r="A9" t="s">
        <v>205</v>
      </c>
      <c r="CR9" t="s">
        <v>198</v>
      </c>
      <c r="GZ9" s="3"/>
    </row>
    <row r="10" spans="1:208" x14ac:dyDescent="0.2">
      <c r="A10" t="s">
        <v>206</v>
      </c>
      <c r="CS10" t="s">
        <v>198</v>
      </c>
      <c r="CT10" t="s">
        <v>198</v>
      </c>
      <c r="CU10" t="s">
        <v>198</v>
      </c>
      <c r="CV10" t="s">
        <v>198</v>
      </c>
      <c r="CW10" t="s">
        <v>198</v>
      </c>
      <c r="CX10" t="s">
        <v>198</v>
      </c>
      <c r="CY10" t="s">
        <v>198</v>
      </c>
      <c r="GZ10" s="3"/>
    </row>
    <row r="11" spans="1:208" x14ac:dyDescent="0.2">
      <c r="A11" t="s">
        <v>207</v>
      </c>
      <c r="CZ11" t="s">
        <v>198</v>
      </c>
      <c r="DA11" t="s">
        <v>198</v>
      </c>
      <c r="DB11" t="s">
        <v>198</v>
      </c>
      <c r="DC11" t="s">
        <v>198</v>
      </c>
      <c r="GZ11" s="3"/>
    </row>
    <row r="12" spans="1:208" x14ac:dyDescent="0.2">
      <c r="A12" t="s">
        <v>208</v>
      </c>
      <c r="DD12" t="s">
        <v>198</v>
      </c>
      <c r="DE12" t="s">
        <v>198</v>
      </c>
      <c r="DF12" t="s">
        <v>198</v>
      </c>
      <c r="DG12" t="s">
        <v>198</v>
      </c>
      <c r="DH12" t="s">
        <v>198</v>
      </c>
      <c r="DI12" t="s">
        <v>198</v>
      </c>
      <c r="DJ12" t="s">
        <v>198</v>
      </c>
      <c r="GZ12" s="3"/>
    </row>
    <row r="13" spans="1:208" x14ac:dyDescent="0.2">
      <c r="A13" t="s">
        <v>209</v>
      </c>
      <c r="DK13" t="s">
        <v>198</v>
      </c>
      <c r="GZ13" s="3"/>
    </row>
    <row r="14" spans="1:208" x14ac:dyDescent="0.2">
      <c r="A14" t="s">
        <v>210</v>
      </c>
      <c r="DL14" t="s">
        <v>198</v>
      </c>
      <c r="GZ14" s="3"/>
    </row>
    <row r="15" spans="1:208" x14ac:dyDescent="0.2">
      <c r="A15" t="s">
        <v>211</v>
      </c>
      <c r="DM15" t="s">
        <v>198</v>
      </c>
      <c r="GZ15" s="3"/>
    </row>
    <row r="16" spans="1:208" x14ac:dyDescent="0.2">
      <c r="A16" t="s">
        <v>212</v>
      </c>
      <c r="DN16" t="s">
        <v>198</v>
      </c>
      <c r="DO16" t="s">
        <v>198</v>
      </c>
      <c r="DP16" t="s">
        <v>198</v>
      </c>
      <c r="DQ16" t="s">
        <v>198</v>
      </c>
      <c r="DR16" t="s">
        <v>198</v>
      </c>
      <c r="DS16" t="s">
        <v>198</v>
      </c>
      <c r="DT16" t="s">
        <v>198</v>
      </c>
      <c r="DU16" t="s">
        <v>198</v>
      </c>
      <c r="GZ16" s="3"/>
    </row>
    <row r="17" spans="1:208" x14ac:dyDescent="0.2">
      <c r="A17" t="s">
        <v>213</v>
      </c>
      <c r="DV17" t="s">
        <v>198</v>
      </c>
      <c r="DW17" t="s">
        <v>198</v>
      </c>
      <c r="GZ17" s="3"/>
    </row>
    <row r="18" spans="1:208" x14ac:dyDescent="0.2">
      <c r="A18" t="s">
        <v>214</v>
      </c>
      <c r="DX18" t="s">
        <v>198</v>
      </c>
      <c r="DY18" t="s">
        <v>198</v>
      </c>
      <c r="DZ18" t="s">
        <v>198</v>
      </c>
      <c r="EA18" t="s">
        <v>198</v>
      </c>
      <c r="EB18" t="s">
        <v>198</v>
      </c>
      <c r="GZ18" s="3"/>
    </row>
    <row r="19" spans="1:208" x14ac:dyDescent="0.2">
      <c r="A19" t="s">
        <v>215</v>
      </c>
      <c r="EC19" t="s">
        <v>198</v>
      </c>
      <c r="ED19" t="s">
        <v>198</v>
      </c>
      <c r="EE19" t="s">
        <v>198</v>
      </c>
      <c r="GZ19" s="3"/>
    </row>
    <row r="20" spans="1:208" x14ac:dyDescent="0.2">
      <c r="A20" t="s">
        <v>216</v>
      </c>
      <c r="EF20" t="s">
        <v>198</v>
      </c>
      <c r="GZ20" s="3"/>
    </row>
    <row r="21" spans="1:208" x14ac:dyDescent="0.2">
      <c r="A21" t="s">
        <v>257</v>
      </c>
      <c r="EG21" t="s">
        <v>198</v>
      </c>
      <c r="EH21" t="s">
        <v>198</v>
      </c>
      <c r="GN21" t="s">
        <v>198</v>
      </c>
      <c r="GZ21" s="3"/>
    </row>
    <row r="22" spans="1:208" x14ac:dyDescent="0.2">
      <c r="A22" t="s">
        <v>217</v>
      </c>
      <c r="EI22" t="s">
        <v>198</v>
      </c>
      <c r="EJ22" t="s">
        <v>198</v>
      </c>
      <c r="EK22" t="s">
        <v>198</v>
      </c>
      <c r="EL22" t="s">
        <v>198</v>
      </c>
      <c r="GO22" t="s">
        <v>198</v>
      </c>
      <c r="GS22" t="s">
        <v>198</v>
      </c>
      <c r="GT22" t="s">
        <v>198</v>
      </c>
      <c r="GZ22" s="3"/>
    </row>
    <row r="23" spans="1:208" x14ac:dyDescent="0.2">
      <c r="A23" t="s">
        <v>218</v>
      </c>
      <c r="EM23" t="s">
        <v>198</v>
      </c>
      <c r="GZ23" s="3"/>
    </row>
    <row r="24" spans="1:208" x14ac:dyDescent="0.2">
      <c r="A24" t="s">
        <v>219</v>
      </c>
      <c r="EN24" t="s">
        <v>198</v>
      </c>
      <c r="EO24" t="s">
        <v>198</v>
      </c>
      <c r="EP24" t="s">
        <v>198</v>
      </c>
      <c r="EQ24" t="s">
        <v>198</v>
      </c>
      <c r="GZ24" s="3"/>
    </row>
    <row r="25" spans="1:208" x14ac:dyDescent="0.2">
      <c r="A25" t="s">
        <v>220</v>
      </c>
      <c r="ER25" t="s">
        <v>198</v>
      </c>
      <c r="ES25" t="s">
        <v>198</v>
      </c>
      <c r="ET25" t="s">
        <v>198</v>
      </c>
      <c r="GP25" t="s">
        <v>198</v>
      </c>
      <c r="GQ25" t="s">
        <v>198</v>
      </c>
      <c r="GR25" t="s">
        <v>198</v>
      </c>
      <c r="GZ25" s="3"/>
    </row>
    <row r="26" spans="1:208" x14ac:dyDescent="0.2">
      <c r="A26" t="s">
        <v>221</v>
      </c>
      <c r="EU26" t="s">
        <v>198</v>
      </c>
      <c r="EV26" t="s">
        <v>198</v>
      </c>
      <c r="EW26" t="s">
        <v>198</v>
      </c>
      <c r="EX26" t="s">
        <v>198</v>
      </c>
      <c r="EY26" t="s">
        <v>198</v>
      </c>
      <c r="EZ26" t="s">
        <v>198</v>
      </c>
      <c r="GZ26" s="3"/>
    </row>
    <row r="27" spans="1:208" x14ac:dyDescent="0.2">
      <c r="A27" t="s">
        <v>222</v>
      </c>
      <c r="FA27" t="s">
        <v>198</v>
      </c>
      <c r="FB27" t="s">
        <v>198</v>
      </c>
      <c r="FC27" t="s">
        <v>198</v>
      </c>
      <c r="FD27" t="s">
        <v>198</v>
      </c>
      <c r="FE27" t="s">
        <v>198</v>
      </c>
      <c r="FF27" t="s">
        <v>198</v>
      </c>
      <c r="FG27" t="s">
        <v>198</v>
      </c>
      <c r="FH27" t="s">
        <v>198</v>
      </c>
      <c r="FI27" t="s">
        <v>198</v>
      </c>
      <c r="FJ27" t="s">
        <v>198</v>
      </c>
      <c r="FK27" t="s">
        <v>198</v>
      </c>
      <c r="FL27" t="s">
        <v>198</v>
      </c>
      <c r="FM27" t="s">
        <v>198</v>
      </c>
      <c r="FN27" t="s">
        <v>198</v>
      </c>
      <c r="FO27" t="s">
        <v>198</v>
      </c>
      <c r="FP27" t="s">
        <v>198</v>
      </c>
      <c r="FQ27" t="s">
        <v>198</v>
      </c>
      <c r="FR27" t="s">
        <v>198</v>
      </c>
      <c r="FS27" t="s">
        <v>198</v>
      </c>
      <c r="GZ27" s="3"/>
    </row>
    <row r="28" spans="1:208" x14ac:dyDescent="0.2">
      <c r="A28" t="s">
        <v>223</v>
      </c>
      <c r="FT28" t="s">
        <v>198</v>
      </c>
      <c r="FU28" t="s">
        <v>198</v>
      </c>
      <c r="FV28" t="s">
        <v>198</v>
      </c>
      <c r="GZ28" s="3"/>
    </row>
    <row r="29" spans="1:208" x14ac:dyDescent="0.2">
      <c r="A29" t="s">
        <v>224</v>
      </c>
      <c r="FW29" t="s">
        <v>198</v>
      </c>
      <c r="GZ29" s="3"/>
    </row>
    <row r="30" spans="1:208" x14ac:dyDescent="0.2">
      <c r="A30" t="s">
        <v>225</v>
      </c>
      <c r="FX30" t="s">
        <v>198</v>
      </c>
      <c r="GZ30" s="3"/>
    </row>
    <row r="31" spans="1:208" x14ac:dyDescent="0.2">
      <c r="A31" t="s">
        <v>226</v>
      </c>
      <c r="FY31" t="s">
        <v>198</v>
      </c>
      <c r="FZ31" t="s">
        <v>198</v>
      </c>
      <c r="GA31" t="s">
        <v>198</v>
      </c>
      <c r="GB31" t="s">
        <v>198</v>
      </c>
      <c r="GC31" t="s">
        <v>198</v>
      </c>
      <c r="GD31" t="s">
        <v>198</v>
      </c>
      <c r="GE31" t="s">
        <v>198</v>
      </c>
      <c r="GZ31" s="3"/>
    </row>
    <row r="32" spans="1:208" x14ac:dyDescent="0.2">
      <c r="A32" t="s">
        <v>227</v>
      </c>
      <c r="GF32" t="s">
        <v>198</v>
      </c>
      <c r="GG32" t="s">
        <v>198</v>
      </c>
      <c r="GH32" t="s">
        <v>198</v>
      </c>
      <c r="GZ32" s="3"/>
    </row>
    <row r="33" spans="1:208" x14ac:dyDescent="0.2">
      <c r="A33" t="s">
        <v>228</v>
      </c>
      <c r="GI33" t="s">
        <v>198</v>
      </c>
      <c r="GJ33" t="s">
        <v>198</v>
      </c>
      <c r="GK33" t="s">
        <v>198</v>
      </c>
      <c r="GL33" t="s">
        <v>198</v>
      </c>
      <c r="GZ33" s="3"/>
    </row>
    <row r="34" spans="1:208" x14ac:dyDescent="0.2">
      <c r="A34" t="s">
        <v>229</v>
      </c>
      <c r="GM34" t="s">
        <v>198</v>
      </c>
      <c r="GZ34" s="3"/>
    </row>
  </sheetData>
  <pageMargins left="0.7" right="0.7" top="0.78740157499999996" bottom="0.78740157499999996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Z22"/>
  <sheetViews>
    <sheetView workbookViewId="0">
      <pane xSplit="1" ySplit="1" topLeftCell="XEK2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baseColWidth="10" defaultRowHeight="12.75" x14ac:dyDescent="0.2"/>
  <cols>
    <col min="1" max="1" width="37.140625" style="1" bestFit="1" customWidth="1"/>
  </cols>
  <sheetData>
    <row r="1" spans="1:20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250</v>
      </c>
      <c r="GO1" s="1" t="s">
        <v>251</v>
      </c>
      <c r="GP1" s="1" t="s">
        <v>194</v>
      </c>
      <c r="GQ1" s="1" t="s">
        <v>195</v>
      </c>
      <c r="GR1" s="1" t="s">
        <v>196</v>
      </c>
      <c r="GS1" s="1" t="s">
        <v>252</v>
      </c>
      <c r="GT1" s="1" t="s">
        <v>253</v>
      </c>
      <c r="GU1">
        <v>0</v>
      </c>
      <c r="GV1">
        <v>0</v>
      </c>
      <c r="GW1">
        <v>0</v>
      </c>
      <c r="GX1">
        <v>0</v>
      </c>
      <c r="GY1">
        <v>0</v>
      </c>
      <c r="GZ1" s="3">
        <v>0</v>
      </c>
    </row>
    <row r="2" spans="1:208" x14ac:dyDescent="0.2">
      <c r="A2" t="s">
        <v>230</v>
      </c>
      <c r="B2" t="s">
        <v>198</v>
      </c>
      <c r="C2" t="s">
        <v>198</v>
      </c>
      <c r="GM2" t="s">
        <v>198</v>
      </c>
      <c r="GZ2" s="2"/>
    </row>
    <row r="3" spans="1:208" x14ac:dyDescent="0.2">
      <c r="A3" t="s">
        <v>231</v>
      </c>
      <c r="D3" t="s">
        <v>198</v>
      </c>
      <c r="E3" t="s">
        <v>198</v>
      </c>
      <c r="F3" t="s">
        <v>198</v>
      </c>
      <c r="G3" t="s">
        <v>198</v>
      </c>
      <c r="H3" t="s">
        <v>198</v>
      </c>
      <c r="I3" t="s">
        <v>198</v>
      </c>
      <c r="J3" t="s">
        <v>198</v>
      </c>
      <c r="K3" t="s">
        <v>198</v>
      </c>
      <c r="L3" t="s">
        <v>198</v>
      </c>
      <c r="M3" t="s">
        <v>198</v>
      </c>
      <c r="N3" t="s">
        <v>198</v>
      </c>
      <c r="O3" t="s">
        <v>198</v>
      </c>
      <c r="P3" t="s">
        <v>198</v>
      </c>
      <c r="Q3" t="s">
        <v>198</v>
      </c>
      <c r="R3" t="s">
        <v>198</v>
      </c>
      <c r="S3" t="s">
        <v>198</v>
      </c>
      <c r="T3" t="s">
        <v>198</v>
      </c>
      <c r="U3" t="s">
        <v>198</v>
      </c>
      <c r="V3" t="s">
        <v>198</v>
      </c>
      <c r="W3" t="s">
        <v>198</v>
      </c>
      <c r="X3" t="s">
        <v>198</v>
      </c>
      <c r="Y3" t="s">
        <v>198</v>
      </c>
      <c r="Z3" t="s">
        <v>198</v>
      </c>
      <c r="AA3" t="s">
        <v>198</v>
      </c>
      <c r="AB3" t="s">
        <v>198</v>
      </c>
      <c r="AC3" t="s">
        <v>198</v>
      </c>
      <c r="AD3" t="s">
        <v>198</v>
      </c>
      <c r="AE3" t="s">
        <v>198</v>
      </c>
      <c r="AF3" t="s">
        <v>198</v>
      </c>
      <c r="AG3" t="s">
        <v>198</v>
      </c>
      <c r="AH3" t="s">
        <v>198</v>
      </c>
      <c r="AI3" t="s">
        <v>198</v>
      </c>
      <c r="AJ3" t="s">
        <v>198</v>
      </c>
      <c r="AK3" t="s">
        <v>198</v>
      </c>
      <c r="AL3" t="s">
        <v>198</v>
      </c>
      <c r="AM3" t="s">
        <v>198</v>
      </c>
      <c r="AN3" t="s">
        <v>198</v>
      </c>
      <c r="AO3" t="s">
        <v>198</v>
      </c>
      <c r="AP3" t="s">
        <v>198</v>
      </c>
      <c r="AQ3" t="s">
        <v>198</v>
      </c>
      <c r="AR3" t="s">
        <v>198</v>
      </c>
      <c r="AS3" t="s">
        <v>198</v>
      </c>
      <c r="AT3" t="s">
        <v>198</v>
      </c>
      <c r="AU3" t="s">
        <v>198</v>
      </c>
      <c r="AV3" t="s">
        <v>198</v>
      </c>
      <c r="AW3" t="s">
        <v>198</v>
      </c>
      <c r="AX3" t="s">
        <v>198</v>
      </c>
      <c r="AY3" t="s">
        <v>198</v>
      </c>
      <c r="AZ3" t="s">
        <v>198</v>
      </c>
      <c r="BA3" t="s">
        <v>198</v>
      </c>
      <c r="BB3" t="s">
        <v>198</v>
      </c>
      <c r="BC3" t="s">
        <v>198</v>
      </c>
      <c r="BD3" t="s">
        <v>198</v>
      </c>
      <c r="BE3" t="s">
        <v>198</v>
      </c>
      <c r="BF3" t="s">
        <v>198</v>
      </c>
      <c r="BG3" t="s">
        <v>198</v>
      </c>
      <c r="BH3" t="s">
        <v>198</v>
      </c>
      <c r="BI3" t="s">
        <v>198</v>
      </c>
      <c r="BJ3" t="s">
        <v>198</v>
      </c>
      <c r="BK3" t="s">
        <v>198</v>
      </c>
      <c r="BL3" t="s">
        <v>198</v>
      </c>
      <c r="BM3" t="s">
        <v>198</v>
      </c>
      <c r="BN3" t="s">
        <v>198</v>
      </c>
      <c r="BO3" t="s">
        <v>198</v>
      </c>
      <c r="BP3" t="s">
        <v>198</v>
      </c>
      <c r="BQ3" t="s">
        <v>198</v>
      </c>
      <c r="BR3" t="s">
        <v>198</v>
      </c>
      <c r="BS3" t="s">
        <v>198</v>
      </c>
      <c r="BT3" t="s">
        <v>198</v>
      </c>
      <c r="BU3" t="s">
        <v>198</v>
      </c>
      <c r="BV3" t="s">
        <v>198</v>
      </c>
      <c r="BW3" t="s">
        <v>198</v>
      </c>
      <c r="BX3" t="s">
        <v>198</v>
      </c>
      <c r="BY3" t="s">
        <v>198</v>
      </c>
      <c r="BZ3" t="s">
        <v>198</v>
      </c>
      <c r="CA3" t="s">
        <v>198</v>
      </c>
      <c r="CB3" t="s">
        <v>198</v>
      </c>
      <c r="CC3" t="s">
        <v>198</v>
      </c>
      <c r="CD3" t="s">
        <v>198</v>
      </c>
      <c r="CE3" t="s">
        <v>198</v>
      </c>
      <c r="CF3" t="s">
        <v>198</v>
      </c>
      <c r="CG3" t="s">
        <v>198</v>
      </c>
      <c r="CH3" t="s">
        <v>198</v>
      </c>
      <c r="CI3" t="s">
        <v>198</v>
      </c>
      <c r="CJ3" t="s">
        <v>198</v>
      </c>
      <c r="CK3" t="s">
        <v>198</v>
      </c>
      <c r="CL3" t="s">
        <v>198</v>
      </c>
      <c r="CM3" t="s">
        <v>198</v>
      </c>
      <c r="CN3" t="s">
        <v>198</v>
      </c>
      <c r="GZ3" s="2"/>
    </row>
    <row r="4" spans="1:208" x14ac:dyDescent="0.2">
      <c r="A4" t="s">
        <v>232</v>
      </c>
      <c r="CO4" t="s">
        <v>198</v>
      </c>
      <c r="CP4" t="s">
        <v>198</v>
      </c>
      <c r="CQ4" t="s">
        <v>198</v>
      </c>
      <c r="GZ4" s="2"/>
    </row>
    <row r="5" spans="1:208" x14ac:dyDescent="0.2">
      <c r="A5" t="s">
        <v>233</v>
      </c>
      <c r="CR5" t="s">
        <v>198</v>
      </c>
      <c r="GZ5" s="2"/>
    </row>
    <row r="6" spans="1:208" x14ac:dyDescent="0.2">
      <c r="A6" t="s">
        <v>234</v>
      </c>
      <c r="CS6" t="s">
        <v>198</v>
      </c>
      <c r="CT6" t="s">
        <v>198</v>
      </c>
      <c r="CU6" t="s">
        <v>198</v>
      </c>
      <c r="CV6" t="s">
        <v>198</v>
      </c>
      <c r="CW6" t="s">
        <v>198</v>
      </c>
      <c r="CX6" t="s">
        <v>198</v>
      </c>
      <c r="CY6" t="s">
        <v>198</v>
      </c>
      <c r="CZ6" t="s">
        <v>198</v>
      </c>
      <c r="DA6" t="s">
        <v>198</v>
      </c>
      <c r="DB6" t="s">
        <v>198</v>
      </c>
      <c r="DC6" t="s">
        <v>198</v>
      </c>
      <c r="GZ6" s="2"/>
    </row>
    <row r="7" spans="1:208" x14ac:dyDescent="0.2">
      <c r="A7" t="s">
        <v>235</v>
      </c>
      <c r="DD7" t="s">
        <v>198</v>
      </c>
      <c r="DE7" t="s">
        <v>198</v>
      </c>
      <c r="DF7" t="s">
        <v>198</v>
      </c>
      <c r="DG7" t="s">
        <v>198</v>
      </c>
      <c r="DH7" t="s">
        <v>198</v>
      </c>
      <c r="DI7" t="s">
        <v>198</v>
      </c>
      <c r="DJ7" t="s">
        <v>198</v>
      </c>
      <c r="GZ7" s="2"/>
    </row>
    <row r="8" spans="1:208" x14ac:dyDescent="0.2">
      <c r="A8" t="s">
        <v>236</v>
      </c>
      <c r="DK8" t="s">
        <v>198</v>
      </c>
      <c r="GZ8" s="2"/>
    </row>
    <row r="9" spans="1:208" x14ac:dyDescent="0.2">
      <c r="A9" t="s">
        <v>237</v>
      </c>
      <c r="DL9" t="s">
        <v>198</v>
      </c>
      <c r="GZ9" s="2"/>
    </row>
    <row r="10" spans="1:208" x14ac:dyDescent="0.2">
      <c r="A10" t="s">
        <v>238</v>
      </c>
      <c r="DM10" t="s">
        <v>198</v>
      </c>
      <c r="GZ10" s="2"/>
    </row>
    <row r="11" spans="1:208" x14ac:dyDescent="0.2">
      <c r="A11" t="s">
        <v>239</v>
      </c>
      <c r="DN11" t="s">
        <v>198</v>
      </c>
      <c r="DO11" t="s">
        <v>198</v>
      </c>
      <c r="DP11" t="s">
        <v>198</v>
      </c>
      <c r="DQ11" t="s">
        <v>198</v>
      </c>
      <c r="DR11" t="s">
        <v>198</v>
      </c>
      <c r="DS11" t="s">
        <v>198</v>
      </c>
      <c r="DT11" t="s">
        <v>198</v>
      </c>
      <c r="DU11" t="s">
        <v>198</v>
      </c>
      <c r="DV11" t="s">
        <v>198</v>
      </c>
      <c r="DW11" t="s">
        <v>198</v>
      </c>
      <c r="GZ11" s="2"/>
    </row>
    <row r="12" spans="1:208" x14ac:dyDescent="0.2">
      <c r="A12" t="s">
        <v>240</v>
      </c>
      <c r="DX12" t="s">
        <v>198</v>
      </c>
      <c r="DY12" t="s">
        <v>198</v>
      </c>
      <c r="DZ12" t="s">
        <v>198</v>
      </c>
      <c r="EA12" t="s">
        <v>198</v>
      </c>
      <c r="EB12" t="s">
        <v>198</v>
      </c>
      <c r="EC12" t="s">
        <v>198</v>
      </c>
      <c r="ED12" t="s">
        <v>198</v>
      </c>
      <c r="EE12" t="s">
        <v>198</v>
      </c>
      <c r="GZ12" s="2"/>
    </row>
    <row r="13" spans="1:208" x14ac:dyDescent="0.2">
      <c r="A13" t="s">
        <v>241</v>
      </c>
      <c r="EF13" t="s">
        <v>198</v>
      </c>
      <c r="FY13" t="s">
        <v>198</v>
      </c>
      <c r="FZ13" t="s">
        <v>198</v>
      </c>
      <c r="GA13" t="s">
        <v>198</v>
      </c>
      <c r="GB13" t="s">
        <v>198</v>
      </c>
      <c r="GC13" t="s">
        <v>198</v>
      </c>
      <c r="GD13" t="s">
        <v>198</v>
      </c>
      <c r="GE13" t="s">
        <v>198</v>
      </c>
      <c r="GZ13" s="2"/>
    </row>
    <row r="14" spans="1:208" x14ac:dyDescent="0.2">
      <c r="A14" t="s">
        <v>258</v>
      </c>
      <c r="EG14" t="s">
        <v>198</v>
      </c>
      <c r="EH14" t="s">
        <v>198</v>
      </c>
      <c r="GN14" s="1" t="s">
        <v>198</v>
      </c>
      <c r="GZ14" s="2"/>
    </row>
    <row r="15" spans="1:208" x14ac:dyDescent="0.2">
      <c r="A15" t="s">
        <v>242</v>
      </c>
      <c r="EI15" t="s">
        <v>198</v>
      </c>
      <c r="EJ15" t="s">
        <v>198</v>
      </c>
      <c r="EK15" t="s">
        <v>198</v>
      </c>
      <c r="EL15" t="s">
        <v>198</v>
      </c>
      <c r="GO15" s="1" t="s">
        <v>198</v>
      </c>
      <c r="GS15" s="1" t="s">
        <v>198</v>
      </c>
      <c r="GT15" s="1" t="s">
        <v>198</v>
      </c>
      <c r="GZ15" s="2"/>
    </row>
    <row r="16" spans="1:208" x14ac:dyDescent="0.2">
      <c r="A16" t="s">
        <v>243</v>
      </c>
      <c r="EM16" t="s">
        <v>198</v>
      </c>
      <c r="EN16" t="s">
        <v>198</v>
      </c>
      <c r="EO16" t="s">
        <v>198</v>
      </c>
      <c r="EP16" t="s">
        <v>198</v>
      </c>
      <c r="EQ16" t="s">
        <v>198</v>
      </c>
      <c r="GZ16" s="2"/>
    </row>
    <row r="17" spans="1:208" x14ac:dyDescent="0.2">
      <c r="A17" t="s">
        <v>244</v>
      </c>
      <c r="ER17" t="s">
        <v>198</v>
      </c>
      <c r="ES17" t="s">
        <v>198</v>
      </c>
      <c r="ET17" t="s">
        <v>198</v>
      </c>
      <c r="GP17" t="s">
        <v>198</v>
      </c>
      <c r="GQ17" t="s">
        <v>198</v>
      </c>
      <c r="GR17" t="s">
        <v>198</v>
      </c>
      <c r="GZ17" s="2"/>
    </row>
    <row r="18" spans="1:208" x14ac:dyDescent="0.2">
      <c r="A18" t="s">
        <v>245</v>
      </c>
      <c r="EU18" t="s">
        <v>198</v>
      </c>
      <c r="EV18" t="s">
        <v>198</v>
      </c>
      <c r="EW18" t="s">
        <v>198</v>
      </c>
      <c r="EX18" t="s">
        <v>198</v>
      </c>
      <c r="EY18" t="s">
        <v>198</v>
      </c>
      <c r="EZ18" t="s">
        <v>198</v>
      </c>
      <c r="FA18" t="s">
        <v>198</v>
      </c>
      <c r="FB18" t="s">
        <v>198</v>
      </c>
      <c r="FC18" t="s">
        <v>198</v>
      </c>
      <c r="FD18" t="s">
        <v>198</v>
      </c>
      <c r="FE18" t="s">
        <v>198</v>
      </c>
      <c r="FF18" t="s">
        <v>198</v>
      </c>
      <c r="FG18" t="s">
        <v>198</v>
      </c>
      <c r="FH18" t="s">
        <v>198</v>
      </c>
      <c r="FI18" t="s">
        <v>198</v>
      </c>
      <c r="FJ18" t="s">
        <v>198</v>
      </c>
      <c r="FK18" t="s">
        <v>198</v>
      </c>
      <c r="FL18" t="s">
        <v>198</v>
      </c>
      <c r="FM18" t="s">
        <v>198</v>
      </c>
      <c r="FN18" t="s">
        <v>198</v>
      </c>
      <c r="FO18" t="s">
        <v>198</v>
      </c>
      <c r="FP18" t="s">
        <v>198</v>
      </c>
      <c r="FQ18" t="s">
        <v>198</v>
      </c>
      <c r="FR18" t="s">
        <v>198</v>
      </c>
      <c r="FS18" t="s">
        <v>198</v>
      </c>
      <c r="FT18" t="s">
        <v>198</v>
      </c>
      <c r="FU18" t="s">
        <v>198</v>
      </c>
      <c r="FV18" t="s">
        <v>198</v>
      </c>
      <c r="GZ18" s="2"/>
    </row>
    <row r="19" spans="1:208" x14ac:dyDescent="0.2">
      <c r="A19" t="s">
        <v>246</v>
      </c>
      <c r="FW19" t="s">
        <v>198</v>
      </c>
      <c r="GZ19" s="2"/>
    </row>
    <row r="20" spans="1:208" x14ac:dyDescent="0.2">
      <c r="A20" t="s">
        <v>247</v>
      </c>
      <c r="FX20" t="s">
        <v>198</v>
      </c>
      <c r="GZ20" s="2"/>
    </row>
    <row r="21" spans="1:208" x14ac:dyDescent="0.2">
      <c r="A21" t="s">
        <v>248</v>
      </c>
      <c r="GF21" t="s">
        <v>198</v>
      </c>
      <c r="GG21" t="s">
        <v>198</v>
      </c>
      <c r="GH21" t="s">
        <v>198</v>
      </c>
      <c r="GZ21" s="2"/>
    </row>
    <row r="22" spans="1:208" x14ac:dyDescent="0.2">
      <c r="A22" t="s">
        <v>249</v>
      </c>
      <c r="GI22" t="s">
        <v>198</v>
      </c>
      <c r="GJ22" t="s">
        <v>198</v>
      </c>
      <c r="GK22" t="s">
        <v>198</v>
      </c>
      <c r="GL22" t="s">
        <v>198</v>
      </c>
      <c r="GZ22" s="2"/>
    </row>
  </sheetData>
  <pageMargins left="0.7" right="0.7" top="0.78740157499999996" bottom="0.78740157499999996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E68A-A493-45A3-B769-791D851B6EFD}">
  <dimension ref="A1:GZ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1:XFD1048576"/>
    </sheetView>
  </sheetViews>
  <sheetFormatPr baseColWidth="10" defaultRowHeight="12.75" x14ac:dyDescent="0.2"/>
  <cols>
    <col min="1" max="1" width="37.140625" style="1" bestFit="1" customWidth="1"/>
    <col min="2" max="16384" width="11.42578125" style="1"/>
  </cols>
  <sheetData>
    <row r="1" spans="1:20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250</v>
      </c>
      <c r="GO1" s="1" t="s">
        <v>251</v>
      </c>
      <c r="GP1" s="1" t="s">
        <v>194</v>
      </c>
      <c r="GQ1" s="1" t="s">
        <v>195</v>
      </c>
      <c r="GR1" s="1" t="s">
        <v>196</v>
      </c>
      <c r="GS1" s="1" t="s">
        <v>252</v>
      </c>
      <c r="GT1" s="1" t="s">
        <v>253</v>
      </c>
      <c r="GU1" s="1">
        <v>0</v>
      </c>
      <c r="GV1" s="1">
        <v>0</v>
      </c>
      <c r="GW1" s="1">
        <v>0</v>
      </c>
      <c r="GX1" s="1">
        <v>0</v>
      </c>
      <c r="GY1" s="1">
        <v>0</v>
      </c>
      <c r="GZ1" s="3">
        <v>0</v>
      </c>
    </row>
    <row r="2" spans="1:208" x14ac:dyDescent="0.2">
      <c r="A2" s="1" t="s">
        <v>231</v>
      </c>
      <c r="D2" s="1" t="s">
        <v>198</v>
      </c>
      <c r="E2" s="1" t="s">
        <v>198</v>
      </c>
      <c r="F2" s="1" t="s">
        <v>198</v>
      </c>
      <c r="G2" s="1" t="s">
        <v>198</v>
      </c>
      <c r="H2" s="1" t="s">
        <v>198</v>
      </c>
      <c r="I2" s="1" t="s">
        <v>198</v>
      </c>
      <c r="J2" s="1" t="s">
        <v>198</v>
      </c>
      <c r="K2" s="1" t="s">
        <v>198</v>
      </c>
      <c r="L2" s="1" t="s">
        <v>198</v>
      </c>
      <c r="M2" s="1" t="s">
        <v>198</v>
      </c>
      <c r="N2" s="1" t="s">
        <v>198</v>
      </c>
      <c r="O2" s="1" t="s">
        <v>198</v>
      </c>
      <c r="P2" s="1" t="s">
        <v>198</v>
      </c>
      <c r="Q2" s="1" t="s">
        <v>198</v>
      </c>
      <c r="R2" s="1" t="s">
        <v>198</v>
      </c>
      <c r="S2" s="1" t="s">
        <v>198</v>
      </c>
      <c r="T2" s="1" t="s">
        <v>198</v>
      </c>
      <c r="U2" s="1" t="s">
        <v>198</v>
      </c>
      <c r="V2" s="1" t="s">
        <v>198</v>
      </c>
      <c r="W2" s="1" t="s">
        <v>198</v>
      </c>
      <c r="X2" s="1" t="s">
        <v>198</v>
      </c>
      <c r="Y2" s="1" t="s">
        <v>198</v>
      </c>
      <c r="Z2" s="1" t="s">
        <v>198</v>
      </c>
      <c r="AA2" s="1" t="s">
        <v>198</v>
      </c>
      <c r="AB2" s="1" t="s">
        <v>198</v>
      </c>
      <c r="AC2" s="1" t="s">
        <v>198</v>
      </c>
      <c r="AD2" s="1" t="s">
        <v>198</v>
      </c>
      <c r="AE2" s="1" t="s">
        <v>198</v>
      </c>
      <c r="AF2" s="1" t="s">
        <v>198</v>
      </c>
      <c r="AG2" s="1" t="s">
        <v>198</v>
      </c>
      <c r="AH2" s="1" t="s">
        <v>198</v>
      </c>
      <c r="AI2" s="1" t="s">
        <v>198</v>
      </c>
      <c r="AJ2" s="1" t="s">
        <v>198</v>
      </c>
      <c r="AK2" s="1" t="s">
        <v>198</v>
      </c>
      <c r="AL2" s="1" t="s">
        <v>198</v>
      </c>
      <c r="AM2" s="1" t="s">
        <v>198</v>
      </c>
      <c r="AN2" s="1" t="s">
        <v>198</v>
      </c>
      <c r="AO2" s="1" t="s">
        <v>198</v>
      </c>
      <c r="AP2" s="1" t="s">
        <v>198</v>
      </c>
      <c r="AQ2" s="1" t="s">
        <v>198</v>
      </c>
      <c r="AR2" s="1" t="s">
        <v>198</v>
      </c>
      <c r="AS2" s="1" t="s">
        <v>198</v>
      </c>
      <c r="AT2" s="1" t="s">
        <v>198</v>
      </c>
      <c r="AU2" s="1" t="s">
        <v>198</v>
      </c>
      <c r="AV2" s="1" t="s">
        <v>198</v>
      </c>
      <c r="AW2" s="1" t="s">
        <v>198</v>
      </c>
      <c r="AX2" s="1" t="s">
        <v>198</v>
      </c>
      <c r="AY2" s="1" t="s">
        <v>198</v>
      </c>
      <c r="AZ2" s="1" t="s">
        <v>198</v>
      </c>
      <c r="BA2" s="1" t="s">
        <v>198</v>
      </c>
      <c r="BB2" s="1" t="s">
        <v>198</v>
      </c>
      <c r="BC2" s="1" t="s">
        <v>198</v>
      </c>
      <c r="BD2" s="1" t="s">
        <v>198</v>
      </c>
      <c r="BE2" s="1" t="s">
        <v>198</v>
      </c>
      <c r="BF2" s="1" t="s">
        <v>198</v>
      </c>
      <c r="BG2" s="1" t="s">
        <v>198</v>
      </c>
      <c r="BH2" s="1" t="s">
        <v>198</v>
      </c>
      <c r="BI2" s="1" t="s">
        <v>198</v>
      </c>
      <c r="BJ2" s="1" t="s">
        <v>198</v>
      </c>
      <c r="BK2" s="1" t="s">
        <v>198</v>
      </c>
      <c r="BL2" s="1" t="s">
        <v>198</v>
      </c>
      <c r="BM2" s="1" t="s">
        <v>198</v>
      </c>
      <c r="BN2" s="1" t="s">
        <v>198</v>
      </c>
      <c r="BO2" s="1" t="s">
        <v>198</v>
      </c>
      <c r="BP2" s="1" t="s">
        <v>198</v>
      </c>
      <c r="BQ2" s="1" t="s">
        <v>198</v>
      </c>
      <c r="BR2" s="1" t="s">
        <v>198</v>
      </c>
      <c r="BS2" s="1" t="s">
        <v>198</v>
      </c>
      <c r="BT2" s="1" t="s">
        <v>198</v>
      </c>
      <c r="BU2" s="1" t="s">
        <v>198</v>
      </c>
      <c r="BV2" s="1" t="s">
        <v>198</v>
      </c>
      <c r="BW2" s="1" t="s">
        <v>198</v>
      </c>
      <c r="BX2" s="1" t="s">
        <v>198</v>
      </c>
      <c r="BY2" s="1" t="s">
        <v>198</v>
      </c>
      <c r="BZ2" s="1" t="s">
        <v>198</v>
      </c>
      <c r="CA2" s="1" t="s">
        <v>198</v>
      </c>
      <c r="CB2" s="1" t="s">
        <v>198</v>
      </c>
      <c r="CC2" s="1" t="s">
        <v>198</v>
      </c>
      <c r="CD2" s="1" t="s">
        <v>198</v>
      </c>
      <c r="CE2" s="1" t="s">
        <v>198</v>
      </c>
      <c r="CF2" s="1" t="s">
        <v>198</v>
      </c>
      <c r="CG2" s="1" t="s">
        <v>198</v>
      </c>
      <c r="CH2" s="1" t="s">
        <v>198</v>
      </c>
      <c r="CI2" s="1" t="s">
        <v>198</v>
      </c>
      <c r="CJ2" s="1" t="s">
        <v>198</v>
      </c>
      <c r="CK2" s="1" t="s">
        <v>198</v>
      </c>
      <c r="CL2" s="1" t="s">
        <v>198</v>
      </c>
      <c r="CM2" s="1" t="s">
        <v>198</v>
      </c>
      <c r="CN2" s="1" t="s">
        <v>198</v>
      </c>
      <c r="GZ2" s="2"/>
    </row>
    <row r="3" spans="1:208" x14ac:dyDescent="0.2">
      <c r="A3" s="1" t="s">
        <v>232</v>
      </c>
      <c r="CO3" s="1" t="s">
        <v>198</v>
      </c>
      <c r="CP3" s="1" t="s">
        <v>198</v>
      </c>
      <c r="CQ3" s="1" t="s">
        <v>198</v>
      </c>
      <c r="GZ3" s="2"/>
    </row>
    <row r="4" spans="1:208" x14ac:dyDescent="0.2">
      <c r="A4" s="1" t="s">
        <v>234</v>
      </c>
      <c r="CS4" s="1" t="s">
        <v>198</v>
      </c>
      <c r="CT4" s="1" t="s">
        <v>198</v>
      </c>
      <c r="CU4" s="1" t="s">
        <v>198</v>
      </c>
      <c r="CV4" s="1" t="s">
        <v>198</v>
      </c>
      <c r="CW4" s="1" t="s">
        <v>198</v>
      </c>
      <c r="CX4" s="1" t="s">
        <v>198</v>
      </c>
      <c r="CY4" s="1" t="s">
        <v>198</v>
      </c>
      <c r="CZ4" s="1" t="s">
        <v>198</v>
      </c>
      <c r="DA4" s="1" t="s">
        <v>198</v>
      </c>
      <c r="DB4" s="1" t="s">
        <v>198</v>
      </c>
      <c r="DC4" s="1" t="s">
        <v>198</v>
      </c>
      <c r="GZ4" s="2"/>
    </row>
    <row r="5" spans="1:208" x14ac:dyDescent="0.2">
      <c r="A5" s="1" t="s">
        <v>235</v>
      </c>
      <c r="DD5" s="1" t="s">
        <v>198</v>
      </c>
      <c r="DE5" s="1" t="s">
        <v>198</v>
      </c>
      <c r="DF5" s="1" t="s">
        <v>198</v>
      </c>
      <c r="DG5" s="1" t="s">
        <v>198</v>
      </c>
      <c r="GZ5" s="2"/>
    </row>
    <row r="6" spans="1:208" x14ac:dyDescent="0.2">
      <c r="A6" s="1" t="s">
        <v>259</v>
      </c>
      <c r="DH6" s="1" t="s">
        <v>198</v>
      </c>
    </row>
    <row r="7" spans="1:208" x14ac:dyDescent="0.2">
      <c r="A7" s="1" t="s">
        <v>260</v>
      </c>
      <c r="DI7" s="1" t="s">
        <v>198</v>
      </c>
    </row>
    <row r="8" spans="1:208" x14ac:dyDescent="0.2">
      <c r="A8" s="1" t="s">
        <v>261</v>
      </c>
      <c r="DJ8" s="1" t="s">
        <v>198</v>
      </c>
    </row>
    <row r="9" spans="1:208" x14ac:dyDescent="0.2">
      <c r="A9" s="1" t="s">
        <v>236</v>
      </c>
      <c r="DK9" s="1" t="s">
        <v>198</v>
      </c>
      <c r="DX9" s="1" t="s">
        <v>198</v>
      </c>
      <c r="DY9" s="1" t="s">
        <v>198</v>
      </c>
      <c r="DZ9" s="1" t="s">
        <v>198</v>
      </c>
      <c r="EA9" s="1" t="s">
        <v>198</v>
      </c>
      <c r="EB9" s="1" t="s">
        <v>198</v>
      </c>
      <c r="GZ9" s="2"/>
    </row>
    <row r="10" spans="1:208" x14ac:dyDescent="0.2">
      <c r="A10" s="1" t="s">
        <v>268</v>
      </c>
      <c r="DL10" s="1" t="s">
        <v>198</v>
      </c>
      <c r="DM10" s="1" t="s">
        <v>198</v>
      </c>
      <c r="DN10" s="1" t="s">
        <v>198</v>
      </c>
      <c r="DO10" s="1" t="s">
        <v>198</v>
      </c>
      <c r="DP10" s="1" t="s">
        <v>198</v>
      </c>
      <c r="DQ10" s="1" t="s">
        <v>198</v>
      </c>
      <c r="DR10" s="1" t="s">
        <v>198</v>
      </c>
      <c r="DS10" s="1" t="s">
        <v>198</v>
      </c>
      <c r="DT10" s="1" t="s">
        <v>198</v>
      </c>
      <c r="DU10" s="1" t="s">
        <v>198</v>
      </c>
      <c r="DV10" s="1" t="s">
        <v>198</v>
      </c>
      <c r="DW10" s="1" t="s">
        <v>198</v>
      </c>
      <c r="GZ10" s="2"/>
    </row>
    <row r="11" spans="1:208" x14ac:dyDescent="0.2">
      <c r="A11" s="1" t="s">
        <v>267</v>
      </c>
      <c r="EC11" s="1" t="s">
        <v>198</v>
      </c>
      <c r="ED11" s="1" t="s">
        <v>198</v>
      </c>
      <c r="EE11" s="1" t="s">
        <v>198</v>
      </c>
      <c r="EF11" s="1" t="s">
        <v>198</v>
      </c>
      <c r="FY11" s="1" t="s">
        <v>198</v>
      </c>
      <c r="FZ11" s="1" t="s">
        <v>198</v>
      </c>
      <c r="GA11" s="1" t="s">
        <v>198</v>
      </c>
      <c r="GB11" s="1" t="s">
        <v>198</v>
      </c>
      <c r="GC11" s="1" t="s">
        <v>198</v>
      </c>
      <c r="GD11" s="1" t="s">
        <v>198</v>
      </c>
      <c r="GE11" s="1" t="s">
        <v>198</v>
      </c>
      <c r="GZ11" s="2"/>
    </row>
    <row r="12" spans="1:208" x14ac:dyDescent="0.2">
      <c r="A12" s="1" t="s">
        <v>258</v>
      </c>
      <c r="EG12" s="1" t="s">
        <v>198</v>
      </c>
      <c r="EH12" s="1" t="s">
        <v>198</v>
      </c>
      <c r="GN12" s="1" t="s">
        <v>198</v>
      </c>
      <c r="GZ12" s="2"/>
    </row>
    <row r="13" spans="1:208" x14ac:dyDescent="0.2">
      <c r="A13" s="1" t="s">
        <v>262</v>
      </c>
      <c r="EJ13" s="1" t="s">
        <v>198</v>
      </c>
      <c r="GZ13" s="2"/>
    </row>
    <row r="14" spans="1:208" x14ac:dyDescent="0.2">
      <c r="A14" s="1" t="s">
        <v>263</v>
      </c>
      <c r="EI14" s="1" t="s">
        <v>198</v>
      </c>
      <c r="EK14" s="1" t="s">
        <v>198</v>
      </c>
      <c r="EL14" s="1" t="s">
        <v>198</v>
      </c>
      <c r="GO14" s="1" t="s">
        <v>198</v>
      </c>
      <c r="GS14" s="1" t="s">
        <v>198</v>
      </c>
      <c r="GT14" s="1" t="s">
        <v>198</v>
      </c>
      <c r="GZ14" s="2"/>
    </row>
    <row r="15" spans="1:208" x14ac:dyDescent="0.2">
      <c r="A15" s="1" t="s">
        <v>266</v>
      </c>
      <c r="EM15" s="1" t="s">
        <v>198</v>
      </c>
      <c r="EN15" s="1" t="s">
        <v>198</v>
      </c>
      <c r="EO15" s="1" t="s">
        <v>198</v>
      </c>
      <c r="EP15" s="1" t="s">
        <v>198</v>
      </c>
      <c r="EQ15" s="1" t="s">
        <v>198</v>
      </c>
      <c r="GZ15" s="2"/>
    </row>
    <row r="16" spans="1:208" x14ac:dyDescent="0.2">
      <c r="A16" s="1" t="s">
        <v>244</v>
      </c>
      <c r="ER16" s="1" t="s">
        <v>198</v>
      </c>
      <c r="ES16" s="1" t="s">
        <v>198</v>
      </c>
      <c r="ET16" s="1" t="s">
        <v>198</v>
      </c>
      <c r="GP16" s="1" t="s">
        <v>198</v>
      </c>
      <c r="GQ16" s="1" t="s">
        <v>198</v>
      </c>
      <c r="GR16" s="1" t="s">
        <v>198</v>
      </c>
      <c r="GZ16" s="2"/>
    </row>
    <row r="17" spans="1:208" x14ac:dyDescent="0.2">
      <c r="A17" s="1" t="s">
        <v>264</v>
      </c>
      <c r="CR17" s="1" t="s">
        <v>198</v>
      </c>
      <c r="EU17" s="1" t="s">
        <v>198</v>
      </c>
      <c r="EV17" s="1" t="s">
        <v>198</v>
      </c>
      <c r="EW17" s="1" t="s">
        <v>198</v>
      </c>
      <c r="EX17" s="1" t="s">
        <v>198</v>
      </c>
      <c r="EY17" s="1" t="s">
        <v>198</v>
      </c>
      <c r="EZ17" s="1" t="s">
        <v>198</v>
      </c>
      <c r="FA17" s="1" t="s">
        <v>198</v>
      </c>
      <c r="FB17" s="1" t="s">
        <v>198</v>
      </c>
      <c r="FC17" s="1" t="s">
        <v>198</v>
      </c>
      <c r="FD17" s="1" t="s">
        <v>198</v>
      </c>
      <c r="FE17" s="1" t="s">
        <v>198</v>
      </c>
      <c r="FF17" s="1" t="s">
        <v>198</v>
      </c>
      <c r="FG17" s="1" t="s">
        <v>198</v>
      </c>
      <c r="FH17" s="1" t="s">
        <v>198</v>
      </c>
      <c r="FI17" s="1" t="s">
        <v>198</v>
      </c>
      <c r="FJ17" s="1" t="s">
        <v>198</v>
      </c>
      <c r="FK17" s="1" t="s">
        <v>198</v>
      </c>
      <c r="FL17" s="1" t="s">
        <v>198</v>
      </c>
      <c r="FM17" s="1" t="s">
        <v>198</v>
      </c>
      <c r="FN17" s="1" t="s">
        <v>198</v>
      </c>
      <c r="FO17" s="1" t="s">
        <v>198</v>
      </c>
      <c r="FP17" s="1" t="s">
        <v>198</v>
      </c>
      <c r="FQ17" s="1" t="s">
        <v>198</v>
      </c>
      <c r="FR17" s="1" t="s">
        <v>198</v>
      </c>
      <c r="FS17" s="1" t="s">
        <v>198</v>
      </c>
      <c r="FT17" s="1" t="s">
        <v>198</v>
      </c>
      <c r="FU17" s="1" t="s">
        <v>198</v>
      </c>
      <c r="FV17" s="1" t="s">
        <v>198</v>
      </c>
      <c r="GZ17" s="2"/>
    </row>
    <row r="18" spans="1:208" x14ac:dyDescent="0.2">
      <c r="A18" s="1" t="s">
        <v>246</v>
      </c>
      <c r="FW18" s="1" t="s">
        <v>198</v>
      </c>
      <c r="GZ18" s="2"/>
    </row>
    <row r="19" spans="1:208" x14ac:dyDescent="0.2">
      <c r="A19" s="1" t="s">
        <v>247</v>
      </c>
      <c r="FX19" s="1" t="s">
        <v>198</v>
      </c>
      <c r="GZ19" s="2"/>
    </row>
    <row r="20" spans="1:208" x14ac:dyDescent="0.2">
      <c r="A20" s="1" t="s">
        <v>248</v>
      </c>
      <c r="GF20" s="1" t="s">
        <v>198</v>
      </c>
      <c r="GG20" s="1" t="s">
        <v>198</v>
      </c>
      <c r="GH20" s="1" t="s">
        <v>198</v>
      </c>
      <c r="GZ20" s="2"/>
    </row>
    <row r="21" spans="1:208" x14ac:dyDescent="0.2">
      <c r="A21" s="1" t="s">
        <v>265</v>
      </c>
      <c r="B21" s="1" t="s">
        <v>198</v>
      </c>
      <c r="C21" s="1" t="s">
        <v>198</v>
      </c>
      <c r="GI21" s="1" t="s">
        <v>198</v>
      </c>
      <c r="GJ21" s="1" t="s">
        <v>198</v>
      </c>
      <c r="GK21" s="1" t="s">
        <v>198</v>
      </c>
      <c r="GL21" s="1" t="s">
        <v>198</v>
      </c>
      <c r="GM21" s="1" t="s">
        <v>198</v>
      </c>
      <c r="GZ21" s="2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423F3-7D78-4BE7-8E5F-A16BEA9E8AB7}">
  <dimension ref="A1:L12"/>
  <sheetViews>
    <sheetView tabSelected="1" workbookViewId="0">
      <selection activeCell="A3" sqref="A3"/>
    </sheetView>
  </sheetViews>
  <sheetFormatPr baseColWidth="10" defaultRowHeight="12.75" x14ac:dyDescent="0.2"/>
  <cols>
    <col min="1" max="1" width="15.7109375" style="1" bestFit="1" customWidth="1"/>
    <col min="2" max="16384" width="11.42578125" style="1"/>
  </cols>
  <sheetData>
    <row r="1" spans="1:12" x14ac:dyDescent="0.2"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177</v>
      </c>
      <c r="I1" s="1" t="s">
        <v>250</v>
      </c>
      <c r="J1" s="1" t="s">
        <v>251</v>
      </c>
      <c r="K1" s="1" t="s">
        <v>252</v>
      </c>
      <c r="L1" s="1" t="s">
        <v>253</v>
      </c>
    </row>
    <row r="2" spans="1:12" x14ac:dyDescent="0.2">
      <c r="A2" s="1" t="s">
        <v>286</v>
      </c>
      <c r="B2" s="1" t="s">
        <v>198</v>
      </c>
    </row>
    <row r="3" spans="1:12" x14ac:dyDescent="0.2">
      <c r="A3" s="1" t="s">
        <v>285</v>
      </c>
      <c r="C3" s="1" t="s">
        <v>198</v>
      </c>
    </row>
    <row r="4" spans="1:12" x14ac:dyDescent="0.2">
      <c r="A4" s="1" t="s">
        <v>280</v>
      </c>
      <c r="I4" s="1" t="s">
        <v>198</v>
      </c>
    </row>
    <row r="5" spans="1:12" x14ac:dyDescent="0.2">
      <c r="A5" s="1" t="s">
        <v>281</v>
      </c>
      <c r="E5" s="1" t="s">
        <v>198</v>
      </c>
    </row>
    <row r="6" spans="1:12" x14ac:dyDescent="0.2">
      <c r="A6" s="1" t="s">
        <v>273</v>
      </c>
      <c r="D6" s="1" t="s">
        <v>198</v>
      </c>
    </row>
    <row r="7" spans="1:12" x14ac:dyDescent="0.2">
      <c r="A7" s="1" t="s">
        <v>282</v>
      </c>
      <c r="F7" s="1" t="s">
        <v>198</v>
      </c>
    </row>
    <row r="8" spans="1:12" x14ac:dyDescent="0.2">
      <c r="A8" s="1" t="s">
        <v>283</v>
      </c>
      <c r="G8" s="1" t="s">
        <v>198</v>
      </c>
    </row>
    <row r="9" spans="1:12" x14ac:dyDescent="0.2">
      <c r="A9" s="1" t="s">
        <v>276</v>
      </c>
      <c r="J9" s="1" t="s">
        <v>198</v>
      </c>
    </row>
    <row r="10" spans="1:12" x14ac:dyDescent="0.2">
      <c r="A10" s="1" t="s">
        <v>284</v>
      </c>
      <c r="K10" s="1" t="s">
        <v>198</v>
      </c>
    </row>
    <row r="11" spans="1:12" x14ac:dyDescent="0.2">
      <c r="A11" s="1" t="s">
        <v>278</v>
      </c>
      <c r="L11" s="1" t="s">
        <v>198</v>
      </c>
    </row>
    <row r="12" spans="1:12" x14ac:dyDescent="0.2">
      <c r="A12" s="1" t="s">
        <v>246</v>
      </c>
      <c r="H12" s="1" t="s">
        <v>198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6BCB-33C1-417A-B326-9FB72560DAA6}">
  <dimension ref="A1:L12"/>
  <sheetViews>
    <sheetView workbookViewId="0">
      <selection sqref="A1:L12"/>
    </sheetView>
  </sheetViews>
  <sheetFormatPr baseColWidth="10" defaultRowHeight="12.75" x14ac:dyDescent="0.2"/>
  <sheetData>
    <row r="1" spans="1:12" x14ac:dyDescent="0.2">
      <c r="A1" s="1"/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177</v>
      </c>
      <c r="I1" s="1" t="s">
        <v>250</v>
      </c>
      <c r="J1" s="1" t="s">
        <v>251</v>
      </c>
      <c r="K1" s="1" t="s">
        <v>252</v>
      </c>
      <c r="L1" s="1" t="s">
        <v>253</v>
      </c>
    </row>
    <row r="2" spans="1:12" x14ac:dyDescent="0.2">
      <c r="A2" s="1" t="s">
        <v>269</v>
      </c>
      <c r="B2" s="1" t="s">
        <v>198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1" t="s">
        <v>270</v>
      </c>
      <c r="B3" s="1"/>
      <c r="C3" s="1" t="s">
        <v>198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 t="s">
        <v>271</v>
      </c>
      <c r="B4" s="1"/>
      <c r="C4" s="1"/>
      <c r="D4" s="1"/>
      <c r="E4" s="1"/>
      <c r="F4" s="1"/>
      <c r="G4" s="1"/>
      <c r="H4" s="1"/>
      <c r="I4" s="1" t="s">
        <v>198</v>
      </c>
      <c r="J4" s="1"/>
      <c r="K4" s="1"/>
      <c r="L4" s="1"/>
    </row>
    <row r="5" spans="1:12" x14ac:dyDescent="0.2">
      <c r="A5" s="1" t="s">
        <v>272</v>
      </c>
      <c r="B5" s="1"/>
      <c r="C5" s="1"/>
      <c r="D5" s="1"/>
      <c r="E5" s="1" t="s">
        <v>198</v>
      </c>
      <c r="F5" s="1"/>
      <c r="G5" s="1"/>
      <c r="H5" s="1"/>
      <c r="I5" s="1"/>
      <c r="J5" s="1"/>
      <c r="K5" s="1"/>
      <c r="L5" s="1"/>
    </row>
    <row r="6" spans="1:12" x14ac:dyDescent="0.2">
      <c r="A6" s="1" t="s">
        <v>273</v>
      </c>
      <c r="B6" s="1"/>
      <c r="C6" s="1"/>
      <c r="D6" s="1" t="s">
        <v>198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 t="s">
        <v>274</v>
      </c>
      <c r="B7" s="1"/>
      <c r="C7" s="1"/>
      <c r="D7" s="1"/>
      <c r="E7" s="1"/>
      <c r="F7" s="1" t="s">
        <v>198</v>
      </c>
      <c r="G7" s="1"/>
      <c r="H7" s="1"/>
      <c r="I7" s="1"/>
      <c r="J7" s="1"/>
      <c r="K7" s="1"/>
      <c r="L7" s="1"/>
    </row>
    <row r="8" spans="1:12" x14ac:dyDescent="0.2">
      <c r="A8" s="1" t="s">
        <v>275</v>
      </c>
      <c r="B8" s="1"/>
      <c r="C8" s="1"/>
      <c r="D8" s="1"/>
      <c r="E8" s="1"/>
      <c r="F8" s="1"/>
      <c r="G8" s="1" t="s">
        <v>198</v>
      </c>
      <c r="H8" s="1"/>
      <c r="I8" s="1"/>
      <c r="J8" s="1"/>
      <c r="K8" s="1"/>
      <c r="L8" s="1"/>
    </row>
    <row r="9" spans="1:12" x14ac:dyDescent="0.2">
      <c r="A9" s="1" t="s">
        <v>276</v>
      </c>
      <c r="B9" s="1"/>
      <c r="C9" s="1"/>
      <c r="D9" s="1"/>
      <c r="E9" s="1"/>
      <c r="F9" s="1"/>
      <c r="G9" s="1"/>
      <c r="H9" s="1"/>
      <c r="I9" s="1"/>
      <c r="J9" s="1" t="s">
        <v>198</v>
      </c>
      <c r="K9" s="1"/>
      <c r="L9" s="1"/>
    </row>
    <row r="10" spans="1:12" x14ac:dyDescent="0.2">
      <c r="A10" s="1" t="s">
        <v>277</v>
      </c>
      <c r="B10" s="1"/>
      <c r="C10" s="1"/>
      <c r="D10" s="1"/>
      <c r="E10" s="1"/>
      <c r="F10" s="1"/>
      <c r="G10" s="1"/>
      <c r="H10" s="1"/>
      <c r="I10" s="1"/>
      <c r="J10" s="1"/>
      <c r="K10" s="1" t="s">
        <v>198</v>
      </c>
      <c r="L10" s="1"/>
    </row>
    <row r="11" spans="1:12" x14ac:dyDescent="0.2">
      <c r="A11" s="1" t="s">
        <v>278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198</v>
      </c>
    </row>
    <row r="12" spans="1:12" x14ac:dyDescent="0.2">
      <c r="A12" s="1" t="s">
        <v>246</v>
      </c>
      <c r="B12" s="1"/>
      <c r="C12" s="1"/>
      <c r="D12" s="1"/>
      <c r="E12" s="1"/>
      <c r="F12" s="1"/>
      <c r="G12" s="1"/>
      <c r="H12" s="1" t="s">
        <v>198</v>
      </c>
      <c r="I12" s="1"/>
      <c r="J12" s="1"/>
      <c r="K12" s="1"/>
      <c r="L12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2385-EFA1-41FA-865C-7F1CB5F28FD5}">
  <dimension ref="A1:D4"/>
  <sheetViews>
    <sheetView workbookViewId="0">
      <selection activeCell="C12" sqref="A1:XFD1048576"/>
    </sheetView>
  </sheetViews>
  <sheetFormatPr baseColWidth="10" defaultRowHeight="12.75" x14ac:dyDescent="0.2"/>
  <cols>
    <col min="1" max="1" width="37.140625" style="1" bestFit="1" customWidth="1"/>
    <col min="2" max="16384" width="11.42578125" style="1"/>
  </cols>
  <sheetData>
    <row r="1" spans="1:4" x14ac:dyDescent="0.2">
      <c r="B1" s="1" t="s">
        <v>110</v>
      </c>
      <c r="C1" s="1" t="s">
        <v>111</v>
      </c>
      <c r="D1" s="1" t="s">
        <v>112</v>
      </c>
    </row>
    <row r="2" spans="1:4" x14ac:dyDescent="0.2">
      <c r="A2" s="1" t="s">
        <v>259</v>
      </c>
      <c r="B2" s="1" t="s">
        <v>198</v>
      </c>
    </row>
    <row r="3" spans="1:4" x14ac:dyDescent="0.2">
      <c r="A3" s="1" t="s">
        <v>260</v>
      </c>
      <c r="C3" s="1" t="s">
        <v>198</v>
      </c>
    </row>
    <row r="4" spans="1:4" x14ac:dyDescent="0.2">
      <c r="A4" s="1" t="s">
        <v>261</v>
      </c>
      <c r="D4" s="1" t="s">
        <v>198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EE3C9-A727-482B-8F0B-3588A60FDF81}">
  <dimension ref="A1:C3"/>
  <sheetViews>
    <sheetView workbookViewId="0">
      <selection activeCell="B1" sqref="B1:B1048576"/>
    </sheetView>
  </sheetViews>
  <sheetFormatPr baseColWidth="10" defaultRowHeight="12.75" x14ac:dyDescent="0.2"/>
  <cols>
    <col min="1" max="1" width="37.140625" style="1" bestFit="1" customWidth="1"/>
    <col min="2" max="16384" width="11.42578125" style="1"/>
  </cols>
  <sheetData>
    <row r="1" spans="1:3" x14ac:dyDescent="0.2">
      <c r="B1" s="1" t="s">
        <v>111</v>
      </c>
      <c r="C1" s="1" t="s">
        <v>112</v>
      </c>
    </row>
    <row r="2" spans="1:3" x14ac:dyDescent="0.2">
      <c r="A2" s="1" t="s">
        <v>260</v>
      </c>
      <c r="B2" s="1" t="s">
        <v>198</v>
      </c>
    </row>
    <row r="3" spans="1:3" x14ac:dyDescent="0.2">
      <c r="A3" s="1" t="s">
        <v>261</v>
      </c>
      <c r="C3" s="1" t="s">
        <v>198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S1"/>
  <sheetViews>
    <sheetView workbookViewId="0">
      <selection sqref="A1:GS1"/>
    </sheetView>
  </sheetViews>
  <sheetFormatPr baseColWidth="10" defaultColWidth="9.140625" defaultRowHeight="12.75" x14ac:dyDescent="0.2"/>
  <sheetData>
    <row r="1" spans="1:20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250</v>
      </c>
      <c r="GN1" t="s">
        <v>251</v>
      </c>
      <c r="GO1" t="s">
        <v>194</v>
      </c>
      <c r="GP1" t="s">
        <v>195</v>
      </c>
      <c r="GQ1" t="s">
        <v>196</v>
      </c>
      <c r="GR1" t="s">
        <v>252</v>
      </c>
      <c r="GS1" t="s">
        <v>253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V5"/>
  <sheetViews>
    <sheetView workbookViewId="0">
      <selection activeCell="GJ9" sqref="GJ9"/>
    </sheetView>
  </sheetViews>
  <sheetFormatPr baseColWidth="10" defaultRowHeight="12.75" x14ac:dyDescent="0.2"/>
  <cols>
    <col min="1" max="1" width="21.28515625" style="1" bestFit="1" customWidth="1"/>
  </cols>
  <sheetData>
    <row r="1" spans="1:204" x14ac:dyDescent="0.2">
      <c r="A1" t="s">
        <v>254</v>
      </c>
      <c r="B1" t="str">
        <f>gwp_list!A1</f>
        <v>gwp42</v>
      </c>
      <c r="C1" t="str">
        <f>gwp_list!B1</f>
        <v>gwp43</v>
      </c>
      <c r="D1" t="str">
        <f>gwp_list!C1</f>
        <v>gwp511101</v>
      </c>
      <c r="E1" t="str">
        <f>gwp_list!D1</f>
        <v>gwp511102</v>
      </c>
      <c r="F1" t="str">
        <f>gwp_list!E1</f>
        <v>gwp511103</v>
      </c>
      <c r="G1" t="str">
        <f>gwp_list!F1</f>
        <v>gwp511104</v>
      </c>
      <c r="H1" t="str">
        <f>gwp_list!G1</f>
        <v>gwp511105</v>
      </c>
      <c r="I1" t="str">
        <f>gwp_list!H1</f>
        <v>gwp511106</v>
      </c>
      <c r="J1" t="str">
        <f>gwp_list!I1</f>
        <v>gwp511107</v>
      </c>
      <c r="K1" t="str">
        <f>gwp_list!J1</f>
        <v>gwp511108</v>
      </c>
      <c r="L1" t="str">
        <f>gwp_list!K1</f>
        <v>gwp511201</v>
      </c>
      <c r="M1" t="str">
        <f>gwp_list!L1</f>
        <v>gwp511202</v>
      </c>
      <c r="N1" t="str">
        <f>gwp_list!M1</f>
        <v>gwp511203</v>
      </c>
      <c r="O1" t="str">
        <f>gwp_list!N1</f>
        <v>gwp511204</v>
      </c>
      <c r="P1" t="str">
        <f>gwp_list!O1</f>
        <v>gwp511205</v>
      </c>
      <c r="Q1" t="str">
        <f>gwp_list!P1</f>
        <v>gwp511206</v>
      </c>
      <c r="R1" t="str">
        <f>gwp_list!Q1</f>
        <v>gwp511207</v>
      </c>
      <c r="S1" t="str">
        <f>gwp_list!R1</f>
        <v>gwp511208</v>
      </c>
      <c r="T1" t="str">
        <f>gwp_list!S1</f>
        <v>gwp511209</v>
      </c>
      <c r="U1" t="str">
        <f>gwp_list!T1</f>
        <v>gwp511210</v>
      </c>
      <c r="V1" t="str">
        <f>gwp_list!U1</f>
        <v>gwp511211</v>
      </c>
      <c r="W1" t="str">
        <f>gwp_list!V1</f>
        <v>gwp511212</v>
      </c>
      <c r="X1" t="str">
        <f>gwp_list!W1</f>
        <v>gwp511213</v>
      </c>
      <c r="Y1" t="str">
        <f>gwp_list!X1</f>
        <v>gwp5113</v>
      </c>
      <c r="Z1" t="str">
        <f>gwp_list!Y1</f>
        <v>gwp511401</v>
      </c>
      <c r="AA1" t="str">
        <f>gwp_list!Z1</f>
        <v>gwp511402</v>
      </c>
      <c r="AB1" t="str">
        <f>gwp_list!AA1</f>
        <v>gwp511403</v>
      </c>
      <c r="AC1" t="str">
        <f>gwp_list!AB1</f>
        <v>gwp511404</v>
      </c>
      <c r="AD1" t="str">
        <f>gwp_list!AC1</f>
        <v>gwp511405</v>
      </c>
      <c r="AE1" t="str">
        <f>gwp_list!AD1</f>
        <v>gwp511406</v>
      </c>
      <c r="AF1" t="str">
        <f>gwp_list!AE1</f>
        <v>gwp511407</v>
      </c>
      <c r="AG1" t="str">
        <f>gwp_list!AF1</f>
        <v>gwp511408</v>
      </c>
      <c r="AH1" t="str">
        <f>gwp_list!AG1</f>
        <v>gwp511409</v>
      </c>
      <c r="AI1" t="str">
        <f>gwp_list!AH1</f>
        <v>gwp511410</v>
      </c>
      <c r="AJ1" t="str">
        <f>gwp_list!AI1</f>
        <v>gwp511501</v>
      </c>
      <c r="AK1" t="str">
        <f>gwp_list!AJ1</f>
        <v>gwp511502</v>
      </c>
      <c r="AL1" t="str">
        <f>gwp_list!AK1</f>
        <v>gwp511503</v>
      </c>
      <c r="AM1" t="str">
        <f>gwp_list!AL1</f>
        <v>gwp511504</v>
      </c>
      <c r="AN1" t="str">
        <f>gwp_list!AM1</f>
        <v>gwp511505</v>
      </c>
      <c r="AO1" t="str">
        <f>gwp_list!AN1</f>
        <v>gwp511601</v>
      </c>
      <c r="AP1" t="str">
        <f>gwp_list!AO1</f>
        <v>gwp511602</v>
      </c>
      <c r="AQ1" t="str">
        <f>gwp_list!AP1</f>
        <v>gwp511603</v>
      </c>
      <c r="AR1" t="str">
        <f>gwp_list!AQ1</f>
        <v>gwp511604</v>
      </c>
      <c r="AS1" t="str">
        <f>gwp_list!AR1</f>
        <v>gwp511605</v>
      </c>
      <c r="AT1" t="str">
        <f>gwp_list!AS1</f>
        <v>gwp511606</v>
      </c>
      <c r="AU1" t="str">
        <f>gwp_list!AT1</f>
        <v>gwp511607</v>
      </c>
      <c r="AV1" t="str">
        <f>gwp_list!AU1</f>
        <v>gwp511608</v>
      </c>
      <c r="AW1" t="str">
        <f>gwp_list!AV1</f>
        <v>gwp511609</v>
      </c>
      <c r="AX1" t="str">
        <f>gwp_list!AW1</f>
        <v>gwp511610</v>
      </c>
      <c r="AY1" t="str">
        <f>gwp_list!AX1</f>
        <v>gwp511611</v>
      </c>
      <c r="AZ1" t="str">
        <f>gwp_list!AY1</f>
        <v>gwp511612</v>
      </c>
      <c r="BA1" t="str">
        <f>gwp_list!AZ1</f>
        <v>gwp511613</v>
      </c>
      <c r="BB1" t="str">
        <f>gwp_list!BA1</f>
        <v>gwp511701</v>
      </c>
      <c r="BC1" t="str">
        <f>gwp_list!BB1</f>
        <v>gwp511702</v>
      </c>
      <c r="BD1" t="str">
        <f>gwp_list!BC1</f>
        <v>gwp511703</v>
      </c>
      <c r="BE1" t="str">
        <f>gwp_list!BD1</f>
        <v>gwp511704</v>
      </c>
      <c r="BF1" t="str">
        <f>gwp_list!BE1</f>
        <v>gwp511705</v>
      </c>
      <c r="BG1" t="str">
        <f>gwp_list!BF1</f>
        <v>gwp511706</v>
      </c>
      <c r="BH1" t="str">
        <f>gwp_list!BG1</f>
        <v>gwp511707</v>
      </c>
      <c r="BI1" t="str">
        <f>gwp_list!BH1</f>
        <v>gwp511708</v>
      </c>
      <c r="BJ1" t="str">
        <f>gwp_list!BI1</f>
        <v>gwp511709</v>
      </c>
      <c r="BK1" t="str">
        <f>gwp_list!BJ1</f>
        <v>gwp511710</v>
      </c>
      <c r="BL1" t="str">
        <f>gwp_list!BK1</f>
        <v>gwp511712</v>
      </c>
      <c r="BM1" t="str">
        <f>gwp_list!BL1</f>
        <v>gwp511713</v>
      </c>
      <c r="BN1" t="str">
        <f>gwp_list!BM1</f>
        <v>gwp511714</v>
      </c>
      <c r="BO1" t="str">
        <f>gwp_list!BN1</f>
        <v>gwp511715</v>
      </c>
      <c r="BP1" t="str">
        <f>gwp_list!BO1</f>
        <v>gwp511801</v>
      </c>
      <c r="BQ1" t="str">
        <f>gwp_list!BP1</f>
        <v>gwp511802</v>
      </c>
      <c r="BR1" t="str">
        <f>gwp_list!BQ1</f>
        <v>gwp511803</v>
      </c>
      <c r="BS1" t="str">
        <f>gwp_list!BR1</f>
        <v>gwp511804</v>
      </c>
      <c r="BT1" t="str">
        <f>gwp_list!BS1</f>
        <v>gwp511805</v>
      </c>
      <c r="BU1" t="str">
        <f>gwp_list!BT1</f>
        <v>gwp511806</v>
      </c>
      <c r="BV1" t="str">
        <f>gwp_list!BU1</f>
        <v>gwp511807</v>
      </c>
      <c r="BW1" t="str">
        <f>gwp_list!BV1</f>
        <v>gwp511901</v>
      </c>
      <c r="BX1" t="str">
        <f>gwp_list!BW1</f>
        <v>gwp511903</v>
      </c>
      <c r="BY1" t="str">
        <f>gwp_list!BX1</f>
        <v>gwp511905</v>
      </c>
      <c r="BZ1" t="str">
        <f>gwp_list!BY1</f>
        <v>gwp511906</v>
      </c>
      <c r="CA1" t="str">
        <f>gwp_list!BZ1</f>
        <v>gwp512101</v>
      </c>
      <c r="CB1" t="str">
        <f>gwp_list!CA1</f>
        <v>gwp512102</v>
      </c>
      <c r="CC1" t="str">
        <f>gwp_list!CB1</f>
        <v>gwp512103</v>
      </c>
      <c r="CD1" t="str">
        <f>gwp_list!CC1</f>
        <v>gwp512104</v>
      </c>
      <c r="CE1" t="str">
        <f>gwp_list!CD1</f>
        <v>gwp512201</v>
      </c>
      <c r="CF1" t="str">
        <f>gwp_list!CE1</f>
        <v>gwp512202</v>
      </c>
      <c r="CG1" t="str">
        <f>gwp_list!CF1</f>
        <v>gwp512203</v>
      </c>
      <c r="CH1" t="str">
        <f>gwp_list!CG1</f>
        <v>gwp512204</v>
      </c>
      <c r="CI1" t="str">
        <f>gwp_list!CH1</f>
        <v>gwp512205</v>
      </c>
      <c r="CJ1" t="str">
        <f>gwp_list!CI1</f>
        <v>gwp521101</v>
      </c>
      <c r="CK1" t="str">
        <f>gwp_list!CJ1</f>
        <v>gwp521102</v>
      </c>
      <c r="CL1" t="str">
        <f>gwp_list!CK1</f>
        <v>gwp5212</v>
      </c>
      <c r="CM1" t="str">
        <f>gwp_list!CL1</f>
        <v>gwp521300</v>
      </c>
      <c r="CN1" t="str">
        <f>gwp_list!CM1</f>
        <v>gwp5220</v>
      </c>
      <c r="CO1" t="str">
        <f>gwp_list!CN1</f>
        <v>gwp5311</v>
      </c>
      <c r="CP1" t="str">
        <f>gwp_list!CO1</f>
        <v>gwp5312</v>
      </c>
      <c r="CQ1" t="str">
        <f>gwp_list!CP1</f>
        <v>gwp5313</v>
      </c>
      <c r="CR1" t="str">
        <f>gwp_list!CQ1</f>
        <v>gwp532</v>
      </c>
      <c r="CS1" t="str">
        <f>gwp_list!CR1</f>
        <v>gwp561100</v>
      </c>
      <c r="CT1" t="str">
        <f>gwp_list!CS1</f>
        <v>gwp5612</v>
      </c>
      <c r="CU1" t="str">
        <f>gwp_list!CT1</f>
        <v>gwp5613</v>
      </c>
      <c r="CV1" t="str">
        <f>gwp_list!CU1</f>
        <v>gwp5614</v>
      </c>
      <c r="CW1" t="str">
        <f>gwp_list!CV1</f>
        <v>gwp561501</v>
      </c>
      <c r="CX1" t="str">
        <f>gwp_list!CW1</f>
        <v>gwp561502</v>
      </c>
      <c r="CY1" t="str">
        <f>gwp_list!CX1</f>
        <v>gwp561600</v>
      </c>
      <c r="CZ1" t="str">
        <f>gwp_list!CY1</f>
        <v>gwp5621</v>
      </c>
      <c r="DA1" t="str">
        <f>gwp_list!CZ1</f>
        <v>gwp5622</v>
      </c>
      <c r="DB1" t="str">
        <f>gwp_list!DA1</f>
        <v>gwp5623</v>
      </c>
      <c r="DC1" t="str">
        <f>gwp_list!DB1</f>
        <v>gwp5624</v>
      </c>
      <c r="DD1" t="str">
        <f>gwp_list!DC1</f>
        <v>gwp571202</v>
      </c>
      <c r="DE1" t="str">
        <f>gwp_list!DD1</f>
        <v>gwp571203</v>
      </c>
      <c r="DF1" t="str">
        <f>gwp_list!DE1</f>
        <v>gwp571204</v>
      </c>
      <c r="DG1" t="str">
        <f>gwp_list!DF1</f>
        <v>gwp571205</v>
      </c>
      <c r="DH1" t="str">
        <f>gwp_list!DG1</f>
        <v>gwp571301</v>
      </c>
      <c r="DI1" t="str">
        <f>gwp_list!DH1</f>
        <v>gwp571302</v>
      </c>
      <c r="DJ1" t="str">
        <f>gwp_list!DI1</f>
        <v>gwp571303</v>
      </c>
      <c r="DK1" t="str">
        <f>gwp_list!DJ1</f>
        <v>gwp573</v>
      </c>
      <c r="DL1" t="str">
        <f>gwp_list!DK1</f>
        <v>gwp581</v>
      </c>
      <c r="DM1" t="str">
        <f>gwp_list!DL1</f>
        <v>gwp582</v>
      </c>
      <c r="DN1" t="str">
        <f>gwp_list!DM1</f>
        <v>gwp583101</v>
      </c>
      <c r="DO1" t="str">
        <f>gwp_list!DN1</f>
        <v>gwp583102</v>
      </c>
      <c r="DP1" t="str">
        <f>gwp_list!DO1</f>
        <v>gwp583103</v>
      </c>
      <c r="DQ1" t="str">
        <f>gwp_list!DP1</f>
        <v>gwp583104</v>
      </c>
      <c r="DR1" t="str">
        <f>gwp_list!DQ1</f>
        <v>gwp583201</v>
      </c>
      <c r="DS1" t="str">
        <f>gwp_list!DR1</f>
        <v>gwp583202</v>
      </c>
      <c r="DT1" t="str">
        <f>gwp_list!DS1</f>
        <v>gwp583203</v>
      </c>
      <c r="DU1" t="str">
        <f>gwp_list!DT1</f>
        <v>gwp583204</v>
      </c>
      <c r="DV1" t="str">
        <f>gwp_list!DU1</f>
        <v>gwp5841</v>
      </c>
      <c r="DW1" t="str">
        <f>gwp_list!DV1</f>
        <v>gwp5842</v>
      </c>
      <c r="DX1" t="str">
        <f>gwp_list!DW1</f>
        <v>gwp585101</v>
      </c>
      <c r="DY1" t="str">
        <f>gwp_list!DX1</f>
        <v>gwp585102</v>
      </c>
      <c r="DZ1" t="str">
        <f>gwp_list!DY1</f>
        <v>gwp585103</v>
      </c>
      <c r="EA1" t="str">
        <f>gwp_list!DZ1</f>
        <v>gwp585104</v>
      </c>
      <c r="EB1" t="str">
        <f>gwp_list!EA1</f>
        <v>gwp585200</v>
      </c>
      <c r="EC1" t="str">
        <f>gwp_list!EB1</f>
        <v>gwp611001</v>
      </c>
      <c r="ED1" t="str">
        <f>gwp_list!EC1</f>
        <v>gwp611002</v>
      </c>
      <c r="EE1" t="str">
        <f>gwp_list!ED1</f>
        <v>gwp611003</v>
      </c>
      <c r="EF1" t="str">
        <f>gwp_list!EE1</f>
        <v>gwp612</v>
      </c>
      <c r="EG1" t="str">
        <f>gwp_list!EF1</f>
        <v>gwp621501</v>
      </c>
      <c r="EH1" t="str">
        <f>gwp_list!EG1</f>
        <v>gwp621502</v>
      </c>
      <c r="EI1" t="str">
        <f>gwp_list!EH1</f>
        <v>gwp622202</v>
      </c>
      <c r="EJ1" t="str">
        <f>gwp_list!EI1</f>
        <v>gwp622300</v>
      </c>
      <c r="EK1" t="str">
        <f>gwp_list!EJ1</f>
        <v>gwp6224</v>
      </c>
      <c r="EL1" t="str">
        <f>gwp_list!EK1</f>
        <v>gwp6226</v>
      </c>
      <c r="EM1" t="str">
        <f>gwp_list!EL1</f>
        <v>gwp631000</v>
      </c>
      <c r="EN1" t="str">
        <f>gwp_list!EM1</f>
        <v>gwp632100</v>
      </c>
      <c r="EO1" t="str">
        <f>gwp_list!EN1</f>
        <v>gwp6322</v>
      </c>
      <c r="EP1" t="str">
        <f>gwp_list!EO1</f>
        <v>gwp6323</v>
      </c>
      <c r="EQ1" t="str">
        <f>gwp_list!EP1</f>
        <v>gwp6324</v>
      </c>
      <c r="ER1" t="str">
        <f>gwp_list!EQ1</f>
        <v>gwp661100</v>
      </c>
      <c r="ES1" t="str">
        <f>gwp_list!ER1</f>
        <v>gwp661200</v>
      </c>
      <c r="ET1" t="str">
        <f>gwp_list!ES1</f>
        <v>gwp6614</v>
      </c>
      <c r="EU1" t="str">
        <f>gwp_list!ET1</f>
        <v>gwp6621</v>
      </c>
      <c r="EV1" t="str">
        <f>gwp_list!EU1</f>
        <v>gwp6622</v>
      </c>
      <c r="EW1" t="str">
        <f>gwp_list!EV1</f>
        <v>gwp6623</v>
      </c>
      <c r="EX1" t="str">
        <f>gwp_list!EW1</f>
        <v>gwp6624</v>
      </c>
      <c r="EY1" t="str">
        <f>gwp_list!EX1</f>
        <v>gwp662501</v>
      </c>
      <c r="EZ1" t="str">
        <f>gwp_list!EY1</f>
        <v>gwp662502</v>
      </c>
      <c r="FA1" t="str">
        <f>gwp_list!EZ1</f>
        <v>gwp663101</v>
      </c>
      <c r="FB1" t="str">
        <f>gwp_list!FA1</f>
        <v>gwp663102</v>
      </c>
      <c r="FC1" t="str">
        <f>gwp_list!FB1</f>
        <v>gwp663103</v>
      </c>
      <c r="FD1" t="str">
        <f>gwp_list!FC1</f>
        <v>gwp663104</v>
      </c>
      <c r="FE1" t="str">
        <f>gwp_list!FD1</f>
        <v>gwp663105</v>
      </c>
      <c r="FF1" t="str">
        <f>gwp_list!FE1</f>
        <v>gwp663106</v>
      </c>
      <c r="FG1" t="str">
        <f>gwp_list!FF1</f>
        <v>gwp663107</v>
      </c>
      <c r="FH1" t="str">
        <f>gwp_list!FG1</f>
        <v>gwp663108</v>
      </c>
      <c r="FI1" t="str">
        <f>gwp_list!FH1</f>
        <v>gwp663109</v>
      </c>
      <c r="FJ1" t="str">
        <f>gwp_list!FI1</f>
        <v>gwp663201</v>
      </c>
      <c r="FK1" t="str">
        <f>gwp_list!FJ1</f>
        <v>gwp663202</v>
      </c>
      <c r="FL1" t="str">
        <f>gwp_list!FK1</f>
        <v>gwp663203</v>
      </c>
      <c r="FM1" t="str">
        <f>gwp_list!FL1</f>
        <v>gwp663204</v>
      </c>
      <c r="FN1" t="str">
        <f>gwp_list!FM1</f>
        <v>gwp663205</v>
      </c>
      <c r="FO1" t="str">
        <f>gwp_list!FN1</f>
        <v>gwp663206</v>
      </c>
      <c r="FP1" t="str">
        <f>gwp_list!FO1</f>
        <v>gwp663207</v>
      </c>
      <c r="FQ1" t="str">
        <f>gwp_list!FP1</f>
        <v>gwp663208</v>
      </c>
      <c r="FR1" t="str">
        <f>gwp_list!FQ1</f>
        <v>gwp663209</v>
      </c>
      <c r="FS1" t="str">
        <f>gwp_list!FR1</f>
        <v>gwp6633</v>
      </c>
      <c r="FT1" t="str">
        <f>gwp_list!FS1</f>
        <v>gwp6641</v>
      </c>
      <c r="FU1" t="str">
        <f>gwp_list!FT1</f>
        <v>gwp664301</v>
      </c>
      <c r="FV1" t="str">
        <f>gwp_list!FU1</f>
        <v>gwp664302</v>
      </c>
      <c r="FW1" t="str">
        <f>gwp_list!FV1</f>
        <v>gwp665000</v>
      </c>
      <c r="FX1" t="str">
        <f>gwp_list!FW1</f>
        <v>gwp67</v>
      </c>
      <c r="FY1" t="str">
        <f>gwp_list!FX1</f>
        <v>gwp681101</v>
      </c>
      <c r="FZ1" t="str">
        <f>gwp_list!FY1</f>
        <v>gwp681102</v>
      </c>
      <c r="GA1" t="str">
        <f>gwp_list!FZ1</f>
        <v>gwp681103</v>
      </c>
      <c r="GB1" t="str">
        <f>gwp_list!GA1</f>
        <v>gwp681105</v>
      </c>
      <c r="GC1" t="str">
        <f>gwp_list!GB1</f>
        <v>gwp681106</v>
      </c>
      <c r="GD1" t="str">
        <f>gwp_list!GC1</f>
        <v>gwp681107</v>
      </c>
      <c r="GE1" t="str">
        <f>gwp_list!GD1</f>
        <v>gwp681200</v>
      </c>
      <c r="GF1" t="str">
        <f>gwp_list!GE1</f>
        <v>gwp682001</v>
      </c>
      <c r="GG1" t="str">
        <f>gwp_list!GF1</f>
        <v>gwp682002</v>
      </c>
      <c r="GH1" t="str">
        <f>gwp_list!GG1</f>
        <v>gwp682003</v>
      </c>
      <c r="GI1" t="str">
        <f>gwp_list!GH1</f>
        <v>gwp6831</v>
      </c>
      <c r="GJ1" t="str">
        <f>gwp_list!GI1</f>
        <v>gwp6832</v>
      </c>
      <c r="GK1" t="str">
        <f>gwp_list!GJ1</f>
        <v>gwp6833</v>
      </c>
      <c r="GL1" t="str">
        <f>gwp_list!GK1</f>
        <v>gwp6834</v>
      </c>
      <c r="GM1" t="str">
        <f>gwp_list!GL1</f>
        <v>gwp80</v>
      </c>
      <c r="GN1" t="str">
        <f>gwp_list!GM1</f>
        <v>gwp_bike</v>
      </c>
      <c r="GO1" t="str">
        <f>gwp_list!GN1</f>
        <v>gwp_bus</v>
      </c>
      <c r="GP1" t="str">
        <f>gwp_list!GO1</f>
        <v>gwp_nodesktoppcs</v>
      </c>
      <c r="GQ1" s="1" t="str">
        <f>gwp_list!GP1</f>
        <v>gwp_nolaptops</v>
      </c>
      <c r="GR1" s="1" t="str">
        <f>gwp_list!GQ1</f>
        <v>gwp_noprinters</v>
      </c>
      <c r="GS1" s="1" t="str">
        <f>gwp_list!GR1</f>
        <v>gwp_train</v>
      </c>
      <c r="GT1" s="1" t="str">
        <f>gwp_list!GS1</f>
        <v>gwp_tram</v>
      </c>
      <c r="GU1" s="1">
        <f>gwp_list!GT1</f>
        <v>0</v>
      </c>
      <c r="GV1" s="1">
        <f>gwp_list!GU1</f>
        <v>0</v>
      </c>
    </row>
    <row r="2" spans="1:204" x14ac:dyDescent="0.2">
      <c r="A2" t="s">
        <v>255</v>
      </c>
      <c r="B2" t="str">
        <f>coarse!B1</f>
        <v>gwp42</v>
      </c>
      <c r="C2" t="str">
        <f>coarse!C1</f>
        <v>gwp43</v>
      </c>
      <c r="D2" t="str">
        <f>coarse!D1</f>
        <v>gwp511101</v>
      </c>
      <c r="E2" t="str">
        <f>coarse!E1</f>
        <v>gwp511102</v>
      </c>
      <c r="F2" t="str">
        <f>coarse!F1</f>
        <v>gwp511103</v>
      </c>
      <c r="G2" t="str">
        <f>coarse!G1</f>
        <v>gwp511104</v>
      </c>
      <c r="H2" t="str">
        <f>coarse!H1</f>
        <v>gwp511105</v>
      </c>
      <c r="I2" t="str">
        <f>coarse!I1</f>
        <v>gwp511106</v>
      </c>
      <c r="J2" t="str">
        <f>coarse!J1</f>
        <v>gwp511107</v>
      </c>
      <c r="K2" t="str">
        <f>coarse!K1</f>
        <v>gwp511108</v>
      </c>
      <c r="L2" t="str">
        <f>coarse!L1</f>
        <v>gwp511201</v>
      </c>
      <c r="M2" t="str">
        <f>coarse!M1</f>
        <v>gwp511202</v>
      </c>
      <c r="N2" t="str">
        <f>coarse!N1</f>
        <v>gwp511203</v>
      </c>
      <c r="O2" t="str">
        <f>coarse!O1</f>
        <v>gwp511204</v>
      </c>
      <c r="P2" t="str">
        <f>coarse!P1</f>
        <v>gwp511205</v>
      </c>
      <c r="Q2" t="str">
        <f>coarse!Q1</f>
        <v>gwp511206</v>
      </c>
      <c r="R2" t="str">
        <f>coarse!R1</f>
        <v>gwp511207</v>
      </c>
      <c r="S2" t="str">
        <f>coarse!S1</f>
        <v>gwp511208</v>
      </c>
      <c r="T2" t="str">
        <f>coarse!T1</f>
        <v>gwp511209</v>
      </c>
      <c r="U2" t="str">
        <f>coarse!U1</f>
        <v>gwp511210</v>
      </c>
      <c r="V2" t="str">
        <f>coarse!V1</f>
        <v>gwp511211</v>
      </c>
      <c r="W2" t="str">
        <f>coarse!W1</f>
        <v>gwp511212</v>
      </c>
      <c r="X2" t="str">
        <f>coarse!X1</f>
        <v>gwp511213</v>
      </c>
      <c r="Y2" t="str">
        <f>coarse!Y1</f>
        <v>gwp5113</v>
      </c>
      <c r="Z2" t="str">
        <f>coarse!Z1</f>
        <v>gwp511401</v>
      </c>
      <c r="AA2" t="str">
        <f>coarse!AA1</f>
        <v>gwp511402</v>
      </c>
      <c r="AB2" t="str">
        <f>coarse!AB1</f>
        <v>gwp511403</v>
      </c>
      <c r="AC2" t="str">
        <f>coarse!AC1</f>
        <v>gwp511404</v>
      </c>
      <c r="AD2" t="str">
        <f>coarse!AD1</f>
        <v>gwp511405</v>
      </c>
      <c r="AE2" t="str">
        <f>coarse!AE1</f>
        <v>gwp511406</v>
      </c>
      <c r="AF2" t="str">
        <f>coarse!AF1</f>
        <v>gwp511407</v>
      </c>
      <c r="AG2" t="str">
        <f>coarse!AG1</f>
        <v>gwp511408</v>
      </c>
      <c r="AH2" t="str">
        <f>coarse!AH1</f>
        <v>gwp511409</v>
      </c>
      <c r="AI2" t="str">
        <f>coarse!AI1</f>
        <v>gwp511410</v>
      </c>
      <c r="AJ2" t="str">
        <f>coarse!AJ1</f>
        <v>gwp511501</v>
      </c>
      <c r="AK2" t="str">
        <f>coarse!AK1</f>
        <v>gwp511502</v>
      </c>
      <c r="AL2" t="str">
        <f>coarse!AL1</f>
        <v>gwp511503</v>
      </c>
      <c r="AM2" t="str">
        <f>coarse!AM1</f>
        <v>gwp511504</v>
      </c>
      <c r="AN2" t="str">
        <f>coarse!AN1</f>
        <v>gwp511505</v>
      </c>
      <c r="AO2" t="str">
        <f>coarse!AO1</f>
        <v>gwp511601</v>
      </c>
      <c r="AP2" t="str">
        <f>coarse!AP1</f>
        <v>gwp511602</v>
      </c>
      <c r="AQ2" t="str">
        <f>coarse!AQ1</f>
        <v>gwp511603</v>
      </c>
      <c r="AR2" t="str">
        <f>coarse!AR1</f>
        <v>gwp511604</v>
      </c>
      <c r="AS2" t="str">
        <f>coarse!AS1</f>
        <v>gwp511605</v>
      </c>
      <c r="AT2" t="str">
        <f>coarse!AT1</f>
        <v>gwp511606</v>
      </c>
      <c r="AU2" t="str">
        <f>coarse!AU1</f>
        <v>gwp511607</v>
      </c>
      <c r="AV2" t="str">
        <f>coarse!AV1</f>
        <v>gwp511608</v>
      </c>
      <c r="AW2" t="str">
        <f>coarse!AW1</f>
        <v>gwp511609</v>
      </c>
      <c r="AX2" t="str">
        <f>coarse!AX1</f>
        <v>gwp511610</v>
      </c>
      <c r="AY2" t="str">
        <f>coarse!AY1</f>
        <v>gwp511611</v>
      </c>
      <c r="AZ2" t="str">
        <f>coarse!AZ1</f>
        <v>gwp511612</v>
      </c>
      <c r="BA2" t="str">
        <f>coarse!BA1</f>
        <v>gwp511613</v>
      </c>
      <c r="BB2" t="str">
        <f>coarse!BB1</f>
        <v>gwp511701</v>
      </c>
      <c r="BC2" t="str">
        <f>coarse!BC1</f>
        <v>gwp511702</v>
      </c>
      <c r="BD2" t="str">
        <f>coarse!BD1</f>
        <v>gwp511703</v>
      </c>
      <c r="BE2" t="str">
        <f>coarse!BE1</f>
        <v>gwp511704</v>
      </c>
      <c r="BF2" t="str">
        <f>coarse!BF1</f>
        <v>gwp511705</v>
      </c>
      <c r="BG2" t="str">
        <f>coarse!BG1</f>
        <v>gwp511706</v>
      </c>
      <c r="BH2" t="str">
        <f>coarse!BH1</f>
        <v>gwp511707</v>
      </c>
      <c r="BI2" t="str">
        <f>coarse!BI1</f>
        <v>gwp511708</v>
      </c>
      <c r="BJ2" t="str">
        <f>coarse!BJ1</f>
        <v>gwp511709</v>
      </c>
      <c r="BK2" t="str">
        <f>coarse!BK1</f>
        <v>gwp511710</v>
      </c>
      <c r="BL2" t="str">
        <f>coarse!BL1</f>
        <v>gwp511712</v>
      </c>
      <c r="BM2" t="str">
        <f>coarse!BM1</f>
        <v>gwp511713</v>
      </c>
      <c r="BN2" t="str">
        <f>coarse!BN1</f>
        <v>gwp511714</v>
      </c>
      <c r="BO2" t="str">
        <f>coarse!BO1</f>
        <v>gwp511715</v>
      </c>
      <c r="BP2" t="str">
        <f>coarse!BP1</f>
        <v>gwp511801</v>
      </c>
      <c r="BQ2" t="str">
        <f>coarse!BQ1</f>
        <v>gwp511802</v>
      </c>
      <c r="BR2" t="str">
        <f>coarse!BR1</f>
        <v>gwp511803</v>
      </c>
      <c r="BS2" t="str">
        <f>coarse!BS1</f>
        <v>gwp511804</v>
      </c>
      <c r="BT2" t="str">
        <f>coarse!BT1</f>
        <v>gwp511805</v>
      </c>
      <c r="BU2" t="str">
        <f>coarse!BU1</f>
        <v>gwp511806</v>
      </c>
      <c r="BV2" t="str">
        <f>coarse!BV1</f>
        <v>gwp511807</v>
      </c>
      <c r="BW2" t="str">
        <f>coarse!BW1</f>
        <v>gwp511901</v>
      </c>
      <c r="BX2" t="str">
        <f>coarse!BX1</f>
        <v>gwp511903</v>
      </c>
      <c r="BY2" t="str">
        <f>coarse!BY1</f>
        <v>gwp511905</v>
      </c>
      <c r="BZ2" t="str">
        <f>coarse!BZ1</f>
        <v>gwp511906</v>
      </c>
      <c r="CA2" t="str">
        <f>coarse!CA1</f>
        <v>gwp512101</v>
      </c>
      <c r="CB2" t="str">
        <f>coarse!CB1</f>
        <v>gwp512102</v>
      </c>
      <c r="CC2" t="str">
        <f>coarse!CC1</f>
        <v>gwp512103</v>
      </c>
      <c r="CD2" t="str">
        <f>coarse!CD1</f>
        <v>gwp512104</v>
      </c>
      <c r="CE2" t="str">
        <f>coarse!CE1</f>
        <v>gwp512201</v>
      </c>
      <c r="CF2" t="str">
        <f>coarse!CF1</f>
        <v>gwp512202</v>
      </c>
      <c r="CG2" t="str">
        <f>coarse!CG1</f>
        <v>gwp512203</v>
      </c>
      <c r="CH2" t="str">
        <f>coarse!CH1</f>
        <v>gwp512204</v>
      </c>
      <c r="CI2" t="str">
        <f>coarse!CI1</f>
        <v>gwp512205</v>
      </c>
      <c r="CJ2" t="str">
        <f>coarse!CJ1</f>
        <v>gwp521101</v>
      </c>
      <c r="CK2" t="str">
        <f>coarse!CK1</f>
        <v>gwp521102</v>
      </c>
      <c r="CL2" t="str">
        <f>coarse!CL1</f>
        <v>gwp5212</v>
      </c>
      <c r="CM2" t="str">
        <f>coarse!CM1</f>
        <v>gwp521300</v>
      </c>
      <c r="CN2" t="str">
        <f>coarse!CN1</f>
        <v>gwp5220</v>
      </c>
      <c r="CO2" t="str">
        <f>coarse!CO1</f>
        <v>gwp5311</v>
      </c>
      <c r="CP2" t="str">
        <f>coarse!CP1</f>
        <v>gwp5312</v>
      </c>
      <c r="CQ2" t="str">
        <f>coarse!CQ1</f>
        <v>gwp5313</v>
      </c>
      <c r="CR2" t="str">
        <f>coarse!CR1</f>
        <v>gwp532</v>
      </c>
      <c r="CS2" t="str">
        <f>coarse!CS1</f>
        <v>gwp561100</v>
      </c>
      <c r="CT2" t="str">
        <f>coarse!CT1</f>
        <v>gwp5612</v>
      </c>
      <c r="CU2" t="str">
        <f>coarse!CU1</f>
        <v>gwp5613</v>
      </c>
      <c r="CV2" t="str">
        <f>coarse!CV1</f>
        <v>gwp5614</v>
      </c>
      <c r="CW2" t="str">
        <f>coarse!CW1</f>
        <v>gwp561501</v>
      </c>
      <c r="CX2" t="str">
        <f>coarse!CX1</f>
        <v>gwp561502</v>
      </c>
      <c r="CY2" t="str">
        <f>coarse!CY1</f>
        <v>gwp561600</v>
      </c>
      <c r="CZ2" t="str">
        <f>coarse!CZ1</f>
        <v>gwp5621</v>
      </c>
      <c r="DA2" t="str">
        <f>coarse!DA1</f>
        <v>gwp5622</v>
      </c>
      <c r="DB2" t="str">
        <f>coarse!DB1</f>
        <v>gwp5623</v>
      </c>
      <c r="DC2" t="str">
        <f>coarse!DC1</f>
        <v>gwp5624</v>
      </c>
      <c r="DD2" t="str">
        <f>coarse!DD1</f>
        <v>gwp571202</v>
      </c>
      <c r="DE2" t="str">
        <f>coarse!DE1</f>
        <v>gwp571203</v>
      </c>
      <c r="DF2" t="str">
        <f>coarse!DF1</f>
        <v>gwp571204</v>
      </c>
      <c r="DG2" t="str">
        <f>coarse!DG1</f>
        <v>gwp571205</v>
      </c>
      <c r="DH2" t="str">
        <f>coarse!DH1</f>
        <v>gwp571301</v>
      </c>
      <c r="DI2" t="str">
        <f>coarse!DI1</f>
        <v>gwp571302</v>
      </c>
      <c r="DJ2" t="str">
        <f>coarse!DJ1</f>
        <v>gwp571303</v>
      </c>
      <c r="DK2" t="str">
        <f>coarse!DK1</f>
        <v>gwp573</v>
      </c>
      <c r="DL2" t="str">
        <f>coarse!DL1</f>
        <v>gwp581</v>
      </c>
      <c r="DM2" t="str">
        <f>coarse!DM1</f>
        <v>gwp582</v>
      </c>
      <c r="DN2" t="str">
        <f>coarse!DN1</f>
        <v>gwp583101</v>
      </c>
      <c r="DO2" t="str">
        <f>coarse!DO1</f>
        <v>gwp583102</v>
      </c>
      <c r="DP2" t="str">
        <f>coarse!DP1</f>
        <v>gwp583103</v>
      </c>
      <c r="DQ2" t="str">
        <f>coarse!DQ1</f>
        <v>gwp583104</v>
      </c>
      <c r="DR2" t="str">
        <f>coarse!DR1</f>
        <v>gwp583201</v>
      </c>
      <c r="DS2" t="str">
        <f>coarse!DS1</f>
        <v>gwp583202</v>
      </c>
      <c r="DT2" t="str">
        <f>coarse!DT1</f>
        <v>gwp583203</v>
      </c>
      <c r="DU2" t="str">
        <f>coarse!DU1</f>
        <v>gwp583204</v>
      </c>
      <c r="DV2" t="str">
        <f>coarse!DV1</f>
        <v>gwp5841</v>
      </c>
      <c r="DW2" t="str">
        <f>coarse!DW1</f>
        <v>gwp5842</v>
      </c>
      <c r="DX2" t="str">
        <f>coarse!DX1</f>
        <v>gwp585101</v>
      </c>
      <c r="DY2" t="str">
        <f>coarse!DY1</f>
        <v>gwp585102</v>
      </c>
      <c r="DZ2" t="str">
        <f>coarse!DZ1</f>
        <v>gwp585103</v>
      </c>
      <c r="EA2" t="str">
        <f>coarse!EA1</f>
        <v>gwp585104</v>
      </c>
      <c r="EB2" t="str">
        <f>coarse!EB1</f>
        <v>gwp585200</v>
      </c>
      <c r="EC2" t="str">
        <f>coarse!EC1</f>
        <v>gwp611001</v>
      </c>
      <c r="ED2" t="str">
        <f>coarse!ED1</f>
        <v>gwp611002</v>
      </c>
      <c r="EE2" t="str">
        <f>coarse!EE1</f>
        <v>gwp611003</v>
      </c>
      <c r="EF2" t="str">
        <f>coarse!EF1</f>
        <v>gwp612</v>
      </c>
      <c r="EG2" t="str">
        <f>coarse!EG1</f>
        <v>gwp621501</v>
      </c>
      <c r="EH2" t="str">
        <f>coarse!EH1</f>
        <v>gwp621502</v>
      </c>
      <c r="EI2" t="str">
        <f>coarse!EI1</f>
        <v>gwp622202</v>
      </c>
      <c r="EJ2" t="str">
        <f>coarse!EJ1</f>
        <v>gwp622300</v>
      </c>
      <c r="EK2" t="str">
        <f>coarse!EK1</f>
        <v>gwp6224</v>
      </c>
      <c r="EL2" t="str">
        <f>coarse!EL1</f>
        <v>gwp6226</v>
      </c>
      <c r="EM2" t="str">
        <f>coarse!EM1</f>
        <v>gwp631000</v>
      </c>
      <c r="EN2" t="str">
        <f>coarse!EN1</f>
        <v>gwp632100</v>
      </c>
      <c r="EO2" t="str">
        <f>coarse!EO1</f>
        <v>gwp6322</v>
      </c>
      <c r="EP2" t="str">
        <f>coarse!EP1</f>
        <v>gwp6323</v>
      </c>
      <c r="EQ2" t="str">
        <f>coarse!EQ1</f>
        <v>gwp6324</v>
      </c>
      <c r="ER2" t="str">
        <f>coarse!ER1</f>
        <v>gwp661100</v>
      </c>
      <c r="ES2" t="str">
        <f>coarse!ES1</f>
        <v>gwp661200</v>
      </c>
      <c r="ET2" t="str">
        <f>coarse!ET1</f>
        <v>gwp6614</v>
      </c>
      <c r="EU2" t="str">
        <f>coarse!EU1</f>
        <v>gwp6621</v>
      </c>
      <c r="EV2" t="str">
        <f>coarse!EV1</f>
        <v>gwp6622</v>
      </c>
      <c r="EW2" t="str">
        <f>coarse!EW1</f>
        <v>gwp6623</v>
      </c>
      <c r="EX2" t="str">
        <f>coarse!EX1</f>
        <v>gwp6624</v>
      </c>
      <c r="EY2" t="str">
        <f>coarse!EY1</f>
        <v>gwp662501</v>
      </c>
      <c r="EZ2" t="str">
        <f>coarse!EZ1</f>
        <v>gwp662502</v>
      </c>
      <c r="FA2" t="str">
        <f>coarse!FA1</f>
        <v>gwp663101</v>
      </c>
      <c r="FB2" t="str">
        <f>coarse!FB1</f>
        <v>gwp663102</v>
      </c>
      <c r="FC2" t="str">
        <f>coarse!FC1</f>
        <v>gwp663103</v>
      </c>
      <c r="FD2" t="str">
        <f>coarse!FD1</f>
        <v>gwp663104</v>
      </c>
      <c r="FE2" t="str">
        <f>coarse!FE1</f>
        <v>gwp663105</v>
      </c>
      <c r="FF2" t="str">
        <f>coarse!FF1</f>
        <v>gwp663106</v>
      </c>
      <c r="FG2" t="str">
        <f>coarse!FG1</f>
        <v>gwp663107</v>
      </c>
      <c r="FH2" t="str">
        <f>coarse!FH1</f>
        <v>gwp663108</v>
      </c>
      <c r="FI2" t="str">
        <f>coarse!FI1</f>
        <v>gwp663109</v>
      </c>
      <c r="FJ2" t="str">
        <f>coarse!FJ1</f>
        <v>gwp663201</v>
      </c>
      <c r="FK2" t="str">
        <f>coarse!FK1</f>
        <v>gwp663202</v>
      </c>
      <c r="FL2" t="str">
        <f>coarse!FL1</f>
        <v>gwp663203</v>
      </c>
      <c r="FM2" t="str">
        <f>coarse!FM1</f>
        <v>gwp663204</v>
      </c>
      <c r="FN2" t="str">
        <f>coarse!FN1</f>
        <v>gwp663205</v>
      </c>
      <c r="FO2" t="str">
        <f>coarse!FO1</f>
        <v>gwp663206</v>
      </c>
      <c r="FP2" t="str">
        <f>coarse!FP1</f>
        <v>gwp663207</v>
      </c>
      <c r="FQ2" t="str">
        <f>coarse!FQ1</f>
        <v>gwp663208</v>
      </c>
      <c r="FR2" t="str">
        <f>coarse!FR1</f>
        <v>gwp663209</v>
      </c>
      <c r="FS2" t="str">
        <f>coarse!FS1</f>
        <v>gwp6633</v>
      </c>
      <c r="FT2" t="str">
        <f>coarse!FT1</f>
        <v>gwp6641</v>
      </c>
      <c r="FU2" t="str">
        <f>coarse!FU1</f>
        <v>gwp664301</v>
      </c>
      <c r="FV2" t="str">
        <f>coarse!FV1</f>
        <v>gwp664302</v>
      </c>
      <c r="FW2" t="str">
        <f>coarse!FW1</f>
        <v>gwp665000</v>
      </c>
      <c r="FX2" t="str">
        <f>coarse!FX1</f>
        <v>gwp67</v>
      </c>
      <c r="FY2" t="str">
        <f>coarse!FY1</f>
        <v>gwp681101</v>
      </c>
      <c r="FZ2" t="str">
        <f>coarse!FZ1</f>
        <v>gwp681102</v>
      </c>
      <c r="GA2" t="str">
        <f>coarse!GA1</f>
        <v>gwp681103</v>
      </c>
      <c r="GB2" t="str">
        <f>coarse!GB1</f>
        <v>gwp681105</v>
      </c>
      <c r="GC2" t="str">
        <f>coarse!GC1</f>
        <v>gwp681106</v>
      </c>
      <c r="GD2" t="str">
        <f>coarse!GD1</f>
        <v>gwp681107</v>
      </c>
      <c r="GE2" t="str">
        <f>coarse!GE1</f>
        <v>gwp681200</v>
      </c>
      <c r="GF2" t="str">
        <f>coarse!GF1</f>
        <v>gwp682001</v>
      </c>
      <c r="GG2" t="str">
        <f>coarse!GG1</f>
        <v>gwp682002</v>
      </c>
      <c r="GH2" t="str">
        <f>coarse!GH1</f>
        <v>gwp682003</v>
      </c>
      <c r="GI2" t="str">
        <f>coarse!GI1</f>
        <v>gwp6831</v>
      </c>
      <c r="GJ2" t="str">
        <f>coarse!GJ1</f>
        <v>gwp6832</v>
      </c>
      <c r="GK2" t="str">
        <f>coarse!GK1</f>
        <v>gwp6833</v>
      </c>
      <c r="GL2" t="str">
        <f>coarse!GL1</f>
        <v>gwp6834</v>
      </c>
      <c r="GM2" t="str">
        <f>coarse!GM1</f>
        <v>gwp80</v>
      </c>
      <c r="GN2" t="str">
        <f>coarse!GN1</f>
        <v>gwp_bike</v>
      </c>
      <c r="GO2" t="str">
        <f>coarse!GO1</f>
        <v>gwp_bus</v>
      </c>
      <c r="GP2" t="str">
        <f>coarse!GP1</f>
        <v>gwp_nodesktoppcs</v>
      </c>
      <c r="GQ2" s="1" t="str">
        <f>coarse!GQ1</f>
        <v>gwp_nolaptops</v>
      </c>
      <c r="GR2" s="1" t="str">
        <f>coarse!GR1</f>
        <v>gwp_noprinters</v>
      </c>
      <c r="GS2" s="1" t="str">
        <f>coarse!GS1</f>
        <v>gwp_train</v>
      </c>
      <c r="GT2" s="1" t="str">
        <f>coarse!GT1</f>
        <v>gwp_tram</v>
      </c>
      <c r="GU2" s="1">
        <f>coarse!GU1</f>
        <v>0</v>
      </c>
      <c r="GV2" s="1">
        <f>coarse!GV1</f>
        <v>0</v>
      </c>
    </row>
    <row r="3" spans="1:204" x14ac:dyDescent="0.2">
      <c r="A3" t="s">
        <v>256</v>
      </c>
      <c r="B3" t="str">
        <f>'3digit'!B1</f>
        <v>gwp42</v>
      </c>
      <c r="C3" t="str">
        <f>'3digit'!C1</f>
        <v>gwp43</v>
      </c>
      <c r="D3" t="str">
        <f>'3digit'!D1</f>
        <v>gwp511101</v>
      </c>
      <c r="E3" t="str">
        <f>'3digit'!E1</f>
        <v>gwp511102</v>
      </c>
      <c r="F3" t="str">
        <f>'3digit'!F1</f>
        <v>gwp511103</v>
      </c>
      <c r="G3" t="str">
        <f>'3digit'!G1</f>
        <v>gwp511104</v>
      </c>
      <c r="H3" t="str">
        <f>'3digit'!H1</f>
        <v>gwp511105</v>
      </c>
      <c r="I3" t="str">
        <f>'3digit'!I1</f>
        <v>gwp511106</v>
      </c>
      <c r="J3" t="str">
        <f>'3digit'!J1</f>
        <v>gwp511107</v>
      </c>
      <c r="K3" t="str">
        <f>'3digit'!K1</f>
        <v>gwp511108</v>
      </c>
      <c r="L3" t="str">
        <f>'3digit'!L1</f>
        <v>gwp511201</v>
      </c>
      <c r="M3" t="str">
        <f>'3digit'!M1</f>
        <v>gwp511202</v>
      </c>
      <c r="N3" t="str">
        <f>'3digit'!N1</f>
        <v>gwp511203</v>
      </c>
      <c r="O3" t="str">
        <f>'3digit'!O1</f>
        <v>gwp511204</v>
      </c>
      <c r="P3" t="str">
        <f>'3digit'!P1</f>
        <v>gwp511205</v>
      </c>
      <c r="Q3" t="str">
        <f>'3digit'!Q1</f>
        <v>gwp511206</v>
      </c>
      <c r="R3" t="str">
        <f>'3digit'!R1</f>
        <v>gwp511207</v>
      </c>
      <c r="S3" t="str">
        <f>'3digit'!S1</f>
        <v>gwp511208</v>
      </c>
      <c r="T3" t="str">
        <f>'3digit'!T1</f>
        <v>gwp511209</v>
      </c>
      <c r="U3" t="str">
        <f>'3digit'!U1</f>
        <v>gwp511210</v>
      </c>
      <c r="V3" t="str">
        <f>'3digit'!V1</f>
        <v>gwp511211</v>
      </c>
      <c r="W3" t="str">
        <f>'3digit'!W1</f>
        <v>gwp511212</v>
      </c>
      <c r="X3" t="str">
        <f>'3digit'!X1</f>
        <v>gwp511213</v>
      </c>
      <c r="Y3" t="str">
        <f>'3digit'!Y1</f>
        <v>gwp5113</v>
      </c>
      <c r="Z3" t="str">
        <f>'3digit'!Z1</f>
        <v>gwp511401</v>
      </c>
      <c r="AA3" t="str">
        <f>'3digit'!AA1</f>
        <v>gwp511402</v>
      </c>
      <c r="AB3" t="str">
        <f>'3digit'!AB1</f>
        <v>gwp511403</v>
      </c>
      <c r="AC3" t="str">
        <f>'3digit'!AC1</f>
        <v>gwp511404</v>
      </c>
      <c r="AD3" t="str">
        <f>'3digit'!AD1</f>
        <v>gwp511405</v>
      </c>
      <c r="AE3" t="str">
        <f>'3digit'!AE1</f>
        <v>gwp511406</v>
      </c>
      <c r="AF3" t="str">
        <f>'3digit'!AF1</f>
        <v>gwp511407</v>
      </c>
      <c r="AG3" t="str">
        <f>'3digit'!AG1</f>
        <v>gwp511408</v>
      </c>
      <c r="AH3" t="str">
        <f>'3digit'!AH1</f>
        <v>gwp511409</v>
      </c>
      <c r="AI3" t="str">
        <f>'3digit'!AI1</f>
        <v>gwp511410</v>
      </c>
      <c r="AJ3" t="str">
        <f>'3digit'!AJ1</f>
        <v>gwp511501</v>
      </c>
      <c r="AK3" t="str">
        <f>'3digit'!AK1</f>
        <v>gwp511502</v>
      </c>
      <c r="AL3" t="str">
        <f>'3digit'!AL1</f>
        <v>gwp511503</v>
      </c>
      <c r="AM3" t="str">
        <f>'3digit'!AM1</f>
        <v>gwp511504</v>
      </c>
      <c r="AN3" t="str">
        <f>'3digit'!AN1</f>
        <v>gwp511505</v>
      </c>
      <c r="AO3" t="str">
        <f>'3digit'!AO1</f>
        <v>gwp511601</v>
      </c>
      <c r="AP3" t="str">
        <f>'3digit'!AP1</f>
        <v>gwp511602</v>
      </c>
      <c r="AQ3" t="str">
        <f>'3digit'!AQ1</f>
        <v>gwp511603</v>
      </c>
      <c r="AR3" t="str">
        <f>'3digit'!AR1</f>
        <v>gwp511604</v>
      </c>
      <c r="AS3" t="str">
        <f>'3digit'!AS1</f>
        <v>gwp511605</v>
      </c>
      <c r="AT3" t="str">
        <f>'3digit'!AT1</f>
        <v>gwp511606</v>
      </c>
      <c r="AU3" t="str">
        <f>'3digit'!AU1</f>
        <v>gwp511607</v>
      </c>
      <c r="AV3" t="str">
        <f>'3digit'!AV1</f>
        <v>gwp511608</v>
      </c>
      <c r="AW3" t="str">
        <f>'3digit'!AW1</f>
        <v>gwp511609</v>
      </c>
      <c r="AX3" t="str">
        <f>'3digit'!AX1</f>
        <v>gwp511610</v>
      </c>
      <c r="AY3" t="str">
        <f>'3digit'!AY1</f>
        <v>gwp511611</v>
      </c>
      <c r="AZ3" t="str">
        <f>'3digit'!AZ1</f>
        <v>gwp511612</v>
      </c>
      <c r="BA3" t="str">
        <f>'3digit'!BA1</f>
        <v>gwp511613</v>
      </c>
      <c r="BB3" t="str">
        <f>'3digit'!BB1</f>
        <v>gwp511701</v>
      </c>
      <c r="BC3" t="str">
        <f>'3digit'!BC1</f>
        <v>gwp511702</v>
      </c>
      <c r="BD3" t="str">
        <f>'3digit'!BD1</f>
        <v>gwp511703</v>
      </c>
      <c r="BE3" t="str">
        <f>'3digit'!BE1</f>
        <v>gwp511704</v>
      </c>
      <c r="BF3" t="str">
        <f>'3digit'!BF1</f>
        <v>gwp511705</v>
      </c>
      <c r="BG3" t="str">
        <f>'3digit'!BG1</f>
        <v>gwp511706</v>
      </c>
      <c r="BH3" t="str">
        <f>'3digit'!BH1</f>
        <v>gwp511707</v>
      </c>
      <c r="BI3" t="str">
        <f>'3digit'!BI1</f>
        <v>gwp511708</v>
      </c>
      <c r="BJ3" t="str">
        <f>'3digit'!BJ1</f>
        <v>gwp511709</v>
      </c>
      <c r="BK3" t="str">
        <f>'3digit'!BK1</f>
        <v>gwp511710</v>
      </c>
      <c r="BL3" t="str">
        <f>'3digit'!BL1</f>
        <v>gwp511712</v>
      </c>
      <c r="BM3" t="str">
        <f>'3digit'!BM1</f>
        <v>gwp511713</v>
      </c>
      <c r="BN3" t="str">
        <f>'3digit'!BN1</f>
        <v>gwp511714</v>
      </c>
      <c r="BO3" t="str">
        <f>'3digit'!BO1</f>
        <v>gwp511715</v>
      </c>
      <c r="BP3" t="str">
        <f>'3digit'!BP1</f>
        <v>gwp511801</v>
      </c>
      <c r="BQ3" t="str">
        <f>'3digit'!BQ1</f>
        <v>gwp511802</v>
      </c>
      <c r="BR3" t="str">
        <f>'3digit'!BR1</f>
        <v>gwp511803</v>
      </c>
      <c r="BS3" t="str">
        <f>'3digit'!BS1</f>
        <v>gwp511804</v>
      </c>
      <c r="BT3" t="str">
        <f>'3digit'!BT1</f>
        <v>gwp511805</v>
      </c>
      <c r="BU3" t="str">
        <f>'3digit'!BU1</f>
        <v>gwp511806</v>
      </c>
      <c r="BV3" t="str">
        <f>'3digit'!BV1</f>
        <v>gwp511807</v>
      </c>
      <c r="BW3" t="str">
        <f>'3digit'!BW1</f>
        <v>gwp511901</v>
      </c>
      <c r="BX3" t="str">
        <f>'3digit'!BX1</f>
        <v>gwp511903</v>
      </c>
      <c r="BY3" t="str">
        <f>'3digit'!BY1</f>
        <v>gwp511905</v>
      </c>
      <c r="BZ3" t="str">
        <f>'3digit'!BZ1</f>
        <v>gwp511906</v>
      </c>
      <c r="CA3" t="str">
        <f>'3digit'!CA1</f>
        <v>gwp512101</v>
      </c>
      <c r="CB3" t="str">
        <f>'3digit'!CB1</f>
        <v>gwp512102</v>
      </c>
      <c r="CC3" t="str">
        <f>'3digit'!CC1</f>
        <v>gwp512103</v>
      </c>
      <c r="CD3" t="str">
        <f>'3digit'!CD1</f>
        <v>gwp512104</v>
      </c>
      <c r="CE3" t="str">
        <f>'3digit'!CE1</f>
        <v>gwp512201</v>
      </c>
      <c r="CF3" t="str">
        <f>'3digit'!CF1</f>
        <v>gwp512202</v>
      </c>
      <c r="CG3" t="str">
        <f>'3digit'!CG1</f>
        <v>gwp512203</v>
      </c>
      <c r="CH3" t="str">
        <f>'3digit'!CH1</f>
        <v>gwp512204</v>
      </c>
      <c r="CI3" t="str">
        <f>'3digit'!CI1</f>
        <v>gwp512205</v>
      </c>
      <c r="CJ3" t="str">
        <f>'3digit'!CJ1</f>
        <v>gwp521101</v>
      </c>
      <c r="CK3" t="str">
        <f>'3digit'!CK1</f>
        <v>gwp521102</v>
      </c>
      <c r="CL3" t="str">
        <f>'3digit'!CL1</f>
        <v>gwp5212</v>
      </c>
      <c r="CM3" t="str">
        <f>'3digit'!CM1</f>
        <v>gwp521300</v>
      </c>
      <c r="CN3" t="str">
        <f>'3digit'!CN1</f>
        <v>gwp5220</v>
      </c>
      <c r="CO3" t="str">
        <f>'3digit'!CO1</f>
        <v>gwp5311</v>
      </c>
      <c r="CP3" t="str">
        <f>'3digit'!CP1</f>
        <v>gwp5312</v>
      </c>
      <c r="CQ3" t="str">
        <f>'3digit'!CQ1</f>
        <v>gwp5313</v>
      </c>
      <c r="CR3" t="str">
        <f>'3digit'!CR1</f>
        <v>gwp532</v>
      </c>
      <c r="CS3" t="str">
        <f>'3digit'!CS1</f>
        <v>gwp561100</v>
      </c>
      <c r="CT3" t="str">
        <f>'3digit'!CT1</f>
        <v>gwp5612</v>
      </c>
      <c r="CU3" t="str">
        <f>'3digit'!CU1</f>
        <v>gwp5613</v>
      </c>
      <c r="CV3" t="str">
        <f>'3digit'!CV1</f>
        <v>gwp5614</v>
      </c>
      <c r="CW3" t="str">
        <f>'3digit'!CW1</f>
        <v>gwp561501</v>
      </c>
      <c r="CX3" t="str">
        <f>'3digit'!CX1</f>
        <v>gwp561502</v>
      </c>
      <c r="CY3" t="str">
        <f>'3digit'!CY1</f>
        <v>gwp561600</v>
      </c>
      <c r="CZ3" t="str">
        <f>'3digit'!CZ1</f>
        <v>gwp5621</v>
      </c>
      <c r="DA3" t="str">
        <f>'3digit'!DA1</f>
        <v>gwp5622</v>
      </c>
      <c r="DB3" t="str">
        <f>'3digit'!DB1</f>
        <v>gwp5623</v>
      </c>
      <c r="DC3" t="str">
        <f>'3digit'!DC1</f>
        <v>gwp5624</v>
      </c>
      <c r="DD3" t="str">
        <f>'3digit'!DD1</f>
        <v>gwp571202</v>
      </c>
      <c r="DE3" t="str">
        <f>'3digit'!DE1</f>
        <v>gwp571203</v>
      </c>
      <c r="DF3" t="str">
        <f>'3digit'!DF1</f>
        <v>gwp571204</v>
      </c>
      <c r="DG3" t="str">
        <f>'3digit'!DG1</f>
        <v>gwp571205</v>
      </c>
      <c r="DH3" t="str">
        <f>'3digit'!DH1</f>
        <v>gwp571301</v>
      </c>
      <c r="DI3" t="str">
        <f>'3digit'!DI1</f>
        <v>gwp571302</v>
      </c>
      <c r="DJ3" t="str">
        <f>'3digit'!DJ1</f>
        <v>gwp571303</v>
      </c>
      <c r="DK3" t="str">
        <f>'3digit'!DK1</f>
        <v>gwp573</v>
      </c>
      <c r="DL3" t="str">
        <f>'3digit'!DL1</f>
        <v>gwp581</v>
      </c>
      <c r="DM3" t="str">
        <f>'3digit'!DM1</f>
        <v>gwp582</v>
      </c>
      <c r="DN3" t="str">
        <f>'3digit'!DN1</f>
        <v>gwp583101</v>
      </c>
      <c r="DO3" t="str">
        <f>'3digit'!DO1</f>
        <v>gwp583102</v>
      </c>
      <c r="DP3" t="str">
        <f>'3digit'!DP1</f>
        <v>gwp583103</v>
      </c>
      <c r="DQ3" t="str">
        <f>'3digit'!DQ1</f>
        <v>gwp583104</v>
      </c>
      <c r="DR3" t="str">
        <f>'3digit'!DR1</f>
        <v>gwp583201</v>
      </c>
      <c r="DS3" t="str">
        <f>'3digit'!DS1</f>
        <v>gwp583202</v>
      </c>
      <c r="DT3" t="str">
        <f>'3digit'!DT1</f>
        <v>gwp583203</v>
      </c>
      <c r="DU3" t="str">
        <f>'3digit'!DU1</f>
        <v>gwp583204</v>
      </c>
      <c r="DV3" t="str">
        <f>'3digit'!DV1</f>
        <v>gwp5841</v>
      </c>
      <c r="DW3" t="str">
        <f>'3digit'!DW1</f>
        <v>gwp5842</v>
      </c>
      <c r="DX3" t="str">
        <f>'3digit'!DX1</f>
        <v>gwp585101</v>
      </c>
      <c r="DY3" t="str">
        <f>'3digit'!DY1</f>
        <v>gwp585102</v>
      </c>
      <c r="DZ3" t="str">
        <f>'3digit'!DZ1</f>
        <v>gwp585103</v>
      </c>
      <c r="EA3" t="str">
        <f>'3digit'!EA1</f>
        <v>gwp585104</v>
      </c>
      <c r="EB3" t="str">
        <f>'3digit'!EB1</f>
        <v>gwp585200</v>
      </c>
      <c r="EC3" t="str">
        <f>'3digit'!EC1</f>
        <v>gwp611001</v>
      </c>
      <c r="ED3" t="str">
        <f>'3digit'!ED1</f>
        <v>gwp611002</v>
      </c>
      <c r="EE3" t="str">
        <f>'3digit'!EE1</f>
        <v>gwp611003</v>
      </c>
      <c r="EF3" t="str">
        <f>'3digit'!EF1</f>
        <v>gwp612</v>
      </c>
      <c r="EG3" t="str">
        <f>'3digit'!EG1</f>
        <v>gwp621501</v>
      </c>
      <c r="EH3" t="str">
        <f>'3digit'!EH1</f>
        <v>gwp621502</v>
      </c>
      <c r="EI3" t="str">
        <f>'3digit'!EI1</f>
        <v>gwp622202</v>
      </c>
      <c r="EJ3" t="str">
        <f>'3digit'!EJ1</f>
        <v>gwp622300</v>
      </c>
      <c r="EK3" t="str">
        <f>'3digit'!EK1</f>
        <v>gwp6224</v>
      </c>
      <c r="EL3" t="str">
        <f>'3digit'!EL1</f>
        <v>gwp6226</v>
      </c>
      <c r="EM3" t="str">
        <f>'3digit'!EM1</f>
        <v>gwp631000</v>
      </c>
      <c r="EN3" t="str">
        <f>'3digit'!EN1</f>
        <v>gwp632100</v>
      </c>
      <c r="EO3" t="str">
        <f>'3digit'!EO1</f>
        <v>gwp6322</v>
      </c>
      <c r="EP3" t="str">
        <f>'3digit'!EP1</f>
        <v>gwp6323</v>
      </c>
      <c r="EQ3" t="str">
        <f>'3digit'!EQ1</f>
        <v>gwp6324</v>
      </c>
      <c r="ER3" t="str">
        <f>'3digit'!ER1</f>
        <v>gwp661100</v>
      </c>
      <c r="ES3" t="str">
        <f>'3digit'!ES1</f>
        <v>gwp661200</v>
      </c>
      <c r="ET3" t="str">
        <f>'3digit'!ET1</f>
        <v>gwp6614</v>
      </c>
      <c r="EU3" t="str">
        <f>'3digit'!EU1</f>
        <v>gwp6621</v>
      </c>
      <c r="EV3" t="str">
        <f>'3digit'!EV1</f>
        <v>gwp6622</v>
      </c>
      <c r="EW3" t="str">
        <f>'3digit'!EW1</f>
        <v>gwp6623</v>
      </c>
      <c r="EX3" t="str">
        <f>'3digit'!EX1</f>
        <v>gwp6624</v>
      </c>
      <c r="EY3" t="str">
        <f>'3digit'!EY1</f>
        <v>gwp662501</v>
      </c>
      <c r="EZ3" t="str">
        <f>'3digit'!EZ1</f>
        <v>gwp662502</v>
      </c>
      <c r="FA3" t="str">
        <f>'3digit'!FA1</f>
        <v>gwp663101</v>
      </c>
      <c r="FB3" t="str">
        <f>'3digit'!FB1</f>
        <v>gwp663102</v>
      </c>
      <c r="FC3" t="str">
        <f>'3digit'!FC1</f>
        <v>gwp663103</v>
      </c>
      <c r="FD3" t="str">
        <f>'3digit'!FD1</f>
        <v>gwp663104</v>
      </c>
      <c r="FE3" t="str">
        <f>'3digit'!FE1</f>
        <v>gwp663105</v>
      </c>
      <c r="FF3" t="str">
        <f>'3digit'!FF1</f>
        <v>gwp663106</v>
      </c>
      <c r="FG3" t="str">
        <f>'3digit'!FG1</f>
        <v>gwp663107</v>
      </c>
      <c r="FH3" t="str">
        <f>'3digit'!FH1</f>
        <v>gwp663108</v>
      </c>
      <c r="FI3" t="str">
        <f>'3digit'!FI1</f>
        <v>gwp663109</v>
      </c>
      <c r="FJ3" t="str">
        <f>'3digit'!FJ1</f>
        <v>gwp663201</v>
      </c>
      <c r="FK3" t="str">
        <f>'3digit'!FK1</f>
        <v>gwp663202</v>
      </c>
      <c r="FL3" t="str">
        <f>'3digit'!FL1</f>
        <v>gwp663203</v>
      </c>
      <c r="FM3" t="str">
        <f>'3digit'!FM1</f>
        <v>gwp663204</v>
      </c>
      <c r="FN3" t="str">
        <f>'3digit'!FN1</f>
        <v>gwp663205</v>
      </c>
      <c r="FO3" t="str">
        <f>'3digit'!FO1</f>
        <v>gwp663206</v>
      </c>
      <c r="FP3" t="str">
        <f>'3digit'!FP1</f>
        <v>gwp663207</v>
      </c>
      <c r="FQ3" t="str">
        <f>'3digit'!FQ1</f>
        <v>gwp663208</v>
      </c>
      <c r="FR3" t="str">
        <f>'3digit'!FR1</f>
        <v>gwp663209</v>
      </c>
      <c r="FS3" t="str">
        <f>'3digit'!FS1</f>
        <v>gwp6633</v>
      </c>
      <c r="FT3" t="str">
        <f>'3digit'!FT1</f>
        <v>gwp6641</v>
      </c>
      <c r="FU3" t="str">
        <f>'3digit'!FU1</f>
        <v>gwp664301</v>
      </c>
      <c r="FV3" t="str">
        <f>'3digit'!FV1</f>
        <v>gwp664302</v>
      </c>
      <c r="FW3" t="str">
        <f>'3digit'!FW1</f>
        <v>gwp665000</v>
      </c>
      <c r="FX3" t="str">
        <f>'3digit'!FX1</f>
        <v>gwp67</v>
      </c>
      <c r="FY3" t="str">
        <f>'3digit'!FY1</f>
        <v>gwp681101</v>
      </c>
      <c r="FZ3" t="str">
        <f>'3digit'!FZ1</f>
        <v>gwp681102</v>
      </c>
      <c r="GA3" t="str">
        <f>'3digit'!GA1</f>
        <v>gwp681103</v>
      </c>
      <c r="GB3" t="str">
        <f>'3digit'!GB1</f>
        <v>gwp681105</v>
      </c>
      <c r="GC3" t="str">
        <f>'3digit'!GC1</f>
        <v>gwp681106</v>
      </c>
      <c r="GD3" t="str">
        <f>'3digit'!GD1</f>
        <v>gwp681107</v>
      </c>
      <c r="GE3" t="str">
        <f>'3digit'!GE1</f>
        <v>gwp681200</v>
      </c>
      <c r="GF3" t="str">
        <f>'3digit'!GF1</f>
        <v>gwp682001</v>
      </c>
      <c r="GG3" t="str">
        <f>'3digit'!GG1</f>
        <v>gwp682002</v>
      </c>
      <c r="GH3" t="str">
        <f>'3digit'!GH1</f>
        <v>gwp682003</v>
      </c>
      <c r="GI3" t="str">
        <f>'3digit'!GI1</f>
        <v>gwp6831</v>
      </c>
      <c r="GJ3" t="str">
        <f>'3digit'!GJ1</f>
        <v>gwp6832</v>
      </c>
      <c r="GK3" t="str">
        <f>'3digit'!GK1</f>
        <v>gwp6833</v>
      </c>
      <c r="GL3" t="str">
        <f>'3digit'!GL1</f>
        <v>gwp6834</v>
      </c>
      <c r="GM3" t="str">
        <f>'3digit'!GM1</f>
        <v>gwp80</v>
      </c>
      <c r="GN3" t="str">
        <f>'3digit'!GN1</f>
        <v>gwp_bike</v>
      </c>
      <c r="GO3" t="str">
        <f>'3digit'!GO1</f>
        <v>gwp_bus</v>
      </c>
      <c r="GP3" t="str">
        <f>'3digit'!GP1</f>
        <v>gwp_nodesktoppcs</v>
      </c>
      <c r="GQ3" s="1" t="str">
        <f>'3digit'!GQ1</f>
        <v>gwp_nolaptops</v>
      </c>
      <c r="GR3" s="1" t="str">
        <f>'3digit'!GR1</f>
        <v>gwp_noprinters</v>
      </c>
      <c r="GS3" s="1" t="str">
        <f>'3digit'!GS1</f>
        <v>gwp_train</v>
      </c>
      <c r="GT3" s="1" t="str">
        <f>'3digit'!GT1</f>
        <v>gwp_tram</v>
      </c>
      <c r="GU3" s="1">
        <f>'3digit'!GU1</f>
        <v>0</v>
      </c>
      <c r="GV3" s="1">
        <f>'3digit'!GV1</f>
        <v>0</v>
      </c>
    </row>
    <row r="4" spans="1:204" x14ac:dyDescent="0.2">
      <c r="A4" s="1" t="s">
        <v>279</v>
      </c>
      <c r="B4" t="str">
        <f>overview!B1</f>
        <v>gwp42</v>
      </c>
      <c r="C4" s="1" t="str">
        <f>overview!C1</f>
        <v>gwp43</v>
      </c>
      <c r="D4" s="1" t="str">
        <f>overview!D1</f>
        <v>gwp511101</v>
      </c>
      <c r="E4" s="1" t="str">
        <f>overview!E1</f>
        <v>gwp511102</v>
      </c>
      <c r="F4" s="1" t="str">
        <f>overview!F1</f>
        <v>gwp511103</v>
      </c>
      <c r="G4" s="1" t="str">
        <f>overview!G1</f>
        <v>gwp511104</v>
      </c>
      <c r="H4" s="1" t="str">
        <f>overview!H1</f>
        <v>gwp511105</v>
      </c>
      <c r="I4" s="1" t="str">
        <f>overview!I1</f>
        <v>gwp511106</v>
      </c>
      <c r="J4" s="1" t="str">
        <f>overview!J1</f>
        <v>gwp511107</v>
      </c>
      <c r="K4" s="1" t="str">
        <f>overview!K1</f>
        <v>gwp511108</v>
      </c>
      <c r="L4" s="1" t="str">
        <f>overview!L1</f>
        <v>gwp511201</v>
      </c>
      <c r="M4" s="1" t="str">
        <f>overview!M1</f>
        <v>gwp511202</v>
      </c>
      <c r="N4" s="1" t="str">
        <f>overview!N1</f>
        <v>gwp511203</v>
      </c>
      <c r="O4" s="1" t="str">
        <f>overview!O1</f>
        <v>gwp511204</v>
      </c>
      <c r="P4" s="1" t="str">
        <f>overview!P1</f>
        <v>gwp511205</v>
      </c>
      <c r="Q4" s="1" t="str">
        <f>overview!Q1</f>
        <v>gwp511206</v>
      </c>
      <c r="R4" s="1" t="str">
        <f>overview!R1</f>
        <v>gwp511207</v>
      </c>
      <c r="S4" s="1" t="str">
        <f>overview!S1</f>
        <v>gwp511208</v>
      </c>
      <c r="T4" s="1" t="str">
        <f>overview!T1</f>
        <v>gwp511209</v>
      </c>
      <c r="U4" s="1" t="str">
        <f>overview!U1</f>
        <v>gwp511210</v>
      </c>
      <c r="V4" s="1" t="str">
        <f>overview!V1</f>
        <v>gwp511211</v>
      </c>
      <c r="W4" s="1" t="str">
        <f>overview!W1</f>
        <v>gwp511212</v>
      </c>
      <c r="X4" s="1" t="str">
        <f>overview!X1</f>
        <v>gwp511213</v>
      </c>
      <c r="Y4" s="1" t="str">
        <f>overview!Y1</f>
        <v>gwp5113</v>
      </c>
      <c r="Z4" s="1" t="str">
        <f>overview!Z1</f>
        <v>gwp511401</v>
      </c>
      <c r="AA4" s="1" t="str">
        <f>overview!AA1</f>
        <v>gwp511402</v>
      </c>
      <c r="AB4" s="1" t="str">
        <f>overview!AB1</f>
        <v>gwp511403</v>
      </c>
      <c r="AC4" s="1" t="str">
        <f>overview!AC1</f>
        <v>gwp511404</v>
      </c>
      <c r="AD4" s="1" t="str">
        <f>overview!AD1</f>
        <v>gwp511405</v>
      </c>
      <c r="AE4" s="1" t="str">
        <f>overview!AE1</f>
        <v>gwp511406</v>
      </c>
      <c r="AF4" s="1" t="str">
        <f>overview!AF1</f>
        <v>gwp511407</v>
      </c>
      <c r="AG4" s="1" t="str">
        <f>overview!AG1</f>
        <v>gwp511408</v>
      </c>
      <c r="AH4" s="1" t="str">
        <f>overview!AH1</f>
        <v>gwp511409</v>
      </c>
      <c r="AI4" s="1" t="str">
        <f>overview!AI1</f>
        <v>gwp511410</v>
      </c>
      <c r="AJ4" s="1" t="str">
        <f>overview!AJ1</f>
        <v>gwp511501</v>
      </c>
      <c r="AK4" s="1" t="str">
        <f>overview!AK1</f>
        <v>gwp511502</v>
      </c>
      <c r="AL4" s="1" t="str">
        <f>overview!AL1</f>
        <v>gwp511503</v>
      </c>
      <c r="AM4" s="1" t="str">
        <f>overview!AM1</f>
        <v>gwp511504</v>
      </c>
      <c r="AN4" s="1" t="str">
        <f>overview!AN1</f>
        <v>gwp511505</v>
      </c>
      <c r="AO4" s="1" t="str">
        <f>overview!AO1</f>
        <v>gwp511601</v>
      </c>
      <c r="AP4" s="1" t="str">
        <f>overview!AP1</f>
        <v>gwp511602</v>
      </c>
      <c r="AQ4" s="1" t="str">
        <f>overview!AQ1</f>
        <v>gwp511603</v>
      </c>
      <c r="AR4" s="1" t="str">
        <f>overview!AR1</f>
        <v>gwp511604</v>
      </c>
      <c r="AS4" s="1" t="str">
        <f>overview!AS1</f>
        <v>gwp511605</v>
      </c>
      <c r="AT4" s="1" t="str">
        <f>overview!AT1</f>
        <v>gwp511606</v>
      </c>
      <c r="AU4" s="1" t="str">
        <f>overview!AU1</f>
        <v>gwp511607</v>
      </c>
      <c r="AV4" s="1" t="str">
        <f>overview!AV1</f>
        <v>gwp511608</v>
      </c>
      <c r="AW4" s="1" t="str">
        <f>overview!AW1</f>
        <v>gwp511609</v>
      </c>
      <c r="AX4" s="1" t="str">
        <f>overview!AX1</f>
        <v>gwp511610</v>
      </c>
      <c r="AY4" s="1" t="str">
        <f>overview!AY1</f>
        <v>gwp511611</v>
      </c>
      <c r="AZ4" s="1" t="str">
        <f>overview!AZ1</f>
        <v>gwp511612</v>
      </c>
      <c r="BA4" s="1" t="str">
        <f>overview!BA1</f>
        <v>gwp511613</v>
      </c>
      <c r="BB4" s="1" t="str">
        <f>overview!BB1</f>
        <v>gwp511701</v>
      </c>
      <c r="BC4" s="1" t="str">
        <f>overview!BC1</f>
        <v>gwp511702</v>
      </c>
      <c r="BD4" s="1" t="str">
        <f>overview!BD1</f>
        <v>gwp511703</v>
      </c>
      <c r="BE4" s="1" t="str">
        <f>overview!BE1</f>
        <v>gwp511704</v>
      </c>
      <c r="BF4" s="1" t="str">
        <f>overview!BF1</f>
        <v>gwp511705</v>
      </c>
      <c r="BG4" s="1" t="str">
        <f>overview!BG1</f>
        <v>gwp511706</v>
      </c>
      <c r="BH4" s="1" t="str">
        <f>overview!BH1</f>
        <v>gwp511707</v>
      </c>
      <c r="BI4" s="1" t="str">
        <f>overview!BI1</f>
        <v>gwp511708</v>
      </c>
      <c r="BJ4" s="1" t="str">
        <f>overview!BJ1</f>
        <v>gwp511709</v>
      </c>
      <c r="BK4" s="1" t="str">
        <f>overview!BK1</f>
        <v>gwp511710</v>
      </c>
      <c r="BL4" s="1" t="str">
        <f>overview!BL1</f>
        <v>gwp511712</v>
      </c>
      <c r="BM4" s="1" t="str">
        <f>overview!BM1</f>
        <v>gwp511713</v>
      </c>
      <c r="BN4" s="1" t="str">
        <f>overview!BN1</f>
        <v>gwp511714</v>
      </c>
      <c r="BO4" s="1" t="str">
        <f>overview!BO1</f>
        <v>gwp511715</v>
      </c>
      <c r="BP4" s="1" t="str">
        <f>overview!BP1</f>
        <v>gwp511801</v>
      </c>
      <c r="BQ4" s="1" t="str">
        <f>overview!BQ1</f>
        <v>gwp511802</v>
      </c>
      <c r="BR4" s="1" t="str">
        <f>overview!BR1</f>
        <v>gwp511803</v>
      </c>
      <c r="BS4" s="1" t="str">
        <f>overview!BS1</f>
        <v>gwp511804</v>
      </c>
      <c r="BT4" s="1" t="str">
        <f>overview!BT1</f>
        <v>gwp511805</v>
      </c>
      <c r="BU4" s="1" t="str">
        <f>overview!BU1</f>
        <v>gwp511806</v>
      </c>
      <c r="BV4" s="1" t="str">
        <f>overview!BV1</f>
        <v>gwp511807</v>
      </c>
      <c r="BW4" s="1" t="str">
        <f>overview!BW1</f>
        <v>gwp511901</v>
      </c>
      <c r="BX4" s="1" t="str">
        <f>overview!BX1</f>
        <v>gwp511903</v>
      </c>
      <c r="BY4" s="1" t="str">
        <f>overview!BY1</f>
        <v>gwp511905</v>
      </c>
      <c r="BZ4" s="1" t="str">
        <f>overview!BZ1</f>
        <v>gwp511906</v>
      </c>
      <c r="CA4" s="1" t="str">
        <f>overview!CA1</f>
        <v>gwp512101</v>
      </c>
      <c r="CB4" s="1" t="str">
        <f>overview!CB1</f>
        <v>gwp512102</v>
      </c>
      <c r="CC4" s="1" t="str">
        <f>overview!CC1</f>
        <v>gwp512103</v>
      </c>
      <c r="CD4" s="1" t="str">
        <f>overview!CD1</f>
        <v>gwp512104</v>
      </c>
      <c r="CE4" s="1" t="str">
        <f>overview!CE1</f>
        <v>gwp512201</v>
      </c>
      <c r="CF4" s="1" t="str">
        <f>overview!CF1</f>
        <v>gwp512202</v>
      </c>
      <c r="CG4" s="1" t="str">
        <f>overview!CG1</f>
        <v>gwp512203</v>
      </c>
      <c r="CH4" s="1" t="str">
        <f>overview!CH1</f>
        <v>gwp512204</v>
      </c>
      <c r="CI4" s="1" t="str">
        <f>overview!CI1</f>
        <v>gwp512205</v>
      </c>
      <c r="CJ4" s="1" t="str">
        <f>overview!CJ1</f>
        <v>gwp521101</v>
      </c>
      <c r="CK4" s="1" t="str">
        <f>overview!CK1</f>
        <v>gwp521102</v>
      </c>
      <c r="CL4" s="1" t="str">
        <f>overview!CL1</f>
        <v>gwp5212</v>
      </c>
      <c r="CM4" s="1" t="str">
        <f>overview!CM1</f>
        <v>gwp521300</v>
      </c>
      <c r="CN4" s="1" t="str">
        <f>overview!CN1</f>
        <v>gwp5220</v>
      </c>
      <c r="CO4" s="1" t="str">
        <f>overview!CO1</f>
        <v>gwp5311</v>
      </c>
      <c r="CP4" s="1" t="str">
        <f>overview!CP1</f>
        <v>gwp5312</v>
      </c>
      <c r="CQ4" s="1" t="str">
        <f>overview!CQ1</f>
        <v>gwp5313</v>
      </c>
      <c r="CR4" s="1" t="str">
        <f>overview!CR1</f>
        <v>gwp532</v>
      </c>
      <c r="CS4" s="1" t="str">
        <f>overview!CS1</f>
        <v>gwp561100</v>
      </c>
      <c r="CT4" s="1" t="str">
        <f>overview!CT1</f>
        <v>gwp5612</v>
      </c>
      <c r="CU4" s="1" t="str">
        <f>overview!CU1</f>
        <v>gwp5613</v>
      </c>
      <c r="CV4" s="1" t="str">
        <f>overview!CV1</f>
        <v>gwp5614</v>
      </c>
      <c r="CW4" s="1" t="str">
        <f>overview!CW1</f>
        <v>gwp561501</v>
      </c>
      <c r="CX4" s="1" t="str">
        <f>overview!CX1</f>
        <v>gwp561502</v>
      </c>
      <c r="CY4" s="1" t="str">
        <f>overview!CY1</f>
        <v>gwp561600</v>
      </c>
      <c r="CZ4" s="1" t="str">
        <f>overview!CZ1</f>
        <v>gwp5621</v>
      </c>
      <c r="DA4" s="1" t="str">
        <f>overview!DA1</f>
        <v>gwp5622</v>
      </c>
      <c r="DB4" s="1" t="str">
        <f>overview!DB1</f>
        <v>gwp5623</v>
      </c>
      <c r="DC4" s="1" t="str">
        <f>overview!DC1</f>
        <v>gwp5624</v>
      </c>
      <c r="DD4" s="1" t="str">
        <f>overview!DD1</f>
        <v>gwp571202</v>
      </c>
      <c r="DE4" s="1" t="str">
        <f>overview!DE1</f>
        <v>gwp571203</v>
      </c>
      <c r="DF4" s="1" t="str">
        <f>overview!DF1</f>
        <v>gwp571204</v>
      </c>
      <c r="DG4" s="1" t="str">
        <f>overview!DG1</f>
        <v>gwp571205</v>
      </c>
      <c r="DH4" s="1" t="str">
        <f>overview!DH1</f>
        <v>gwp571301</v>
      </c>
      <c r="DI4" s="1" t="str">
        <f>overview!DI1</f>
        <v>gwp571302</v>
      </c>
      <c r="DJ4" s="1" t="str">
        <f>overview!DJ1</f>
        <v>gwp571303</v>
      </c>
      <c r="DK4" s="1" t="str">
        <f>overview!DK1</f>
        <v>gwp573</v>
      </c>
      <c r="DL4" s="1" t="str">
        <f>overview!DL1</f>
        <v>gwp581</v>
      </c>
      <c r="DM4" s="1" t="str">
        <f>overview!DM1</f>
        <v>gwp582</v>
      </c>
      <c r="DN4" s="1" t="str">
        <f>overview!DN1</f>
        <v>gwp583101</v>
      </c>
      <c r="DO4" s="1" t="str">
        <f>overview!DO1</f>
        <v>gwp583102</v>
      </c>
      <c r="DP4" s="1" t="str">
        <f>overview!DP1</f>
        <v>gwp583103</v>
      </c>
      <c r="DQ4" s="1" t="str">
        <f>overview!DQ1</f>
        <v>gwp583104</v>
      </c>
      <c r="DR4" s="1" t="str">
        <f>overview!DR1</f>
        <v>gwp583201</v>
      </c>
      <c r="DS4" s="1" t="str">
        <f>overview!DS1</f>
        <v>gwp583202</v>
      </c>
      <c r="DT4" s="1" t="str">
        <f>overview!DT1</f>
        <v>gwp583203</v>
      </c>
      <c r="DU4" s="1" t="str">
        <f>overview!DU1</f>
        <v>gwp583204</v>
      </c>
      <c r="DV4" s="1" t="str">
        <f>overview!DV1</f>
        <v>gwp5841</v>
      </c>
      <c r="DW4" s="1" t="str">
        <f>overview!DW1</f>
        <v>gwp5842</v>
      </c>
      <c r="DX4" s="1" t="str">
        <f>overview!DX1</f>
        <v>gwp585101</v>
      </c>
      <c r="DY4" s="1" t="str">
        <f>overview!DY1</f>
        <v>gwp585102</v>
      </c>
      <c r="DZ4" s="1" t="str">
        <f>overview!DZ1</f>
        <v>gwp585103</v>
      </c>
      <c r="EA4" s="1" t="str">
        <f>overview!EA1</f>
        <v>gwp585104</v>
      </c>
      <c r="EB4" s="1" t="str">
        <f>overview!EB1</f>
        <v>gwp585200</v>
      </c>
      <c r="EC4" s="1" t="str">
        <f>overview!EC1</f>
        <v>gwp611001</v>
      </c>
      <c r="ED4" s="1" t="str">
        <f>overview!ED1</f>
        <v>gwp611002</v>
      </c>
      <c r="EE4" s="1" t="str">
        <f>overview!EE1</f>
        <v>gwp611003</v>
      </c>
      <c r="EF4" s="1" t="str">
        <f>overview!EF1</f>
        <v>gwp612</v>
      </c>
      <c r="EG4" s="1" t="str">
        <f>overview!EG1</f>
        <v>gwp621501</v>
      </c>
      <c r="EH4" s="1" t="str">
        <f>overview!EH1</f>
        <v>gwp621502</v>
      </c>
      <c r="EI4" s="1" t="str">
        <f>overview!EI1</f>
        <v>gwp622202</v>
      </c>
      <c r="EJ4" s="1" t="str">
        <f>overview!EJ1</f>
        <v>gwp622300</v>
      </c>
      <c r="EK4" s="1" t="str">
        <f>overview!EK1</f>
        <v>gwp6224</v>
      </c>
      <c r="EL4" s="1" t="str">
        <f>overview!EL1</f>
        <v>gwp6226</v>
      </c>
      <c r="EM4" s="1" t="str">
        <f>overview!EM1</f>
        <v>gwp631000</v>
      </c>
      <c r="EN4" s="1" t="str">
        <f>overview!EN1</f>
        <v>gwp632100</v>
      </c>
      <c r="EO4" s="1" t="str">
        <f>overview!EO1</f>
        <v>gwp6322</v>
      </c>
      <c r="EP4" s="1" t="str">
        <f>overview!EP1</f>
        <v>gwp6323</v>
      </c>
      <c r="EQ4" s="1" t="str">
        <f>overview!EQ1</f>
        <v>gwp6324</v>
      </c>
      <c r="ER4" s="1" t="str">
        <f>overview!ER1</f>
        <v>gwp661100</v>
      </c>
      <c r="ES4" s="1" t="str">
        <f>overview!ES1</f>
        <v>gwp661200</v>
      </c>
      <c r="ET4" s="1" t="str">
        <f>overview!ET1</f>
        <v>gwp6614</v>
      </c>
      <c r="EU4" s="1" t="str">
        <f>overview!EU1</f>
        <v>gwp6621</v>
      </c>
      <c r="EV4" s="1" t="str">
        <f>overview!EV1</f>
        <v>gwp6622</v>
      </c>
      <c r="EW4" s="1" t="str">
        <f>overview!EW1</f>
        <v>gwp6623</v>
      </c>
      <c r="EX4" s="1" t="str">
        <f>overview!EX1</f>
        <v>gwp6624</v>
      </c>
      <c r="EY4" s="1" t="str">
        <f>overview!EY1</f>
        <v>gwp662501</v>
      </c>
      <c r="EZ4" s="1" t="str">
        <f>overview!EZ1</f>
        <v>gwp662502</v>
      </c>
      <c r="FA4" s="1" t="str">
        <f>overview!FA1</f>
        <v>gwp663101</v>
      </c>
      <c r="FB4" s="1" t="str">
        <f>overview!FB1</f>
        <v>gwp663102</v>
      </c>
      <c r="FC4" s="1" t="str">
        <f>overview!FC1</f>
        <v>gwp663103</v>
      </c>
      <c r="FD4" s="1" t="str">
        <f>overview!FD1</f>
        <v>gwp663104</v>
      </c>
      <c r="FE4" s="1" t="str">
        <f>overview!FE1</f>
        <v>gwp663105</v>
      </c>
      <c r="FF4" s="1" t="str">
        <f>overview!FF1</f>
        <v>gwp663106</v>
      </c>
      <c r="FG4" s="1" t="str">
        <f>overview!FG1</f>
        <v>gwp663107</v>
      </c>
      <c r="FH4" s="1" t="str">
        <f>overview!FH1</f>
        <v>gwp663108</v>
      </c>
      <c r="FI4" s="1" t="str">
        <f>overview!FI1</f>
        <v>gwp663109</v>
      </c>
      <c r="FJ4" s="1" t="str">
        <f>overview!FJ1</f>
        <v>gwp663201</v>
      </c>
      <c r="FK4" s="1" t="str">
        <f>overview!FK1</f>
        <v>gwp663202</v>
      </c>
      <c r="FL4" s="1" t="str">
        <f>overview!FL1</f>
        <v>gwp663203</v>
      </c>
      <c r="FM4" s="1" t="str">
        <f>overview!FM1</f>
        <v>gwp663204</v>
      </c>
      <c r="FN4" s="1" t="str">
        <f>overview!FN1</f>
        <v>gwp663205</v>
      </c>
      <c r="FO4" s="1" t="str">
        <f>overview!FO1</f>
        <v>gwp663206</v>
      </c>
      <c r="FP4" s="1" t="str">
        <f>overview!FP1</f>
        <v>gwp663207</v>
      </c>
      <c r="FQ4" s="1" t="str">
        <f>overview!FQ1</f>
        <v>gwp663208</v>
      </c>
      <c r="FR4" s="1" t="str">
        <f>overview!FR1</f>
        <v>gwp663209</v>
      </c>
      <c r="FS4" s="1" t="str">
        <f>overview!FS1</f>
        <v>gwp6633</v>
      </c>
      <c r="FT4" s="1" t="str">
        <f>overview!FT1</f>
        <v>gwp6641</v>
      </c>
      <c r="FU4" s="1" t="str">
        <f>overview!FU1</f>
        <v>gwp664301</v>
      </c>
      <c r="FV4" s="1" t="str">
        <f>overview!FV1</f>
        <v>gwp664302</v>
      </c>
      <c r="FW4" s="1" t="str">
        <f>overview!FW1</f>
        <v>gwp665000</v>
      </c>
      <c r="FX4" s="1" t="str">
        <f>overview!FX1</f>
        <v>gwp67</v>
      </c>
      <c r="FY4" s="1" t="str">
        <f>overview!FY1</f>
        <v>gwp681101</v>
      </c>
      <c r="FZ4" s="1" t="str">
        <f>overview!FZ1</f>
        <v>gwp681102</v>
      </c>
      <c r="GA4" s="1" t="str">
        <f>overview!GA1</f>
        <v>gwp681103</v>
      </c>
      <c r="GB4" s="1" t="str">
        <f>overview!GB1</f>
        <v>gwp681105</v>
      </c>
      <c r="GC4" s="1" t="str">
        <f>overview!GC1</f>
        <v>gwp681106</v>
      </c>
      <c r="GD4" s="1" t="str">
        <f>overview!GD1</f>
        <v>gwp681107</v>
      </c>
      <c r="GE4" s="1" t="str">
        <f>overview!GE1</f>
        <v>gwp681200</v>
      </c>
      <c r="GF4" s="1" t="str">
        <f>overview!GF1</f>
        <v>gwp682001</v>
      </c>
      <c r="GG4" s="1" t="str">
        <f>overview!GG1</f>
        <v>gwp682002</v>
      </c>
      <c r="GH4" s="1" t="str">
        <f>overview!GH1</f>
        <v>gwp682003</v>
      </c>
      <c r="GI4" s="1" t="str">
        <f>overview!GI1</f>
        <v>gwp6831</v>
      </c>
      <c r="GJ4" s="1" t="str">
        <f>overview!GJ1</f>
        <v>gwp6832</v>
      </c>
      <c r="GK4" s="1" t="str">
        <f>overview!GK1</f>
        <v>gwp6833</v>
      </c>
      <c r="GL4" s="1" t="str">
        <f>overview!GL1</f>
        <v>gwp6834</v>
      </c>
      <c r="GM4" s="1" t="str">
        <f>overview!GM1</f>
        <v>gwp80</v>
      </c>
      <c r="GN4" s="1" t="str">
        <f>overview!GN1</f>
        <v>gwp_bike</v>
      </c>
      <c r="GO4" s="1" t="str">
        <f>overview!GO1</f>
        <v>gwp_bus</v>
      </c>
      <c r="GP4" s="1" t="str">
        <f>overview!GP1</f>
        <v>gwp_nodesktoppcs</v>
      </c>
      <c r="GQ4" s="1" t="str">
        <f>overview!GQ1</f>
        <v>gwp_nolaptops</v>
      </c>
      <c r="GR4" s="1" t="str">
        <f>overview!GR1</f>
        <v>gwp_noprinters</v>
      </c>
      <c r="GS4" s="1" t="str">
        <f>overview!GS1</f>
        <v>gwp_train</v>
      </c>
      <c r="GT4" s="1" t="str">
        <f>overview!GT1</f>
        <v>gwp_tram</v>
      </c>
      <c r="GU4" s="1">
        <f>overview!GU1</f>
        <v>0</v>
      </c>
      <c r="GV4" s="1">
        <f>overview!GV1</f>
        <v>0</v>
      </c>
    </row>
    <row r="5" spans="1:204" x14ac:dyDescent="0.2">
      <c r="B5" t="str">
        <f>IF(B3&lt;&gt;B1,"Different!",IF(B2&lt;&gt;B1,"Different!",IF(B4&lt;&gt;B1,"Different!","Equal")))</f>
        <v>Equal</v>
      </c>
      <c r="C5" s="1" t="str">
        <f t="shared" ref="C5:BN5" si="0">IF(C3&lt;&gt;C1,"Different!",IF(C2&lt;&gt;C1,"Different!",IF(C4&lt;&gt;C1,"Different!","Equal")))</f>
        <v>Equal</v>
      </c>
      <c r="D5" s="1" t="str">
        <f t="shared" si="0"/>
        <v>Equal</v>
      </c>
      <c r="E5" s="1" t="str">
        <f t="shared" si="0"/>
        <v>Equal</v>
      </c>
      <c r="F5" s="1" t="str">
        <f t="shared" si="0"/>
        <v>Equal</v>
      </c>
      <c r="G5" s="1" t="str">
        <f t="shared" si="0"/>
        <v>Equal</v>
      </c>
      <c r="H5" s="1" t="str">
        <f t="shared" si="0"/>
        <v>Equal</v>
      </c>
      <c r="I5" s="1" t="str">
        <f t="shared" si="0"/>
        <v>Equal</v>
      </c>
      <c r="J5" s="1" t="str">
        <f t="shared" si="0"/>
        <v>Equal</v>
      </c>
      <c r="K5" s="1" t="str">
        <f t="shared" si="0"/>
        <v>Equal</v>
      </c>
      <c r="L5" s="1" t="str">
        <f t="shared" si="0"/>
        <v>Equal</v>
      </c>
      <c r="M5" s="1" t="str">
        <f t="shared" si="0"/>
        <v>Equal</v>
      </c>
      <c r="N5" s="1" t="str">
        <f t="shared" si="0"/>
        <v>Equal</v>
      </c>
      <c r="O5" s="1" t="str">
        <f t="shared" si="0"/>
        <v>Equal</v>
      </c>
      <c r="P5" s="1" t="str">
        <f t="shared" si="0"/>
        <v>Equal</v>
      </c>
      <c r="Q5" s="1" t="str">
        <f t="shared" si="0"/>
        <v>Equal</v>
      </c>
      <c r="R5" s="1" t="str">
        <f t="shared" si="0"/>
        <v>Equal</v>
      </c>
      <c r="S5" s="1" t="str">
        <f t="shared" si="0"/>
        <v>Equal</v>
      </c>
      <c r="T5" s="1" t="str">
        <f t="shared" si="0"/>
        <v>Equal</v>
      </c>
      <c r="U5" s="1" t="str">
        <f t="shared" si="0"/>
        <v>Equal</v>
      </c>
      <c r="V5" s="1" t="str">
        <f t="shared" si="0"/>
        <v>Equal</v>
      </c>
      <c r="W5" s="1" t="str">
        <f t="shared" si="0"/>
        <v>Equal</v>
      </c>
      <c r="X5" s="1" t="str">
        <f t="shared" si="0"/>
        <v>Equal</v>
      </c>
      <c r="Y5" s="1" t="str">
        <f t="shared" si="0"/>
        <v>Equal</v>
      </c>
      <c r="Z5" s="1" t="str">
        <f t="shared" si="0"/>
        <v>Equal</v>
      </c>
      <c r="AA5" s="1" t="str">
        <f t="shared" si="0"/>
        <v>Equal</v>
      </c>
      <c r="AB5" s="1" t="str">
        <f t="shared" si="0"/>
        <v>Equal</v>
      </c>
      <c r="AC5" s="1" t="str">
        <f t="shared" si="0"/>
        <v>Equal</v>
      </c>
      <c r="AD5" s="1" t="str">
        <f t="shared" si="0"/>
        <v>Equal</v>
      </c>
      <c r="AE5" s="1" t="str">
        <f t="shared" si="0"/>
        <v>Equal</v>
      </c>
      <c r="AF5" s="1" t="str">
        <f t="shared" si="0"/>
        <v>Equal</v>
      </c>
      <c r="AG5" s="1" t="str">
        <f t="shared" si="0"/>
        <v>Equal</v>
      </c>
      <c r="AH5" s="1" t="str">
        <f t="shared" si="0"/>
        <v>Equal</v>
      </c>
      <c r="AI5" s="1" t="str">
        <f t="shared" si="0"/>
        <v>Equal</v>
      </c>
      <c r="AJ5" s="1" t="str">
        <f t="shared" si="0"/>
        <v>Equal</v>
      </c>
      <c r="AK5" s="1" t="str">
        <f t="shared" si="0"/>
        <v>Equal</v>
      </c>
      <c r="AL5" s="1" t="str">
        <f t="shared" si="0"/>
        <v>Equal</v>
      </c>
      <c r="AM5" s="1" t="str">
        <f t="shared" si="0"/>
        <v>Equal</v>
      </c>
      <c r="AN5" s="1" t="str">
        <f t="shared" si="0"/>
        <v>Equal</v>
      </c>
      <c r="AO5" s="1" t="str">
        <f t="shared" si="0"/>
        <v>Equal</v>
      </c>
      <c r="AP5" s="1" t="str">
        <f t="shared" si="0"/>
        <v>Equal</v>
      </c>
      <c r="AQ5" s="1" t="str">
        <f t="shared" si="0"/>
        <v>Equal</v>
      </c>
      <c r="AR5" s="1" t="str">
        <f t="shared" si="0"/>
        <v>Equal</v>
      </c>
      <c r="AS5" s="1" t="str">
        <f t="shared" si="0"/>
        <v>Equal</v>
      </c>
      <c r="AT5" s="1" t="str">
        <f t="shared" si="0"/>
        <v>Equal</v>
      </c>
      <c r="AU5" s="1" t="str">
        <f t="shared" si="0"/>
        <v>Equal</v>
      </c>
      <c r="AV5" s="1" t="str">
        <f t="shared" si="0"/>
        <v>Equal</v>
      </c>
      <c r="AW5" s="1" t="str">
        <f t="shared" si="0"/>
        <v>Equal</v>
      </c>
      <c r="AX5" s="1" t="str">
        <f t="shared" si="0"/>
        <v>Equal</v>
      </c>
      <c r="AY5" s="1" t="str">
        <f t="shared" si="0"/>
        <v>Equal</v>
      </c>
      <c r="AZ5" s="1" t="str">
        <f t="shared" si="0"/>
        <v>Equal</v>
      </c>
      <c r="BA5" s="1" t="str">
        <f t="shared" si="0"/>
        <v>Equal</v>
      </c>
      <c r="BB5" s="1" t="str">
        <f t="shared" si="0"/>
        <v>Equal</v>
      </c>
      <c r="BC5" s="1" t="str">
        <f t="shared" si="0"/>
        <v>Equal</v>
      </c>
      <c r="BD5" s="1" t="str">
        <f t="shared" si="0"/>
        <v>Equal</v>
      </c>
      <c r="BE5" s="1" t="str">
        <f t="shared" si="0"/>
        <v>Equal</v>
      </c>
      <c r="BF5" s="1" t="str">
        <f t="shared" si="0"/>
        <v>Equal</v>
      </c>
      <c r="BG5" s="1" t="str">
        <f t="shared" si="0"/>
        <v>Equal</v>
      </c>
      <c r="BH5" s="1" t="str">
        <f t="shared" si="0"/>
        <v>Equal</v>
      </c>
      <c r="BI5" s="1" t="str">
        <f t="shared" si="0"/>
        <v>Equal</v>
      </c>
      <c r="BJ5" s="1" t="str">
        <f t="shared" si="0"/>
        <v>Equal</v>
      </c>
      <c r="BK5" s="1" t="str">
        <f t="shared" si="0"/>
        <v>Equal</v>
      </c>
      <c r="BL5" s="1" t="str">
        <f t="shared" si="0"/>
        <v>Equal</v>
      </c>
      <c r="BM5" s="1" t="str">
        <f t="shared" si="0"/>
        <v>Equal</v>
      </c>
      <c r="BN5" s="1" t="str">
        <f t="shared" si="0"/>
        <v>Equal</v>
      </c>
      <c r="BO5" s="1" t="str">
        <f t="shared" ref="BO5:DZ5" si="1">IF(BO3&lt;&gt;BO1,"Different!",IF(BO2&lt;&gt;BO1,"Different!",IF(BO4&lt;&gt;BO1,"Different!","Equal")))</f>
        <v>Equal</v>
      </c>
      <c r="BP5" s="1" t="str">
        <f t="shared" si="1"/>
        <v>Equal</v>
      </c>
      <c r="BQ5" s="1" t="str">
        <f t="shared" si="1"/>
        <v>Equal</v>
      </c>
      <c r="BR5" s="1" t="str">
        <f t="shared" si="1"/>
        <v>Equal</v>
      </c>
      <c r="BS5" s="1" t="str">
        <f t="shared" si="1"/>
        <v>Equal</v>
      </c>
      <c r="BT5" s="1" t="str">
        <f t="shared" si="1"/>
        <v>Equal</v>
      </c>
      <c r="BU5" s="1" t="str">
        <f t="shared" si="1"/>
        <v>Equal</v>
      </c>
      <c r="BV5" s="1" t="str">
        <f t="shared" si="1"/>
        <v>Equal</v>
      </c>
      <c r="BW5" s="1" t="str">
        <f t="shared" si="1"/>
        <v>Equal</v>
      </c>
      <c r="BX5" s="1" t="str">
        <f t="shared" si="1"/>
        <v>Equal</v>
      </c>
      <c r="BY5" s="1" t="str">
        <f t="shared" si="1"/>
        <v>Equal</v>
      </c>
      <c r="BZ5" s="1" t="str">
        <f t="shared" si="1"/>
        <v>Equal</v>
      </c>
      <c r="CA5" s="1" t="str">
        <f t="shared" si="1"/>
        <v>Equal</v>
      </c>
      <c r="CB5" s="1" t="str">
        <f t="shared" si="1"/>
        <v>Equal</v>
      </c>
      <c r="CC5" s="1" t="str">
        <f t="shared" si="1"/>
        <v>Equal</v>
      </c>
      <c r="CD5" s="1" t="str">
        <f t="shared" si="1"/>
        <v>Equal</v>
      </c>
      <c r="CE5" s="1" t="str">
        <f t="shared" si="1"/>
        <v>Equal</v>
      </c>
      <c r="CF5" s="1" t="str">
        <f t="shared" si="1"/>
        <v>Equal</v>
      </c>
      <c r="CG5" s="1" t="str">
        <f t="shared" si="1"/>
        <v>Equal</v>
      </c>
      <c r="CH5" s="1" t="str">
        <f t="shared" si="1"/>
        <v>Equal</v>
      </c>
      <c r="CI5" s="1" t="str">
        <f t="shared" si="1"/>
        <v>Equal</v>
      </c>
      <c r="CJ5" s="1" t="str">
        <f t="shared" si="1"/>
        <v>Equal</v>
      </c>
      <c r="CK5" s="1" t="str">
        <f t="shared" si="1"/>
        <v>Equal</v>
      </c>
      <c r="CL5" s="1" t="str">
        <f t="shared" si="1"/>
        <v>Equal</v>
      </c>
      <c r="CM5" s="1" t="str">
        <f t="shared" si="1"/>
        <v>Equal</v>
      </c>
      <c r="CN5" s="1" t="str">
        <f t="shared" si="1"/>
        <v>Equal</v>
      </c>
      <c r="CO5" s="1" t="str">
        <f t="shared" si="1"/>
        <v>Equal</v>
      </c>
      <c r="CP5" s="1" t="str">
        <f t="shared" si="1"/>
        <v>Equal</v>
      </c>
      <c r="CQ5" s="1" t="str">
        <f t="shared" si="1"/>
        <v>Equal</v>
      </c>
      <c r="CR5" s="1" t="str">
        <f t="shared" si="1"/>
        <v>Equal</v>
      </c>
      <c r="CS5" s="1" t="str">
        <f t="shared" si="1"/>
        <v>Equal</v>
      </c>
      <c r="CT5" s="1" t="str">
        <f t="shared" si="1"/>
        <v>Equal</v>
      </c>
      <c r="CU5" s="1" t="str">
        <f t="shared" si="1"/>
        <v>Equal</v>
      </c>
      <c r="CV5" s="1" t="str">
        <f t="shared" si="1"/>
        <v>Equal</v>
      </c>
      <c r="CW5" s="1" t="str">
        <f t="shared" si="1"/>
        <v>Equal</v>
      </c>
      <c r="CX5" s="1" t="str">
        <f t="shared" si="1"/>
        <v>Equal</v>
      </c>
      <c r="CY5" s="1" t="str">
        <f t="shared" si="1"/>
        <v>Equal</v>
      </c>
      <c r="CZ5" s="1" t="str">
        <f t="shared" si="1"/>
        <v>Equal</v>
      </c>
      <c r="DA5" s="1" t="str">
        <f t="shared" si="1"/>
        <v>Equal</v>
      </c>
      <c r="DB5" s="1" t="str">
        <f t="shared" si="1"/>
        <v>Equal</v>
      </c>
      <c r="DC5" s="1" t="str">
        <f t="shared" si="1"/>
        <v>Equal</v>
      </c>
      <c r="DD5" s="1" t="str">
        <f t="shared" si="1"/>
        <v>Equal</v>
      </c>
      <c r="DE5" s="1" t="str">
        <f t="shared" si="1"/>
        <v>Equal</v>
      </c>
      <c r="DF5" s="1" t="str">
        <f t="shared" si="1"/>
        <v>Equal</v>
      </c>
      <c r="DG5" s="1" t="str">
        <f t="shared" si="1"/>
        <v>Equal</v>
      </c>
      <c r="DH5" s="1" t="str">
        <f t="shared" si="1"/>
        <v>Equal</v>
      </c>
      <c r="DI5" s="1" t="str">
        <f t="shared" si="1"/>
        <v>Equal</v>
      </c>
      <c r="DJ5" s="1" t="str">
        <f t="shared" si="1"/>
        <v>Equal</v>
      </c>
      <c r="DK5" s="1" t="str">
        <f t="shared" si="1"/>
        <v>Equal</v>
      </c>
      <c r="DL5" s="1" t="str">
        <f t="shared" si="1"/>
        <v>Equal</v>
      </c>
      <c r="DM5" s="1" t="str">
        <f t="shared" si="1"/>
        <v>Equal</v>
      </c>
      <c r="DN5" s="1" t="str">
        <f t="shared" si="1"/>
        <v>Equal</v>
      </c>
      <c r="DO5" s="1" t="str">
        <f t="shared" si="1"/>
        <v>Equal</v>
      </c>
      <c r="DP5" s="1" t="str">
        <f t="shared" si="1"/>
        <v>Equal</v>
      </c>
      <c r="DQ5" s="1" t="str">
        <f t="shared" si="1"/>
        <v>Equal</v>
      </c>
      <c r="DR5" s="1" t="str">
        <f t="shared" si="1"/>
        <v>Equal</v>
      </c>
      <c r="DS5" s="1" t="str">
        <f t="shared" si="1"/>
        <v>Equal</v>
      </c>
      <c r="DT5" s="1" t="str">
        <f t="shared" si="1"/>
        <v>Equal</v>
      </c>
      <c r="DU5" s="1" t="str">
        <f t="shared" si="1"/>
        <v>Equal</v>
      </c>
      <c r="DV5" s="1" t="str">
        <f t="shared" si="1"/>
        <v>Equal</v>
      </c>
      <c r="DW5" s="1" t="str">
        <f t="shared" si="1"/>
        <v>Equal</v>
      </c>
      <c r="DX5" s="1" t="str">
        <f t="shared" si="1"/>
        <v>Equal</v>
      </c>
      <c r="DY5" s="1" t="str">
        <f t="shared" si="1"/>
        <v>Equal</v>
      </c>
      <c r="DZ5" s="1" t="str">
        <f t="shared" si="1"/>
        <v>Equal</v>
      </c>
      <c r="EA5" s="1" t="str">
        <f t="shared" ref="EA5:GL5" si="2">IF(EA3&lt;&gt;EA1,"Different!",IF(EA2&lt;&gt;EA1,"Different!",IF(EA4&lt;&gt;EA1,"Different!","Equal")))</f>
        <v>Equal</v>
      </c>
      <c r="EB5" s="1" t="str">
        <f t="shared" si="2"/>
        <v>Equal</v>
      </c>
      <c r="EC5" s="1" t="str">
        <f t="shared" si="2"/>
        <v>Equal</v>
      </c>
      <c r="ED5" s="1" t="str">
        <f t="shared" si="2"/>
        <v>Equal</v>
      </c>
      <c r="EE5" s="1" t="str">
        <f t="shared" si="2"/>
        <v>Equal</v>
      </c>
      <c r="EF5" s="1" t="str">
        <f t="shared" si="2"/>
        <v>Equal</v>
      </c>
      <c r="EG5" s="1" t="str">
        <f t="shared" si="2"/>
        <v>Equal</v>
      </c>
      <c r="EH5" s="1" t="str">
        <f t="shared" si="2"/>
        <v>Equal</v>
      </c>
      <c r="EI5" s="1" t="str">
        <f t="shared" si="2"/>
        <v>Equal</v>
      </c>
      <c r="EJ5" s="1" t="str">
        <f t="shared" si="2"/>
        <v>Equal</v>
      </c>
      <c r="EK5" s="1" t="str">
        <f t="shared" si="2"/>
        <v>Equal</v>
      </c>
      <c r="EL5" s="1" t="str">
        <f t="shared" si="2"/>
        <v>Equal</v>
      </c>
      <c r="EM5" s="1" t="str">
        <f t="shared" si="2"/>
        <v>Equal</v>
      </c>
      <c r="EN5" s="1" t="str">
        <f t="shared" si="2"/>
        <v>Equal</v>
      </c>
      <c r="EO5" s="1" t="str">
        <f t="shared" si="2"/>
        <v>Equal</v>
      </c>
      <c r="EP5" s="1" t="str">
        <f t="shared" si="2"/>
        <v>Equal</v>
      </c>
      <c r="EQ5" s="1" t="str">
        <f t="shared" si="2"/>
        <v>Equal</v>
      </c>
      <c r="ER5" s="1" t="str">
        <f t="shared" si="2"/>
        <v>Equal</v>
      </c>
      <c r="ES5" s="1" t="str">
        <f t="shared" si="2"/>
        <v>Equal</v>
      </c>
      <c r="ET5" s="1" t="str">
        <f t="shared" si="2"/>
        <v>Equal</v>
      </c>
      <c r="EU5" s="1" t="str">
        <f t="shared" si="2"/>
        <v>Equal</v>
      </c>
      <c r="EV5" s="1" t="str">
        <f t="shared" si="2"/>
        <v>Equal</v>
      </c>
      <c r="EW5" s="1" t="str">
        <f t="shared" si="2"/>
        <v>Equal</v>
      </c>
      <c r="EX5" s="1" t="str">
        <f t="shared" si="2"/>
        <v>Equal</v>
      </c>
      <c r="EY5" s="1" t="str">
        <f t="shared" si="2"/>
        <v>Equal</v>
      </c>
      <c r="EZ5" s="1" t="str">
        <f t="shared" si="2"/>
        <v>Equal</v>
      </c>
      <c r="FA5" s="1" t="str">
        <f t="shared" si="2"/>
        <v>Equal</v>
      </c>
      <c r="FB5" s="1" t="str">
        <f t="shared" si="2"/>
        <v>Equal</v>
      </c>
      <c r="FC5" s="1" t="str">
        <f t="shared" si="2"/>
        <v>Equal</v>
      </c>
      <c r="FD5" s="1" t="str">
        <f t="shared" si="2"/>
        <v>Equal</v>
      </c>
      <c r="FE5" s="1" t="str">
        <f t="shared" si="2"/>
        <v>Equal</v>
      </c>
      <c r="FF5" s="1" t="str">
        <f t="shared" si="2"/>
        <v>Equal</v>
      </c>
      <c r="FG5" s="1" t="str">
        <f t="shared" si="2"/>
        <v>Equal</v>
      </c>
      <c r="FH5" s="1" t="str">
        <f t="shared" si="2"/>
        <v>Equal</v>
      </c>
      <c r="FI5" s="1" t="str">
        <f t="shared" si="2"/>
        <v>Equal</v>
      </c>
      <c r="FJ5" s="1" t="str">
        <f t="shared" si="2"/>
        <v>Equal</v>
      </c>
      <c r="FK5" s="1" t="str">
        <f t="shared" si="2"/>
        <v>Equal</v>
      </c>
      <c r="FL5" s="1" t="str">
        <f t="shared" si="2"/>
        <v>Equal</v>
      </c>
      <c r="FM5" s="1" t="str">
        <f t="shared" si="2"/>
        <v>Equal</v>
      </c>
      <c r="FN5" s="1" t="str">
        <f t="shared" si="2"/>
        <v>Equal</v>
      </c>
      <c r="FO5" s="1" t="str">
        <f t="shared" si="2"/>
        <v>Equal</v>
      </c>
      <c r="FP5" s="1" t="str">
        <f t="shared" si="2"/>
        <v>Equal</v>
      </c>
      <c r="FQ5" s="1" t="str">
        <f t="shared" si="2"/>
        <v>Equal</v>
      </c>
      <c r="FR5" s="1" t="str">
        <f t="shared" si="2"/>
        <v>Equal</v>
      </c>
      <c r="FS5" s="1" t="str">
        <f t="shared" si="2"/>
        <v>Equal</v>
      </c>
      <c r="FT5" s="1" t="str">
        <f t="shared" si="2"/>
        <v>Equal</v>
      </c>
      <c r="FU5" s="1" t="str">
        <f t="shared" si="2"/>
        <v>Equal</v>
      </c>
      <c r="FV5" s="1" t="str">
        <f t="shared" si="2"/>
        <v>Equal</v>
      </c>
      <c r="FW5" s="1" t="str">
        <f t="shared" si="2"/>
        <v>Equal</v>
      </c>
      <c r="FX5" s="1" t="str">
        <f t="shared" si="2"/>
        <v>Equal</v>
      </c>
      <c r="FY5" s="1" t="str">
        <f t="shared" si="2"/>
        <v>Equal</v>
      </c>
      <c r="FZ5" s="1" t="str">
        <f t="shared" si="2"/>
        <v>Equal</v>
      </c>
      <c r="GA5" s="1" t="str">
        <f t="shared" si="2"/>
        <v>Equal</v>
      </c>
      <c r="GB5" s="1" t="str">
        <f t="shared" si="2"/>
        <v>Equal</v>
      </c>
      <c r="GC5" s="1" t="str">
        <f t="shared" si="2"/>
        <v>Equal</v>
      </c>
      <c r="GD5" s="1" t="str">
        <f t="shared" si="2"/>
        <v>Equal</v>
      </c>
      <c r="GE5" s="1" t="str">
        <f t="shared" si="2"/>
        <v>Equal</v>
      </c>
      <c r="GF5" s="1" t="str">
        <f t="shared" si="2"/>
        <v>Equal</v>
      </c>
      <c r="GG5" s="1" t="str">
        <f t="shared" si="2"/>
        <v>Equal</v>
      </c>
      <c r="GH5" s="1" t="str">
        <f t="shared" si="2"/>
        <v>Equal</v>
      </c>
      <c r="GI5" s="1" t="str">
        <f t="shared" si="2"/>
        <v>Equal</v>
      </c>
      <c r="GJ5" s="1" t="str">
        <f t="shared" si="2"/>
        <v>Equal</v>
      </c>
      <c r="GK5" s="1" t="str">
        <f t="shared" si="2"/>
        <v>Equal</v>
      </c>
      <c r="GL5" s="1" t="str">
        <f t="shared" si="2"/>
        <v>Equal</v>
      </c>
      <c r="GM5" s="1" t="str">
        <f t="shared" ref="GM5:GV5" si="3">IF(GM3&lt;&gt;GM1,"Different!",IF(GM2&lt;&gt;GM1,"Different!",IF(GM4&lt;&gt;GM1,"Different!","Equal")))</f>
        <v>Equal</v>
      </c>
      <c r="GN5" s="1" t="str">
        <f t="shared" si="3"/>
        <v>Equal</v>
      </c>
      <c r="GO5" s="1" t="str">
        <f t="shared" si="3"/>
        <v>Equal</v>
      </c>
      <c r="GP5" s="1" t="str">
        <f t="shared" si="3"/>
        <v>Equal</v>
      </c>
      <c r="GQ5" s="1" t="str">
        <f t="shared" si="3"/>
        <v>Equal</v>
      </c>
      <c r="GR5" s="1" t="str">
        <f t="shared" si="3"/>
        <v>Equal</v>
      </c>
      <c r="GS5" s="1" t="str">
        <f t="shared" si="3"/>
        <v>Equal</v>
      </c>
      <c r="GT5" s="1" t="str">
        <f t="shared" si="3"/>
        <v>Equal</v>
      </c>
      <c r="GU5" s="1" t="str">
        <f t="shared" si="3"/>
        <v>Equal</v>
      </c>
      <c r="GV5" s="1" t="str">
        <f t="shared" si="3"/>
        <v>Equal</v>
      </c>
    </row>
  </sheetData>
  <conditionalFormatting sqref="B5:GV5">
    <cfRule type="containsText" dxfId="4" priority="1" operator="containsText" text="Different!">
      <formula>NOT(ISERROR(SEARCH("Different!",B5)))</formula>
    </cfRule>
    <cfRule type="containsText" dxfId="3" priority="2" operator="containsText" text="Equal">
      <formula>NOT(ISERROR(SEARCH("Equal",B5)))</formula>
    </cfRule>
    <cfRule type="cellIs" dxfId="2" priority="3" operator="equal">
      <formula>"""Equal"""</formula>
    </cfRule>
    <cfRule type="cellIs" dxfId="1" priority="4" operator="equal">
      <formula>1</formula>
    </cfRule>
    <cfRule type="cellIs" dxfId="0" priority="5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3digit</vt:lpstr>
      <vt:lpstr>coarse</vt:lpstr>
      <vt:lpstr>overview</vt:lpstr>
      <vt:lpstr>mobility</vt:lpstr>
      <vt:lpstr>mobility_german</vt:lpstr>
      <vt:lpstr>residential_energy</vt:lpstr>
      <vt:lpstr>heating</vt:lpstr>
      <vt:lpstr>gwp_list</vt:lpstr>
      <vt:lpstr>check_gwp_list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Landis Florian</dc:creator>
  <cp:lastModifiedBy>Landis Florian (ladi)</cp:lastModifiedBy>
  <dcterms:created xsi:type="dcterms:W3CDTF">2023-06-14T12:22:58Z</dcterms:created>
  <dcterms:modified xsi:type="dcterms:W3CDTF">2024-02-21T16:22:40Z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2023-06-14T12:22:58Z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0452b578-2755-48a0-8555-d955570ac9b3</vt:lpwstr>
  </property>
  <property fmtid="{D5CDD505-2E9C-101B-9397-08002B2CF9AE}" pid="8" name="MSIP_Label_10d9bad3-6dac-4e9a-89a3-89f3b8d247b2_ContentBits">
    <vt:lpwstr>0</vt:lpwstr>
  </property>
</Properties>
</file>