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34515" windowHeight="18195"/>
  </bookViews>
  <sheets>
    <sheet name="Battery CR2032 Model 2" sheetId="1" r:id="rId1"/>
  </sheets>
  <definedNames>
    <definedName name="_xlnm._FilterDatabase" localSheetId="0" hidden="1">'Battery CR2032 Model 2'!$A$1:$C$102</definedName>
  </definedNames>
  <calcPr calcId="145621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2" i="1"/>
</calcChain>
</file>

<file path=xl/sharedStrings.xml><?xml version="1.0" encoding="utf-8"?>
<sst xmlns="http://schemas.openxmlformats.org/spreadsheetml/2006/main" count="5" uniqueCount="5">
  <si>
    <t>SOC(%)</t>
  </si>
  <si>
    <t xml:space="preserve"> Open Voltage(V)</t>
  </si>
  <si>
    <t xml:space="preserve"> ESR(ohm)</t>
  </si>
  <si>
    <t>factor</t>
  </si>
  <si>
    <t xml:space="preserve"> ESR 4xCR2450(ohm)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</si>
</sst>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'Battery CR2032 Model 2'!$B$1</c:f>
              <c:strCache>
                <c:ptCount val="1"/>
                <c:pt idx="0">
                  <c:v> Open Voltage(V)</c:v>
                </c:pt>
              </c:strCache>
            </c:strRef>
          </c:tx>
          <c:spPr>
            <a:ln w="28575"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'Battery CR2032 Model 2'!$A$2:$A$102</c:f>
              <c:numCache>
                <c:formatCode>General</c:formatCode>
                <c:ptCount val="101"/>
                <c:pt idx="0">
                  <c:v>100</c:v>
                </c:pt>
                <c:pt idx="1">
                  <c:v>99</c:v>
                </c:pt>
                <c:pt idx="2">
                  <c:v>98</c:v>
                </c:pt>
                <c:pt idx="3">
                  <c:v>97</c:v>
                </c:pt>
                <c:pt idx="4">
                  <c:v>96</c:v>
                </c:pt>
                <c:pt idx="5">
                  <c:v>95</c:v>
                </c:pt>
                <c:pt idx="6">
                  <c:v>94</c:v>
                </c:pt>
                <c:pt idx="7">
                  <c:v>93</c:v>
                </c:pt>
                <c:pt idx="8">
                  <c:v>92</c:v>
                </c:pt>
                <c:pt idx="9">
                  <c:v>91</c:v>
                </c:pt>
                <c:pt idx="10">
                  <c:v>90</c:v>
                </c:pt>
                <c:pt idx="11">
                  <c:v>89</c:v>
                </c:pt>
                <c:pt idx="12">
                  <c:v>88</c:v>
                </c:pt>
                <c:pt idx="13">
                  <c:v>87</c:v>
                </c:pt>
                <c:pt idx="14">
                  <c:v>86</c:v>
                </c:pt>
                <c:pt idx="15">
                  <c:v>85</c:v>
                </c:pt>
                <c:pt idx="16">
                  <c:v>84</c:v>
                </c:pt>
                <c:pt idx="17">
                  <c:v>83</c:v>
                </c:pt>
                <c:pt idx="18">
                  <c:v>82</c:v>
                </c:pt>
                <c:pt idx="19">
                  <c:v>81</c:v>
                </c:pt>
                <c:pt idx="20">
                  <c:v>80</c:v>
                </c:pt>
                <c:pt idx="21">
                  <c:v>79</c:v>
                </c:pt>
                <c:pt idx="22">
                  <c:v>78</c:v>
                </c:pt>
                <c:pt idx="23">
                  <c:v>77</c:v>
                </c:pt>
                <c:pt idx="24">
                  <c:v>76</c:v>
                </c:pt>
                <c:pt idx="25">
                  <c:v>75</c:v>
                </c:pt>
                <c:pt idx="26">
                  <c:v>74</c:v>
                </c:pt>
                <c:pt idx="27">
                  <c:v>73</c:v>
                </c:pt>
                <c:pt idx="28">
                  <c:v>72</c:v>
                </c:pt>
                <c:pt idx="29">
                  <c:v>71</c:v>
                </c:pt>
                <c:pt idx="30">
                  <c:v>70</c:v>
                </c:pt>
                <c:pt idx="31">
                  <c:v>69</c:v>
                </c:pt>
                <c:pt idx="32">
                  <c:v>68</c:v>
                </c:pt>
                <c:pt idx="33">
                  <c:v>67</c:v>
                </c:pt>
                <c:pt idx="34">
                  <c:v>66</c:v>
                </c:pt>
                <c:pt idx="35">
                  <c:v>65</c:v>
                </c:pt>
                <c:pt idx="36">
                  <c:v>64</c:v>
                </c:pt>
                <c:pt idx="37">
                  <c:v>63</c:v>
                </c:pt>
                <c:pt idx="38">
                  <c:v>62</c:v>
                </c:pt>
                <c:pt idx="39">
                  <c:v>61</c:v>
                </c:pt>
                <c:pt idx="40">
                  <c:v>60</c:v>
                </c:pt>
                <c:pt idx="41">
                  <c:v>59</c:v>
                </c:pt>
                <c:pt idx="42">
                  <c:v>58</c:v>
                </c:pt>
                <c:pt idx="43">
                  <c:v>57</c:v>
                </c:pt>
                <c:pt idx="44">
                  <c:v>56</c:v>
                </c:pt>
                <c:pt idx="45">
                  <c:v>55</c:v>
                </c:pt>
                <c:pt idx="46">
                  <c:v>54</c:v>
                </c:pt>
                <c:pt idx="47">
                  <c:v>53</c:v>
                </c:pt>
                <c:pt idx="48">
                  <c:v>52</c:v>
                </c:pt>
                <c:pt idx="49">
                  <c:v>51</c:v>
                </c:pt>
                <c:pt idx="50">
                  <c:v>50</c:v>
                </c:pt>
                <c:pt idx="51">
                  <c:v>49</c:v>
                </c:pt>
                <c:pt idx="52">
                  <c:v>48</c:v>
                </c:pt>
                <c:pt idx="53">
                  <c:v>47</c:v>
                </c:pt>
                <c:pt idx="54">
                  <c:v>46</c:v>
                </c:pt>
                <c:pt idx="55">
                  <c:v>45</c:v>
                </c:pt>
                <c:pt idx="56">
                  <c:v>44</c:v>
                </c:pt>
                <c:pt idx="57">
                  <c:v>43</c:v>
                </c:pt>
                <c:pt idx="58">
                  <c:v>42</c:v>
                </c:pt>
                <c:pt idx="59">
                  <c:v>41</c:v>
                </c:pt>
                <c:pt idx="60">
                  <c:v>40</c:v>
                </c:pt>
                <c:pt idx="61">
                  <c:v>39</c:v>
                </c:pt>
                <c:pt idx="62">
                  <c:v>38</c:v>
                </c:pt>
                <c:pt idx="63">
                  <c:v>37</c:v>
                </c:pt>
                <c:pt idx="64">
                  <c:v>36</c:v>
                </c:pt>
                <c:pt idx="65">
                  <c:v>35</c:v>
                </c:pt>
                <c:pt idx="66">
                  <c:v>34</c:v>
                </c:pt>
                <c:pt idx="67">
                  <c:v>33</c:v>
                </c:pt>
                <c:pt idx="68">
                  <c:v>32</c:v>
                </c:pt>
                <c:pt idx="69">
                  <c:v>31</c:v>
                </c:pt>
                <c:pt idx="70">
                  <c:v>30</c:v>
                </c:pt>
                <c:pt idx="71">
                  <c:v>29</c:v>
                </c:pt>
                <c:pt idx="72">
                  <c:v>28</c:v>
                </c:pt>
                <c:pt idx="73">
                  <c:v>27</c:v>
                </c:pt>
                <c:pt idx="74">
                  <c:v>26</c:v>
                </c:pt>
                <c:pt idx="75">
                  <c:v>25</c:v>
                </c:pt>
                <c:pt idx="76">
                  <c:v>24</c:v>
                </c:pt>
                <c:pt idx="77">
                  <c:v>23</c:v>
                </c:pt>
                <c:pt idx="78">
                  <c:v>22</c:v>
                </c:pt>
                <c:pt idx="79">
                  <c:v>21</c:v>
                </c:pt>
                <c:pt idx="80">
                  <c:v>20</c:v>
                </c:pt>
                <c:pt idx="81">
                  <c:v>19</c:v>
                </c:pt>
                <c:pt idx="82">
                  <c:v>18</c:v>
                </c:pt>
                <c:pt idx="83">
                  <c:v>17</c:v>
                </c:pt>
                <c:pt idx="84">
                  <c:v>16</c:v>
                </c:pt>
                <c:pt idx="85">
                  <c:v>15</c:v>
                </c:pt>
                <c:pt idx="86">
                  <c:v>14</c:v>
                </c:pt>
                <c:pt idx="87">
                  <c:v>13</c:v>
                </c:pt>
                <c:pt idx="88">
                  <c:v>12</c:v>
                </c:pt>
                <c:pt idx="89">
                  <c:v>11</c:v>
                </c:pt>
                <c:pt idx="90">
                  <c:v>10</c:v>
                </c:pt>
                <c:pt idx="91">
                  <c:v>9</c:v>
                </c:pt>
                <c:pt idx="92">
                  <c:v>8</c:v>
                </c:pt>
                <c:pt idx="93">
                  <c:v>7</c:v>
                </c:pt>
                <c:pt idx="94">
                  <c:v>6</c:v>
                </c:pt>
                <c:pt idx="95">
                  <c:v>5</c:v>
                </c:pt>
                <c:pt idx="96">
                  <c:v>4</c:v>
                </c:pt>
                <c:pt idx="97">
                  <c:v>3</c:v>
                </c:pt>
                <c:pt idx="98">
                  <c:v>2</c:v>
                </c:pt>
                <c:pt idx="99">
                  <c:v>1</c:v>
                </c:pt>
                <c:pt idx="100">
                  <c:v>0</c:v>
                </c:pt>
              </c:numCache>
            </c:numRef>
          </c:xVal>
          <c:yVal>
            <c:numRef>
              <c:f>'Battery CR2032 Model 2'!$B$2:$B$102</c:f>
              <c:numCache>
                <c:formatCode>General</c:formatCode>
                <c:ptCount val="101"/>
                <c:pt idx="0">
                  <c:v>3.2822227478000001</c:v>
                </c:pt>
                <c:pt idx="1">
                  <c:v>2.9235649109000001</c:v>
                </c:pt>
                <c:pt idx="2">
                  <c:v>2.8805694580000001</c:v>
                </c:pt>
                <c:pt idx="3">
                  <c:v>2.8695373535000002</c:v>
                </c:pt>
                <c:pt idx="4">
                  <c:v>2.8669013977</c:v>
                </c:pt>
                <c:pt idx="5">
                  <c:v>2.8707504272</c:v>
                </c:pt>
                <c:pt idx="6">
                  <c:v>2.8721199035999998</c:v>
                </c:pt>
                <c:pt idx="7">
                  <c:v>2.8737030029000001</c:v>
                </c:pt>
                <c:pt idx="8">
                  <c:v>2.8745727538999999</c:v>
                </c:pt>
                <c:pt idx="9">
                  <c:v>2.8761749268000001</c:v>
                </c:pt>
                <c:pt idx="10">
                  <c:v>2.8773956299000001</c:v>
                </c:pt>
                <c:pt idx="11">
                  <c:v>2.8817367554</c:v>
                </c:pt>
                <c:pt idx="12">
                  <c:v>2.8820266723999999</c:v>
                </c:pt>
                <c:pt idx="13">
                  <c:v>2.8804817200000001</c:v>
                </c:pt>
                <c:pt idx="14">
                  <c:v>2.8799476624000002</c:v>
                </c:pt>
                <c:pt idx="15">
                  <c:v>2.8769645691000001</c:v>
                </c:pt>
                <c:pt idx="16">
                  <c:v>2.8764266967999998</c:v>
                </c:pt>
                <c:pt idx="17">
                  <c:v>2.8751296997</c:v>
                </c:pt>
                <c:pt idx="18">
                  <c:v>2.8741035461000002</c:v>
                </c:pt>
                <c:pt idx="19">
                  <c:v>2.872428894</c:v>
                </c:pt>
                <c:pt idx="20">
                  <c:v>2.8719406128</c:v>
                </c:pt>
                <c:pt idx="21">
                  <c:v>2.8714942932</c:v>
                </c:pt>
                <c:pt idx="22">
                  <c:v>2.8731422424000002</c:v>
                </c:pt>
                <c:pt idx="23">
                  <c:v>2.8730812072999998</c:v>
                </c:pt>
                <c:pt idx="24">
                  <c:v>2.8737564086999998</c:v>
                </c:pt>
                <c:pt idx="25">
                  <c:v>2.8736572265999998</c:v>
                </c:pt>
                <c:pt idx="26">
                  <c:v>2.8738479614000001</c:v>
                </c:pt>
                <c:pt idx="27">
                  <c:v>2.8734893799000001</c:v>
                </c:pt>
                <c:pt idx="28">
                  <c:v>2.8730697632000002</c:v>
                </c:pt>
                <c:pt idx="29">
                  <c:v>2.8723640441999998</c:v>
                </c:pt>
                <c:pt idx="30">
                  <c:v>2.8704681395999998</c:v>
                </c:pt>
                <c:pt idx="31">
                  <c:v>2.8668746947999999</c:v>
                </c:pt>
                <c:pt idx="32">
                  <c:v>2.8639831543000001</c:v>
                </c:pt>
                <c:pt idx="33">
                  <c:v>2.8634490967000001</c:v>
                </c:pt>
                <c:pt idx="34">
                  <c:v>2.8631172180000002</c:v>
                </c:pt>
                <c:pt idx="35">
                  <c:v>2.8644790648999998</c:v>
                </c:pt>
                <c:pt idx="36">
                  <c:v>2.8656311035000002</c:v>
                </c:pt>
                <c:pt idx="37">
                  <c:v>2.8659439086999998</c:v>
                </c:pt>
                <c:pt idx="38">
                  <c:v>2.8646202086999999</c:v>
                </c:pt>
                <c:pt idx="39">
                  <c:v>2.8614616393999999</c:v>
                </c:pt>
                <c:pt idx="40">
                  <c:v>2.8584060669000002</c:v>
                </c:pt>
                <c:pt idx="41">
                  <c:v>2.8558197020999998</c:v>
                </c:pt>
                <c:pt idx="42">
                  <c:v>2.8531074524000002</c:v>
                </c:pt>
                <c:pt idx="43">
                  <c:v>2.8505477904999998</c:v>
                </c:pt>
                <c:pt idx="44">
                  <c:v>2.8482933043999998</c:v>
                </c:pt>
                <c:pt idx="45">
                  <c:v>2.8455543518000002</c:v>
                </c:pt>
                <c:pt idx="46">
                  <c:v>2.843334198</c:v>
                </c:pt>
                <c:pt idx="47">
                  <c:v>2.8412208557</c:v>
                </c:pt>
                <c:pt idx="48">
                  <c:v>2.8390846251999999</c:v>
                </c:pt>
                <c:pt idx="49">
                  <c:v>2.8368606566999999</c:v>
                </c:pt>
                <c:pt idx="50">
                  <c:v>2.8344841003000001</c:v>
                </c:pt>
                <c:pt idx="51">
                  <c:v>2.8323783874999999</c:v>
                </c:pt>
                <c:pt idx="52">
                  <c:v>2.8300476074000001</c:v>
                </c:pt>
                <c:pt idx="53">
                  <c:v>2.8276290893999998</c:v>
                </c:pt>
                <c:pt idx="54">
                  <c:v>2.8248481750000001</c:v>
                </c:pt>
                <c:pt idx="55">
                  <c:v>2.8221282958999998</c:v>
                </c:pt>
                <c:pt idx="56">
                  <c:v>2.8196029663000002</c:v>
                </c:pt>
                <c:pt idx="57">
                  <c:v>2.8173446654999998</c:v>
                </c:pt>
                <c:pt idx="58">
                  <c:v>2.8150405884</c:v>
                </c:pt>
                <c:pt idx="59">
                  <c:v>2.8125495910999998</c:v>
                </c:pt>
                <c:pt idx="60">
                  <c:v>2.8103103638000002</c:v>
                </c:pt>
                <c:pt idx="61">
                  <c:v>2.8081321716000001</c:v>
                </c:pt>
                <c:pt idx="62">
                  <c:v>2.8054733276000001</c:v>
                </c:pt>
                <c:pt idx="63">
                  <c:v>2.8020553589000001</c:v>
                </c:pt>
                <c:pt idx="64">
                  <c:v>2.7986679077000001</c:v>
                </c:pt>
                <c:pt idx="65">
                  <c:v>2.7947082519999999</c:v>
                </c:pt>
                <c:pt idx="66">
                  <c:v>2.7910614013999999</c:v>
                </c:pt>
                <c:pt idx="67">
                  <c:v>2.7884750366</c:v>
                </c:pt>
                <c:pt idx="68">
                  <c:v>2.7879867554</c:v>
                </c:pt>
                <c:pt idx="69">
                  <c:v>2.7866325378000001</c:v>
                </c:pt>
                <c:pt idx="70">
                  <c:v>2.7850952148000001</c:v>
                </c:pt>
                <c:pt idx="71">
                  <c:v>2.7828636168999998</c:v>
                </c:pt>
                <c:pt idx="72">
                  <c:v>2.7785224915</c:v>
                </c:pt>
                <c:pt idx="73">
                  <c:v>2.7721290588</c:v>
                </c:pt>
                <c:pt idx="74">
                  <c:v>2.7655143737999999</c:v>
                </c:pt>
                <c:pt idx="75">
                  <c:v>2.7583312987999999</c:v>
                </c:pt>
                <c:pt idx="76">
                  <c:v>2.7510528563999999</c:v>
                </c:pt>
                <c:pt idx="77">
                  <c:v>2.7438087463</c:v>
                </c:pt>
                <c:pt idx="78">
                  <c:v>2.7371520995999998</c:v>
                </c:pt>
                <c:pt idx="79">
                  <c:v>2.7325935364</c:v>
                </c:pt>
                <c:pt idx="80">
                  <c:v>2.7280578612999999</c:v>
                </c:pt>
                <c:pt idx="81">
                  <c:v>2.7214698791999998</c:v>
                </c:pt>
                <c:pt idx="82">
                  <c:v>2.7138366699000001</c:v>
                </c:pt>
                <c:pt idx="83">
                  <c:v>2.7049980163999998</c:v>
                </c:pt>
                <c:pt idx="84">
                  <c:v>2.6953773499000002</c:v>
                </c:pt>
                <c:pt idx="85">
                  <c:v>2.6849746703999999</c:v>
                </c:pt>
                <c:pt idx="86">
                  <c:v>2.6740036010999999</c:v>
                </c:pt>
                <c:pt idx="87">
                  <c:v>2.6619529724</c:v>
                </c:pt>
                <c:pt idx="88">
                  <c:v>2.6496467589999999</c:v>
                </c:pt>
                <c:pt idx="89">
                  <c:v>2.6371765137000001</c:v>
                </c:pt>
                <c:pt idx="90">
                  <c:v>2.6257286072000001</c:v>
                </c:pt>
                <c:pt idx="91">
                  <c:v>2.6139945984000001</c:v>
                </c:pt>
                <c:pt idx="92">
                  <c:v>2.5990982055999998</c:v>
                </c:pt>
                <c:pt idx="93">
                  <c:v>2.5827217102</c:v>
                </c:pt>
                <c:pt idx="94">
                  <c:v>2.5633201599</c:v>
                </c:pt>
                <c:pt idx="95">
                  <c:v>2.5422782898</c:v>
                </c:pt>
                <c:pt idx="96">
                  <c:v>2.5175933838</c:v>
                </c:pt>
                <c:pt idx="97">
                  <c:v>2.4885864257999999</c:v>
                </c:pt>
                <c:pt idx="98">
                  <c:v>2.4544792174999999</c:v>
                </c:pt>
                <c:pt idx="99">
                  <c:v>2.4131698608000001</c:v>
                </c:pt>
                <c:pt idx="100">
                  <c:v>2.3596000671000001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685376"/>
        <c:axId val="127686912"/>
      </c:scatterChart>
      <c:scatterChart>
        <c:scatterStyle val="lineMarker"/>
        <c:varyColors val="0"/>
        <c:ser>
          <c:idx val="2"/>
          <c:order val="1"/>
          <c:tx>
            <c:strRef>
              <c:f>'Battery CR2032 Model 2'!$E$1</c:f>
              <c:strCache>
                <c:ptCount val="1"/>
                <c:pt idx="0">
                  <c:v> ESR 4xCR2450(ohm)</c:v>
                </c:pt>
              </c:strCache>
            </c:strRef>
          </c:tx>
          <c:spPr>
            <a:ln w="28575"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'Battery CR2032 Model 2'!$A$2:$A$102</c:f>
              <c:numCache>
                <c:formatCode>General</c:formatCode>
                <c:ptCount val="101"/>
                <c:pt idx="0">
                  <c:v>100</c:v>
                </c:pt>
                <c:pt idx="1">
                  <c:v>99</c:v>
                </c:pt>
                <c:pt idx="2">
                  <c:v>98</c:v>
                </c:pt>
                <c:pt idx="3">
                  <c:v>97</c:v>
                </c:pt>
                <c:pt idx="4">
                  <c:v>96</c:v>
                </c:pt>
                <c:pt idx="5">
                  <c:v>95</c:v>
                </c:pt>
                <c:pt idx="6">
                  <c:v>94</c:v>
                </c:pt>
                <c:pt idx="7">
                  <c:v>93</c:v>
                </c:pt>
                <c:pt idx="8">
                  <c:v>92</c:v>
                </c:pt>
                <c:pt idx="9">
                  <c:v>91</c:v>
                </c:pt>
                <c:pt idx="10">
                  <c:v>90</c:v>
                </c:pt>
                <c:pt idx="11">
                  <c:v>89</c:v>
                </c:pt>
                <c:pt idx="12">
                  <c:v>88</c:v>
                </c:pt>
                <c:pt idx="13">
                  <c:v>87</c:v>
                </c:pt>
                <c:pt idx="14">
                  <c:v>86</c:v>
                </c:pt>
                <c:pt idx="15">
                  <c:v>85</c:v>
                </c:pt>
                <c:pt idx="16">
                  <c:v>84</c:v>
                </c:pt>
                <c:pt idx="17">
                  <c:v>83</c:v>
                </c:pt>
                <c:pt idx="18">
                  <c:v>82</c:v>
                </c:pt>
                <c:pt idx="19">
                  <c:v>81</c:v>
                </c:pt>
                <c:pt idx="20">
                  <c:v>80</c:v>
                </c:pt>
                <c:pt idx="21">
                  <c:v>79</c:v>
                </c:pt>
                <c:pt idx="22">
                  <c:v>78</c:v>
                </c:pt>
                <c:pt idx="23">
                  <c:v>77</c:v>
                </c:pt>
                <c:pt idx="24">
                  <c:v>76</c:v>
                </c:pt>
                <c:pt idx="25">
                  <c:v>75</c:v>
                </c:pt>
                <c:pt idx="26">
                  <c:v>74</c:v>
                </c:pt>
                <c:pt idx="27">
                  <c:v>73</c:v>
                </c:pt>
                <c:pt idx="28">
                  <c:v>72</c:v>
                </c:pt>
                <c:pt idx="29">
                  <c:v>71</c:v>
                </c:pt>
                <c:pt idx="30">
                  <c:v>70</c:v>
                </c:pt>
                <c:pt idx="31">
                  <c:v>69</c:v>
                </c:pt>
                <c:pt idx="32">
                  <c:v>68</c:v>
                </c:pt>
                <c:pt idx="33">
                  <c:v>67</c:v>
                </c:pt>
                <c:pt idx="34">
                  <c:v>66</c:v>
                </c:pt>
                <c:pt idx="35">
                  <c:v>65</c:v>
                </c:pt>
                <c:pt idx="36">
                  <c:v>64</c:v>
                </c:pt>
                <c:pt idx="37">
                  <c:v>63</c:v>
                </c:pt>
                <c:pt idx="38">
                  <c:v>62</c:v>
                </c:pt>
                <c:pt idx="39">
                  <c:v>61</c:v>
                </c:pt>
                <c:pt idx="40">
                  <c:v>60</c:v>
                </c:pt>
                <c:pt idx="41">
                  <c:v>59</c:v>
                </c:pt>
                <c:pt idx="42">
                  <c:v>58</c:v>
                </c:pt>
                <c:pt idx="43">
                  <c:v>57</c:v>
                </c:pt>
                <c:pt idx="44">
                  <c:v>56</c:v>
                </c:pt>
                <c:pt idx="45">
                  <c:v>55</c:v>
                </c:pt>
                <c:pt idx="46">
                  <c:v>54</c:v>
                </c:pt>
                <c:pt idx="47">
                  <c:v>53</c:v>
                </c:pt>
                <c:pt idx="48">
                  <c:v>52</c:v>
                </c:pt>
                <c:pt idx="49">
                  <c:v>51</c:v>
                </c:pt>
                <c:pt idx="50">
                  <c:v>50</c:v>
                </c:pt>
                <c:pt idx="51">
                  <c:v>49</c:v>
                </c:pt>
                <c:pt idx="52">
                  <c:v>48</c:v>
                </c:pt>
                <c:pt idx="53">
                  <c:v>47</c:v>
                </c:pt>
                <c:pt idx="54">
                  <c:v>46</c:v>
                </c:pt>
                <c:pt idx="55">
                  <c:v>45</c:v>
                </c:pt>
                <c:pt idx="56">
                  <c:v>44</c:v>
                </c:pt>
                <c:pt idx="57">
                  <c:v>43</c:v>
                </c:pt>
                <c:pt idx="58">
                  <c:v>42</c:v>
                </c:pt>
                <c:pt idx="59">
                  <c:v>41</c:v>
                </c:pt>
                <c:pt idx="60">
                  <c:v>40</c:v>
                </c:pt>
                <c:pt idx="61">
                  <c:v>39</c:v>
                </c:pt>
                <c:pt idx="62">
                  <c:v>38</c:v>
                </c:pt>
                <c:pt idx="63">
                  <c:v>37</c:v>
                </c:pt>
                <c:pt idx="64">
                  <c:v>36</c:v>
                </c:pt>
                <c:pt idx="65">
                  <c:v>35</c:v>
                </c:pt>
                <c:pt idx="66">
                  <c:v>34</c:v>
                </c:pt>
                <c:pt idx="67">
                  <c:v>33</c:v>
                </c:pt>
                <c:pt idx="68">
                  <c:v>32</c:v>
                </c:pt>
                <c:pt idx="69">
                  <c:v>31</c:v>
                </c:pt>
                <c:pt idx="70">
                  <c:v>30</c:v>
                </c:pt>
                <c:pt idx="71">
                  <c:v>29</c:v>
                </c:pt>
                <c:pt idx="72">
                  <c:v>28</c:v>
                </c:pt>
                <c:pt idx="73">
                  <c:v>27</c:v>
                </c:pt>
                <c:pt idx="74">
                  <c:v>26</c:v>
                </c:pt>
                <c:pt idx="75">
                  <c:v>25</c:v>
                </c:pt>
                <c:pt idx="76">
                  <c:v>24</c:v>
                </c:pt>
                <c:pt idx="77">
                  <c:v>23</c:v>
                </c:pt>
                <c:pt idx="78">
                  <c:v>22</c:v>
                </c:pt>
                <c:pt idx="79">
                  <c:v>21</c:v>
                </c:pt>
                <c:pt idx="80">
                  <c:v>20</c:v>
                </c:pt>
                <c:pt idx="81">
                  <c:v>19</c:v>
                </c:pt>
                <c:pt idx="82">
                  <c:v>18</c:v>
                </c:pt>
                <c:pt idx="83">
                  <c:v>17</c:v>
                </c:pt>
                <c:pt idx="84">
                  <c:v>16</c:v>
                </c:pt>
                <c:pt idx="85">
                  <c:v>15</c:v>
                </c:pt>
                <c:pt idx="86">
                  <c:v>14</c:v>
                </c:pt>
                <c:pt idx="87">
                  <c:v>13</c:v>
                </c:pt>
                <c:pt idx="88">
                  <c:v>12</c:v>
                </c:pt>
                <c:pt idx="89">
                  <c:v>11</c:v>
                </c:pt>
                <c:pt idx="90">
                  <c:v>10</c:v>
                </c:pt>
                <c:pt idx="91">
                  <c:v>9</c:v>
                </c:pt>
                <c:pt idx="92">
                  <c:v>8</c:v>
                </c:pt>
                <c:pt idx="93">
                  <c:v>7</c:v>
                </c:pt>
                <c:pt idx="94">
                  <c:v>6</c:v>
                </c:pt>
                <c:pt idx="95">
                  <c:v>5</c:v>
                </c:pt>
                <c:pt idx="96">
                  <c:v>4</c:v>
                </c:pt>
                <c:pt idx="97">
                  <c:v>3</c:v>
                </c:pt>
                <c:pt idx="98">
                  <c:v>2</c:v>
                </c:pt>
                <c:pt idx="99">
                  <c:v>1</c:v>
                </c:pt>
                <c:pt idx="100">
                  <c:v>0</c:v>
                </c:pt>
              </c:numCache>
            </c:numRef>
          </c:xVal>
          <c:yVal>
            <c:numRef>
              <c:f>'Battery CR2032 Model 2'!$E$2:$E$102</c:f>
              <c:numCache>
                <c:formatCode>General</c:formatCode>
                <c:ptCount val="101"/>
                <c:pt idx="0">
                  <c:v>1.3164520263999999</c:v>
                </c:pt>
                <c:pt idx="1">
                  <c:v>1.4663696289000001</c:v>
                </c:pt>
                <c:pt idx="2">
                  <c:v>1.6067504883000001</c:v>
                </c:pt>
                <c:pt idx="3">
                  <c:v>1.7433166503999999</c:v>
                </c:pt>
                <c:pt idx="4">
                  <c:v>1.8939971924000001</c:v>
                </c:pt>
                <c:pt idx="5">
                  <c:v>1.9027709960999999</c:v>
                </c:pt>
                <c:pt idx="6">
                  <c:v>1.9172668456999999</c:v>
                </c:pt>
                <c:pt idx="7">
                  <c:v>1.9447326660000002</c:v>
                </c:pt>
                <c:pt idx="8">
                  <c:v>1.9805908203000002</c:v>
                </c:pt>
                <c:pt idx="9">
                  <c:v>2.0038604736000001</c:v>
                </c:pt>
                <c:pt idx="10">
                  <c:v>2.0160675049000001</c:v>
                </c:pt>
                <c:pt idx="11">
                  <c:v>1.9702911376999999</c:v>
                </c:pt>
                <c:pt idx="12">
                  <c:v>2.0450592041000002</c:v>
                </c:pt>
                <c:pt idx="13">
                  <c:v>2.0870208739999998</c:v>
                </c:pt>
                <c:pt idx="14">
                  <c:v>2.1369934081999999</c:v>
                </c:pt>
                <c:pt idx="15">
                  <c:v>2.2373199463</c:v>
                </c:pt>
                <c:pt idx="16">
                  <c:v>2.2514343262000001</c:v>
                </c:pt>
                <c:pt idx="17">
                  <c:v>2.2972106933999998</c:v>
                </c:pt>
                <c:pt idx="18">
                  <c:v>2.3166656494</c:v>
                </c:pt>
                <c:pt idx="19">
                  <c:v>2.3494720458999998</c:v>
                </c:pt>
                <c:pt idx="20">
                  <c:v>2.3838043213</c:v>
                </c:pt>
                <c:pt idx="21">
                  <c:v>2.3891448975</c:v>
                </c:pt>
                <c:pt idx="22">
                  <c:v>2.3544311523000001</c:v>
                </c:pt>
                <c:pt idx="23">
                  <c:v>2.3891448975</c:v>
                </c:pt>
                <c:pt idx="24">
                  <c:v>2.3773193359000002</c:v>
                </c:pt>
                <c:pt idx="25">
                  <c:v>2.3963928223000002</c:v>
                </c:pt>
                <c:pt idx="26">
                  <c:v>2.3960113525</c:v>
                </c:pt>
                <c:pt idx="27">
                  <c:v>2.4108886719</c:v>
                </c:pt>
                <c:pt idx="28">
                  <c:v>2.4028778075999999</c:v>
                </c:pt>
                <c:pt idx="29">
                  <c:v>2.4085998535000002</c:v>
                </c:pt>
                <c:pt idx="30">
                  <c:v>2.4475097656</c:v>
                </c:pt>
                <c:pt idx="31">
                  <c:v>2.4784088135000002</c:v>
                </c:pt>
                <c:pt idx="32">
                  <c:v>2.4753570557</c:v>
                </c:pt>
                <c:pt idx="33">
                  <c:v>2.4276733398000001</c:v>
                </c:pt>
                <c:pt idx="34">
                  <c:v>2.4093627930000001</c:v>
                </c:pt>
                <c:pt idx="35">
                  <c:v>2.3563385010000002</c:v>
                </c:pt>
                <c:pt idx="36">
                  <c:v>2.3612976074000001</c:v>
                </c:pt>
                <c:pt idx="37">
                  <c:v>2.3674011230000001</c:v>
                </c:pt>
                <c:pt idx="38">
                  <c:v>2.3986816406</c:v>
                </c:pt>
                <c:pt idx="39">
                  <c:v>2.4444580078000002</c:v>
                </c:pt>
                <c:pt idx="40">
                  <c:v>2.4375915526999998</c:v>
                </c:pt>
                <c:pt idx="41">
                  <c:v>2.4394989013999999</c:v>
                </c:pt>
                <c:pt idx="42">
                  <c:v>2.4391174316000002</c:v>
                </c:pt>
                <c:pt idx="43">
                  <c:v>2.4402618407999999</c:v>
                </c:pt>
                <c:pt idx="44">
                  <c:v>2.4238586425999999</c:v>
                </c:pt>
                <c:pt idx="45">
                  <c:v>2.4291992188</c:v>
                </c:pt>
                <c:pt idx="46">
                  <c:v>2.4032592773000001</c:v>
                </c:pt>
                <c:pt idx="47">
                  <c:v>2.3895263671999998</c:v>
                </c:pt>
                <c:pt idx="48">
                  <c:v>2.3818969726999999</c:v>
                </c:pt>
                <c:pt idx="49">
                  <c:v>2.3780822753999997</c:v>
                </c:pt>
                <c:pt idx="50">
                  <c:v>2.3792266845999999</c:v>
                </c:pt>
                <c:pt idx="51">
                  <c:v>2.3696899413999999</c:v>
                </c:pt>
                <c:pt idx="52">
                  <c:v>2.3738861083999998</c:v>
                </c:pt>
                <c:pt idx="53">
                  <c:v>2.3822784424000001</c:v>
                </c:pt>
                <c:pt idx="54">
                  <c:v>2.3967742919999999</c:v>
                </c:pt>
                <c:pt idx="55">
                  <c:v>2.3983001708999998</c:v>
                </c:pt>
                <c:pt idx="56">
                  <c:v>2.4112701416000002</c:v>
                </c:pt>
                <c:pt idx="57">
                  <c:v>2.4311065674000001</c:v>
                </c:pt>
                <c:pt idx="58">
                  <c:v>2.4665832519999999</c:v>
                </c:pt>
                <c:pt idx="59">
                  <c:v>2.6767730713</c:v>
                </c:pt>
                <c:pt idx="60">
                  <c:v>2.7351379394999999</c:v>
                </c:pt>
                <c:pt idx="61">
                  <c:v>2.7774810791000002</c:v>
                </c:pt>
                <c:pt idx="62">
                  <c:v>2.7927398682</c:v>
                </c:pt>
                <c:pt idx="63">
                  <c:v>2.8980255126999999</c:v>
                </c:pt>
                <c:pt idx="64">
                  <c:v>2.9953002930000001</c:v>
                </c:pt>
                <c:pt idx="65">
                  <c:v>3.1196594237999999</c:v>
                </c:pt>
                <c:pt idx="66">
                  <c:v>3.2424926757999999</c:v>
                </c:pt>
                <c:pt idx="67">
                  <c:v>3.3531188964999998</c:v>
                </c:pt>
                <c:pt idx="68">
                  <c:v>3.4259796143000001</c:v>
                </c:pt>
                <c:pt idx="69">
                  <c:v>3.5678863524999995</c:v>
                </c:pt>
                <c:pt idx="70">
                  <c:v>3.7540435791000002</c:v>
                </c:pt>
                <c:pt idx="71">
                  <c:v>3.9546966552999998</c:v>
                </c:pt>
                <c:pt idx="72">
                  <c:v>4.296875</c:v>
                </c:pt>
                <c:pt idx="73">
                  <c:v>4.7424316406000004</c:v>
                </c:pt>
                <c:pt idx="74">
                  <c:v>5.2524566649999995</c:v>
                </c:pt>
                <c:pt idx="75">
                  <c:v>5.8692932128999997</c:v>
                </c:pt>
                <c:pt idx="76">
                  <c:v>6.6059112549000005</c:v>
                </c:pt>
                <c:pt idx="77">
                  <c:v>7.4550628661999996</c:v>
                </c:pt>
                <c:pt idx="78">
                  <c:v>8.3595275879000006</c:v>
                </c:pt>
                <c:pt idx="79">
                  <c:v>9.1705322265999989</c:v>
                </c:pt>
                <c:pt idx="80">
                  <c:v>10.21156311</c:v>
                </c:pt>
                <c:pt idx="81">
                  <c:v>11.875915527</c:v>
                </c:pt>
                <c:pt idx="82">
                  <c:v>13.452911377000001</c:v>
                </c:pt>
                <c:pt idx="83">
                  <c:v>15.132522583</c:v>
                </c:pt>
                <c:pt idx="84">
                  <c:v>16.978454590000002</c:v>
                </c:pt>
                <c:pt idx="85">
                  <c:v>18.851470947000003</c:v>
                </c:pt>
                <c:pt idx="86">
                  <c:v>20.877075195</c:v>
                </c:pt>
                <c:pt idx="87">
                  <c:v>22.817993164000001</c:v>
                </c:pt>
                <c:pt idx="88">
                  <c:v>24.689865112</c:v>
                </c:pt>
                <c:pt idx="89">
                  <c:v>26.458358765000003</c:v>
                </c:pt>
                <c:pt idx="90">
                  <c:v>27.560043335</c:v>
                </c:pt>
                <c:pt idx="91">
                  <c:v>28.712081908999998</c:v>
                </c:pt>
                <c:pt idx="92">
                  <c:v>30.660629272000001</c:v>
                </c:pt>
                <c:pt idx="93">
                  <c:v>32.227706908999998</c:v>
                </c:pt>
                <c:pt idx="94">
                  <c:v>34.300994873</c:v>
                </c:pt>
                <c:pt idx="95">
                  <c:v>35.961914063000002</c:v>
                </c:pt>
                <c:pt idx="96">
                  <c:v>37.981796265</c:v>
                </c:pt>
                <c:pt idx="97">
                  <c:v>40.198898315000001</c:v>
                </c:pt>
                <c:pt idx="98">
                  <c:v>42.257690430000004</c:v>
                </c:pt>
                <c:pt idx="99">
                  <c:v>44.049072266000003</c:v>
                </c:pt>
                <c:pt idx="100">
                  <c:v>46.038818358999997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702528"/>
        <c:axId val="127700992"/>
      </c:scatterChart>
      <c:valAx>
        <c:axId val="127685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686912"/>
        <c:crosses val="autoZero"/>
        <c:crossBetween val="midCat"/>
      </c:valAx>
      <c:valAx>
        <c:axId val="127686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685376"/>
        <c:crosses val="autoZero"/>
        <c:crossBetween val="midCat"/>
      </c:valAx>
      <c:valAx>
        <c:axId val="1277009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27702528"/>
        <c:crosses val="max"/>
        <c:crossBetween val="midCat"/>
      </c:valAx>
      <c:valAx>
        <c:axId val="1277025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77009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395286</xdr:colOff>
      <xdr:row>5</xdr:row>
      <xdr:rowOff>142875</xdr:rowOff>
    </xdr:from>
    <xdr:to>
      <xdr:col>24</xdr:col>
      <xdr:colOff>209549</xdr:colOff>
      <xdr:row>37</xdr:row>
      <xdr:rowOff>71437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2"/>
  <sheetViews>
    <sheetView tabSelected="1" workbookViewId="0">
      <selection activeCell="E2" sqref="E2"/>
    </sheetView>
  </sheetViews>
  <sheetFormatPr baseColWidth="10" defaultRowHeight="15" x14ac:dyDescent="0.25"/>
  <sheetData>
    <row r="1" spans="1:10" x14ac:dyDescent="0.25">
      <c r="A1" t="s">
        <v>0</v>
      </c>
      <c r="B1" t="s">
        <v>1</v>
      </c>
      <c r="C1" t="s">
        <v>2</v>
      </c>
      <c r="E1" t="s">
        <v>4</v>
      </c>
      <c r="I1" t="s">
        <v>3</v>
      </c>
      <c r="J1">
        <v>10</v>
      </c>
    </row>
    <row r="2" spans="1:10" x14ac:dyDescent="0.25">
      <c r="A2">
        <v>100</v>
      </c>
      <c r="B2">
        <v>3.2822227478000001</v>
      </c>
      <c r="C2">
        <v>13.164520264</v>
      </c>
      <c r="E2">
        <f>C2/$J$1</f>
        <v>1.3164520263999999</v>
      </c>
    </row>
    <row r="3" spans="1:10" x14ac:dyDescent="0.25">
      <c r="A3">
        <v>99</v>
      </c>
      <c r="B3">
        <v>2.9235649109000001</v>
      </c>
      <c r="C3">
        <v>14.663696289000001</v>
      </c>
      <c r="E3">
        <f t="shared" ref="E3:E66" si="0">C3/$J$1</f>
        <v>1.4663696289000001</v>
      </c>
    </row>
    <row r="4" spans="1:10" x14ac:dyDescent="0.25">
      <c r="A4">
        <v>98</v>
      </c>
      <c r="B4">
        <v>2.8805694580000001</v>
      </c>
      <c r="C4">
        <v>16.067504883000002</v>
      </c>
      <c r="E4">
        <f t="shared" si="0"/>
        <v>1.6067504883000001</v>
      </c>
    </row>
    <row r="5" spans="1:10" x14ac:dyDescent="0.25">
      <c r="A5">
        <v>97</v>
      </c>
      <c r="B5">
        <v>2.8695373535000002</v>
      </c>
      <c r="C5">
        <v>17.433166503999999</v>
      </c>
      <c r="E5">
        <f t="shared" si="0"/>
        <v>1.7433166503999999</v>
      </c>
    </row>
    <row r="6" spans="1:10" x14ac:dyDescent="0.25">
      <c r="A6">
        <v>96</v>
      </c>
      <c r="B6">
        <v>2.8669013977</v>
      </c>
      <c r="C6">
        <v>18.939971924000002</v>
      </c>
      <c r="E6">
        <f t="shared" si="0"/>
        <v>1.8939971924000001</v>
      </c>
    </row>
    <row r="7" spans="1:10" x14ac:dyDescent="0.25">
      <c r="A7">
        <v>95</v>
      </c>
      <c r="B7">
        <v>2.8707504272</v>
      </c>
      <c r="C7">
        <v>19.027709960999999</v>
      </c>
      <c r="E7">
        <f t="shared" si="0"/>
        <v>1.9027709960999999</v>
      </c>
    </row>
    <row r="8" spans="1:10" x14ac:dyDescent="0.25">
      <c r="A8">
        <v>94</v>
      </c>
      <c r="B8">
        <v>2.8721199035999998</v>
      </c>
      <c r="C8">
        <v>19.172668457</v>
      </c>
      <c r="E8">
        <f t="shared" si="0"/>
        <v>1.9172668456999999</v>
      </c>
    </row>
    <row r="9" spans="1:10" x14ac:dyDescent="0.25">
      <c r="A9">
        <v>93</v>
      </c>
      <c r="B9">
        <v>2.8737030029000001</v>
      </c>
      <c r="C9">
        <v>19.447326660000002</v>
      </c>
      <c r="E9">
        <f t="shared" si="0"/>
        <v>1.9447326660000002</v>
      </c>
    </row>
    <row r="10" spans="1:10" x14ac:dyDescent="0.25">
      <c r="A10">
        <v>92</v>
      </c>
      <c r="B10">
        <v>2.8745727538999999</v>
      </c>
      <c r="C10">
        <v>19.805908203000001</v>
      </c>
      <c r="E10">
        <f t="shared" si="0"/>
        <v>1.9805908203000002</v>
      </c>
    </row>
    <row r="11" spans="1:10" x14ac:dyDescent="0.25">
      <c r="A11">
        <v>91</v>
      </c>
      <c r="B11">
        <v>2.8761749268000001</v>
      </c>
      <c r="C11">
        <v>20.038604736</v>
      </c>
      <c r="E11">
        <f t="shared" si="0"/>
        <v>2.0038604736000001</v>
      </c>
    </row>
    <row r="12" spans="1:10" x14ac:dyDescent="0.25">
      <c r="A12">
        <v>90</v>
      </c>
      <c r="B12">
        <v>2.8773956299000001</v>
      </c>
      <c r="C12">
        <v>20.160675049000002</v>
      </c>
      <c r="E12">
        <f t="shared" si="0"/>
        <v>2.0160675049000001</v>
      </c>
    </row>
    <row r="13" spans="1:10" x14ac:dyDescent="0.25">
      <c r="A13">
        <v>89</v>
      </c>
      <c r="B13">
        <v>2.8817367554</v>
      </c>
      <c r="C13">
        <v>19.702911377</v>
      </c>
      <c r="E13">
        <f t="shared" si="0"/>
        <v>1.9702911376999999</v>
      </c>
    </row>
    <row r="14" spans="1:10" x14ac:dyDescent="0.25">
      <c r="A14">
        <v>88</v>
      </c>
      <c r="B14">
        <v>2.8820266723999999</v>
      </c>
      <c r="C14">
        <v>20.450592041</v>
      </c>
      <c r="E14">
        <f t="shared" si="0"/>
        <v>2.0450592041000002</v>
      </c>
    </row>
    <row r="15" spans="1:10" x14ac:dyDescent="0.25">
      <c r="A15">
        <v>87</v>
      </c>
      <c r="B15">
        <v>2.8804817200000001</v>
      </c>
      <c r="C15">
        <v>20.870208739999999</v>
      </c>
      <c r="E15">
        <f t="shared" si="0"/>
        <v>2.0870208739999998</v>
      </c>
    </row>
    <row r="16" spans="1:10" x14ac:dyDescent="0.25">
      <c r="A16">
        <v>86</v>
      </c>
      <c r="B16">
        <v>2.8799476624000002</v>
      </c>
      <c r="C16">
        <v>21.369934082</v>
      </c>
      <c r="E16">
        <f t="shared" si="0"/>
        <v>2.1369934081999999</v>
      </c>
    </row>
    <row r="17" spans="1:5" x14ac:dyDescent="0.25">
      <c r="A17">
        <v>85</v>
      </c>
      <c r="B17">
        <v>2.8769645691000001</v>
      </c>
      <c r="C17">
        <v>22.373199462999999</v>
      </c>
      <c r="E17">
        <f t="shared" si="0"/>
        <v>2.2373199463</v>
      </c>
    </row>
    <row r="18" spans="1:5" x14ac:dyDescent="0.25">
      <c r="A18">
        <v>84</v>
      </c>
      <c r="B18">
        <v>2.8764266967999998</v>
      </c>
      <c r="C18">
        <v>22.514343262000001</v>
      </c>
      <c r="E18">
        <f t="shared" si="0"/>
        <v>2.2514343262000001</v>
      </c>
    </row>
    <row r="19" spans="1:5" x14ac:dyDescent="0.25">
      <c r="A19">
        <v>83</v>
      </c>
      <c r="B19">
        <v>2.8751296997</v>
      </c>
      <c r="C19">
        <v>22.972106933999999</v>
      </c>
      <c r="E19">
        <f t="shared" si="0"/>
        <v>2.2972106933999998</v>
      </c>
    </row>
    <row r="20" spans="1:5" x14ac:dyDescent="0.25">
      <c r="A20">
        <v>82</v>
      </c>
      <c r="B20">
        <v>2.8741035461000002</v>
      </c>
      <c r="C20">
        <v>23.166656494000001</v>
      </c>
      <c r="E20">
        <f t="shared" si="0"/>
        <v>2.3166656494</v>
      </c>
    </row>
    <row r="21" spans="1:5" x14ac:dyDescent="0.25">
      <c r="A21">
        <v>81</v>
      </c>
      <c r="B21">
        <v>2.872428894</v>
      </c>
      <c r="C21">
        <v>23.494720459</v>
      </c>
      <c r="E21">
        <f t="shared" si="0"/>
        <v>2.3494720458999998</v>
      </c>
    </row>
    <row r="22" spans="1:5" x14ac:dyDescent="0.25">
      <c r="A22">
        <v>80</v>
      </c>
      <c r="B22">
        <v>2.8719406128</v>
      </c>
      <c r="C22">
        <v>23.838043212999999</v>
      </c>
      <c r="E22">
        <f t="shared" si="0"/>
        <v>2.3838043213</v>
      </c>
    </row>
    <row r="23" spans="1:5" x14ac:dyDescent="0.25">
      <c r="A23">
        <v>79</v>
      </c>
      <c r="B23">
        <v>2.8714942932</v>
      </c>
      <c r="C23">
        <v>23.891448974999999</v>
      </c>
      <c r="E23">
        <f t="shared" si="0"/>
        <v>2.3891448975</v>
      </c>
    </row>
    <row r="24" spans="1:5" x14ac:dyDescent="0.25">
      <c r="A24">
        <v>78</v>
      </c>
      <c r="B24">
        <v>2.8731422424000002</v>
      </c>
      <c r="C24">
        <v>23.544311523000001</v>
      </c>
      <c r="E24">
        <f t="shared" si="0"/>
        <v>2.3544311523000001</v>
      </c>
    </row>
    <row r="25" spans="1:5" x14ac:dyDescent="0.25">
      <c r="A25">
        <v>77</v>
      </c>
      <c r="B25">
        <v>2.8730812072999998</v>
      </c>
      <c r="C25">
        <v>23.891448974999999</v>
      </c>
      <c r="E25">
        <f t="shared" si="0"/>
        <v>2.3891448975</v>
      </c>
    </row>
    <row r="26" spans="1:5" x14ac:dyDescent="0.25">
      <c r="A26">
        <v>76</v>
      </c>
      <c r="B26">
        <v>2.8737564086999998</v>
      </c>
      <c r="C26">
        <v>23.773193359</v>
      </c>
      <c r="E26">
        <f t="shared" si="0"/>
        <v>2.3773193359000002</v>
      </c>
    </row>
    <row r="27" spans="1:5" x14ac:dyDescent="0.25">
      <c r="A27">
        <v>75</v>
      </c>
      <c r="B27">
        <v>2.8736572265999998</v>
      </c>
      <c r="C27">
        <v>23.963928223</v>
      </c>
      <c r="E27">
        <f t="shared" si="0"/>
        <v>2.3963928223000002</v>
      </c>
    </row>
    <row r="28" spans="1:5" x14ac:dyDescent="0.25">
      <c r="A28">
        <v>74</v>
      </c>
      <c r="B28">
        <v>2.8738479614000001</v>
      </c>
      <c r="C28">
        <v>23.960113525000001</v>
      </c>
      <c r="E28">
        <f t="shared" si="0"/>
        <v>2.3960113525</v>
      </c>
    </row>
    <row r="29" spans="1:5" x14ac:dyDescent="0.25">
      <c r="A29">
        <v>73</v>
      </c>
      <c r="B29">
        <v>2.8734893799000001</v>
      </c>
      <c r="C29">
        <v>24.108886719000001</v>
      </c>
      <c r="E29">
        <f t="shared" si="0"/>
        <v>2.4108886719</v>
      </c>
    </row>
    <row r="30" spans="1:5" x14ac:dyDescent="0.25">
      <c r="A30">
        <v>72</v>
      </c>
      <c r="B30">
        <v>2.8730697632000002</v>
      </c>
      <c r="C30">
        <v>24.028778075999998</v>
      </c>
      <c r="E30">
        <f t="shared" si="0"/>
        <v>2.4028778075999999</v>
      </c>
    </row>
    <row r="31" spans="1:5" x14ac:dyDescent="0.25">
      <c r="A31">
        <v>71</v>
      </c>
      <c r="B31">
        <v>2.8723640441999998</v>
      </c>
      <c r="C31">
        <v>24.085998535000002</v>
      </c>
      <c r="E31">
        <f t="shared" si="0"/>
        <v>2.4085998535000002</v>
      </c>
    </row>
    <row r="32" spans="1:5" x14ac:dyDescent="0.25">
      <c r="A32">
        <v>70</v>
      </c>
      <c r="B32">
        <v>2.8704681395999998</v>
      </c>
      <c r="C32">
        <v>24.475097655999999</v>
      </c>
      <c r="E32">
        <f t="shared" si="0"/>
        <v>2.4475097656</v>
      </c>
    </row>
    <row r="33" spans="1:5" x14ac:dyDescent="0.25">
      <c r="A33">
        <v>69</v>
      </c>
      <c r="B33">
        <v>2.8668746947999999</v>
      </c>
      <c r="C33">
        <v>24.784088135000001</v>
      </c>
      <c r="E33">
        <f t="shared" si="0"/>
        <v>2.4784088135000002</v>
      </c>
    </row>
    <row r="34" spans="1:5" x14ac:dyDescent="0.25">
      <c r="A34">
        <v>68</v>
      </c>
      <c r="B34">
        <v>2.8639831543000001</v>
      </c>
      <c r="C34">
        <v>24.753570557</v>
      </c>
      <c r="E34">
        <f t="shared" si="0"/>
        <v>2.4753570557</v>
      </c>
    </row>
    <row r="35" spans="1:5" x14ac:dyDescent="0.25">
      <c r="A35">
        <v>67</v>
      </c>
      <c r="B35">
        <v>2.8634490967000001</v>
      </c>
      <c r="C35">
        <v>24.276733398000001</v>
      </c>
      <c r="E35">
        <f t="shared" si="0"/>
        <v>2.4276733398000001</v>
      </c>
    </row>
    <row r="36" spans="1:5" x14ac:dyDescent="0.25">
      <c r="A36">
        <v>66</v>
      </c>
      <c r="B36">
        <v>2.8631172180000002</v>
      </c>
      <c r="C36">
        <v>24.09362793</v>
      </c>
      <c r="E36">
        <f t="shared" si="0"/>
        <v>2.4093627930000001</v>
      </c>
    </row>
    <row r="37" spans="1:5" x14ac:dyDescent="0.25">
      <c r="A37">
        <v>65</v>
      </c>
      <c r="B37">
        <v>2.8644790648999998</v>
      </c>
      <c r="C37">
        <v>23.563385010000001</v>
      </c>
      <c r="E37">
        <f t="shared" si="0"/>
        <v>2.3563385010000002</v>
      </c>
    </row>
    <row r="38" spans="1:5" x14ac:dyDescent="0.25">
      <c r="A38">
        <v>64</v>
      </c>
      <c r="B38">
        <v>2.8656311035000002</v>
      </c>
      <c r="C38">
        <v>23.612976073999999</v>
      </c>
      <c r="E38">
        <f t="shared" si="0"/>
        <v>2.3612976074000001</v>
      </c>
    </row>
    <row r="39" spans="1:5" x14ac:dyDescent="0.25">
      <c r="A39">
        <v>63</v>
      </c>
      <c r="B39">
        <v>2.8659439086999998</v>
      </c>
      <c r="C39">
        <v>23.674011230000001</v>
      </c>
      <c r="E39">
        <f t="shared" si="0"/>
        <v>2.3674011230000001</v>
      </c>
    </row>
    <row r="40" spans="1:5" x14ac:dyDescent="0.25">
      <c r="A40">
        <v>62</v>
      </c>
      <c r="B40">
        <v>2.8646202086999999</v>
      </c>
      <c r="C40">
        <v>23.986816405999999</v>
      </c>
      <c r="E40">
        <f t="shared" si="0"/>
        <v>2.3986816406</v>
      </c>
    </row>
    <row r="41" spans="1:5" x14ac:dyDescent="0.25">
      <c r="A41">
        <v>61</v>
      </c>
      <c r="B41">
        <v>2.8614616393999999</v>
      </c>
      <c r="C41">
        <v>24.444580078000001</v>
      </c>
      <c r="E41">
        <f t="shared" si="0"/>
        <v>2.4444580078000002</v>
      </c>
    </row>
    <row r="42" spans="1:5" x14ac:dyDescent="0.25">
      <c r="A42">
        <v>60</v>
      </c>
      <c r="B42">
        <v>2.8584060669000002</v>
      </c>
      <c r="C42">
        <v>24.375915527</v>
      </c>
      <c r="E42">
        <f t="shared" si="0"/>
        <v>2.4375915526999998</v>
      </c>
    </row>
    <row r="43" spans="1:5" x14ac:dyDescent="0.25">
      <c r="A43">
        <v>59</v>
      </c>
      <c r="B43">
        <v>2.8558197020999998</v>
      </c>
      <c r="C43">
        <v>24.394989014</v>
      </c>
      <c r="E43">
        <f t="shared" si="0"/>
        <v>2.4394989013999999</v>
      </c>
    </row>
    <row r="44" spans="1:5" x14ac:dyDescent="0.25">
      <c r="A44">
        <v>58</v>
      </c>
      <c r="B44">
        <v>2.8531074524000002</v>
      </c>
      <c r="C44">
        <v>24.391174316000001</v>
      </c>
      <c r="E44">
        <f t="shared" si="0"/>
        <v>2.4391174316000002</v>
      </c>
    </row>
    <row r="45" spans="1:5" x14ac:dyDescent="0.25">
      <c r="A45">
        <v>57</v>
      </c>
      <c r="B45">
        <v>2.8505477904999998</v>
      </c>
      <c r="C45">
        <v>24.402618407999999</v>
      </c>
      <c r="E45">
        <f t="shared" si="0"/>
        <v>2.4402618407999999</v>
      </c>
    </row>
    <row r="46" spans="1:5" x14ac:dyDescent="0.25">
      <c r="A46">
        <v>56</v>
      </c>
      <c r="B46">
        <v>2.8482933043999998</v>
      </c>
      <c r="C46">
        <v>24.238586426000001</v>
      </c>
      <c r="E46">
        <f t="shared" si="0"/>
        <v>2.4238586425999999</v>
      </c>
    </row>
    <row r="47" spans="1:5" x14ac:dyDescent="0.25">
      <c r="A47">
        <v>55</v>
      </c>
      <c r="B47">
        <v>2.8455543518000002</v>
      </c>
      <c r="C47">
        <v>24.291992187999998</v>
      </c>
      <c r="E47">
        <f t="shared" si="0"/>
        <v>2.4291992188</v>
      </c>
    </row>
    <row r="48" spans="1:5" x14ac:dyDescent="0.25">
      <c r="A48">
        <v>54</v>
      </c>
      <c r="B48">
        <v>2.843334198</v>
      </c>
      <c r="C48">
        <v>24.032592773000001</v>
      </c>
      <c r="E48">
        <f t="shared" si="0"/>
        <v>2.4032592773000001</v>
      </c>
    </row>
    <row r="49" spans="1:5" x14ac:dyDescent="0.25">
      <c r="A49">
        <v>53</v>
      </c>
      <c r="B49">
        <v>2.8412208557</v>
      </c>
      <c r="C49">
        <v>23.895263671999999</v>
      </c>
      <c r="E49">
        <f t="shared" si="0"/>
        <v>2.3895263671999998</v>
      </c>
    </row>
    <row r="50" spans="1:5" x14ac:dyDescent="0.25">
      <c r="A50">
        <v>52</v>
      </c>
      <c r="B50">
        <v>2.8390846251999999</v>
      </c>
      <c r="C50">
        <v>23.818969726999999</v>
      </c>
      <c r="E50">
        <f t="shared" si="0"/>
        <v>2.3818969726999999</v>
      </c>
    </row>
    <row r="51" spans="1:5" x14ac:dyDescent="0.25">
      <c r="A51">
        <v>51</v>
      </c>
      <c r="B51">
        <v>2.8368606566999999</v>
      </c>
      <c r="C51">
        <v>23.780822753999999</v>
      </c>
      <c r="E51">
        <f t="shared" si="0"/>
        <v>2.3780822753999997</v>
      </c>
    </row>
    <row r="52" spans="1:5" x14ac:dyDescent="0.25">
      <c r="A52">
        <v>50</v>
      </c>
      <c r="B52">
        <v>2.8344841003000001</v>
      </c>
      <c r="C52">
        <v>23.792266846</v>
      </c>
      <c r="E52">
        <f t="shared" si="0"/>
        <v>2.3792266845999999</v>
      </c>
    </row>
    <row r="53" spans="1:5" x14ac:dyDescent="0.25">
      <c r="A53">
        <v>49</v>
      </c>
      <c r="B53">
        <v>2.8323783874999999</v>
      </c>
      <c r="C53">
        <v>23.696899414000001</v>
      </c>
      <c r="E53">
        <f t="shared" si="0"/>
        <v>2.3696899413999999</v>
      </c>
    </row>
    <row r="54" spans="1:5" x14ac:dyDescent="0.25">
      <c r="A54">
        <v>48</v>
      </c>
      <c r="B54">
        <v>2.8300476074000001</v>
      </c>
      <c r="C54">
        <v>23.738861084</v>
      </c>
      <c r="E54">
        <f t="shared" si="0"/>
        <v>2.3738861083999998</v>
      </c>
    </row>
    <row r="55" spans="1:5" x14ac:dyDescent="0.25">
      <c r="A55">
        <v>47</v>
      </c>
      <c r="B55">
        <v>2.8276290893999998</v>
      </c>
      <c r="C55">
        <v>23.822784424000002</v>
      </c>
      <c r="E55">
        <f t="shared" si="0"/>
        <v>2.3822784424000001</v>
      </c>
    </row>
    <row r="56" spans="1:5" x14ac:dyDescent="0.25">
      <c r="A56">
        <v>46</v>
      </c>
      <c r="B56">
        <v>2.8248481750000001</v>
      </c>
      <c r="C56">
        <v>23.967742919999999</v>
      </c>
      <c r="E56">
        <f t="shared" si="0"/>
        <v>2.3967742919999999</v>
      </c>
    </row>
    <row r="57" spans="1:5" x14ac:dyDescent="0.25">
      <c r="A57">
        <v>45</v>
      </c>
      <c r="B57">
        <v>2.8221282958999998</v>
      </c>
      <c r="C57">
        <v>23.983001709</v>
      </c>
      <c r="E57">
        <f t="shared" si="0"/>
        <v>2.3983001708999998</v>
      </c>
    </row>
    <row r="58" spans="1:5" x14ac:dyDescent="0.25">
      <c r="A58">
        <v>44</v>
      </c>
      <c r="B58">
        <v>2.8196029663000002</v>
      </c>
      <c r="C58">
        <v>24.112701416</v>
      </c>
      <c r="E58">
        <f t="shared" si="0"/>
        <v>2.4112701416000002</v>
      </c>
    </row>
    <row r="59" spans="1:5" x14ac:dyDescent="0.25">
      <c r="A59">
        <v>43</v>
      </c>
      <c r="B59">
        <v>2.8173446654999998</v>
      </c>
      <c r="C59">
        <v>24.311065674000002</v>
      </c>
      <c r="E59">
        <f t="shared" si="0"/>
        <v>2.4311065674000001</v>
      </c>
    </row>
    <row r="60" spans="1:5" x14ac:dyDescent="0.25">
      <c r="A60">
        <v>42</v>
      </c>
      <c r="B60">
        <v>2.8150405884</v>
      </c>
      <c r="C60">
        <v>24.665832519999999</v>
      </c>
      <c r="E60">
        <f t="shared" si="0"/>
        <v>2.4665832519999999</v>
      </c>
    </row>
    <row r="61" spans="1:5" x14ac:dyDescent="0.25">
      <c r="A61">
        <v>41</v>
      </c>
      <c r="B61">
        <v>2.8125495910999998</v>
      </c>
      <c r="C61">
        <v>26.767730712999999</v>
      </c>
      <c r="E61">
        <f t="shared" si="0"/>
        <v>2.6767730713</v>
      </c>
    </row>
    <row r="62" spans="1:5" x14ac:dyDescent="0.25">
      <c r="A62">
        <v>40</v>
      </c>
      <c r="B62">
        <v>2.8103103638000002</v>
      </c>
      <c r="C62">
        <v>27.351379394999999</v>
      </c>
      <c r="E62">
        <f t="shared" si="0"/>
        <v>2.7351379394999999</v>
      </c>
    </row>
    <row r="63" spans="1:5" x14ac:dyDescent="0.25">
      <c r="A63">
        <v>39</v>
      </c>
      <c r="B63">
        <v>2.8081321716000001</v>
      </c>
      <c r="C63">
        <v>27.774810791</v>
      </c>
      <c r="E63">
        <f t="shared" si="0"/>
        <v>2.7774810791000002</v>
      </c>
    </row>
    <row r="64" spans="1:5" x14ac:dyDescent="0.25">
      <c r="A64">
        <v>38</v>
      </c>
      <c r="B64">
        <v>2.8054733276000001</v>
      </c>
      <c r="C64">
        <v>27.927398682</v>
      </c>
      <c r="E64">
        <f t="shared" si="0"/>
        <v>2.7927398682</v>
      </c>
    </row>
    <row r="65" spans="1:5" x14ac:dyDescent="0.25">
      <c r="A65">
        <v>37</v>
      </c>
      <c r="B65">
        <v>2.8020553589000001</v>
      </c>
      <c r="C65">
        <v>28.980255127</v>
      </c>
      <c r="E65">
        <f t="shared" si="0"/>
        <v>2.8980255126999999</v>
      </c>
    </row>
    <row r="66" spans="1:5" x14ac:dyDescent="0.25">
      <c r="A66">
        <v>36</v>
      </c>
      <c r="B66">
        <v>2.7986679077000001</v>
      </c>
      <c r="C66">
        <v>29.95300293</v>
      </c>
      <c r="E66">
        <f t="shared" si="0"/>
        <v>2.9953002930000001</v>
      </c>
    </row>
    <row r="67" spans="1:5" x14ac:dyDescent="0.25">
      <c r="A67">
        <v>35</v>
      </c>
      <c r="B67">
        <v>2.7947082519999999</v>
      </c>
      <c r="C67">
        <v>31.196594237999999</v>
      </c>
      <c r="E67">
        <f t="shared" ref="E67:E102" si="1">C67/$J$1</f>
        <v>3.1196594237999999</v>
      </c>
    </row>
    <row r="68" spans="1:5" x14ac:dyDescent="0.25">
      <c r="A68">
        <v>34</v>
      </c>
      <c r="B68">
        <v>2.7910614013999999</v>
      </c>
      <c r="C68">
        <v>32.424926757999998</v>
      </c>
      <c r="E68">
        <f t="shared" si="1"/>
        <v>3.2424926757999999</v>
      </c>
    </row>
    <row r="69" spans="1:5" x14ac:dyDescent="0.25">
      <c r="A69">
        <v>33</v>
      </c>
      <c r="B69">
        <v>2.7884750366</v>
      </c>
      <c r="C69">
        <v>33.531188964999998</v>
      </c>
      <c r="E69">
        <f t="shared" si="1"/>
        <v>3.3531188964999998</v>
      </c>
    </row>
    <row r="70" spans="1:5" x14ac:dyDescent="0.25">
      <c r="A70">
        <v>32</v>
      </c>
      <c r="B70">
        <v>2.7879867554</v>
      </c>
      <c r="C70">
        <v>34.259796143000003</v>
      </c>
      <c r="E70">
        <f t="shared" si="1"/>
        <v>3.4259796143000001</v>
      </c>
    </row>
    <row r="71" spans="1:5" x14ac:dyDescent="0.25">
      <c r="A71">
        <v>31</v>
      </c>
      <c r="B71">
        <v>2.7866325378000001</v>
      </c>
      <c r="C71">
        <v>35.678863524999997</v>
      </c>
      <c r="E71">
        <f t="shared" si="1"/>
        <v>3.5678863524999995</v>
      </c>
    </row>
    <row r="72" spans="1:5" x14ac:dyDescent="0.25">
      <c r="A72">
        <v>30</v>
      </c>
      <c r="B72">
        <v>2.7850952148000001</v>
      </c>
      <c r="C72">
        <v>37.540435791</v>
      </c>
      <c r="E72">
        <f t="shared" si="1"/>
        <v>3.7540435791000002</v>
      </c>
    </row>
    <row r="73" spans="1:5" x14ac:dyDescent="0.25">
      <c r="A73">
        <v>29</v>
      </c>
      <c r="B73">
        <v>2.7828636168999998</v>
      </c>
      <c r="C73">
        <v>39.546966552999997</v>
      </c>
      <c r="E73">
        <f t="shared" si="1"/>
        <v>3.9546966552999998</v>
      </c>
    </row>
    <row r="74" spans="1:5" x14ac:dyDescent="0.25">
      <c r="A74">
        <v>28</v>
      </c>
      <c r="B74">
        <v>2.7785224915</v>
      </c>
      <c r="C74">
        <v>42.96875</v>
      </c>
      <c r="E74">
        <f t="shared" si="1"/>
        <v>4.296875</v>
      </c>
    </row>
    <row r="75" spans="1:5" x14ac:dyDescent="0.25">
      <c r="A75">
        <v>27</v>
      </c>
      <c r="B75">
        <v>2.7721290588</v>
      </c>
      <c r="C75">
        <v>47.424316406000003</v>
      </c>
      <c r="E75">
        <f t="shared" si="1"/>
        <v>4.7424316406000004</v>
      </c>
    </row>
    <row r="76" spans="1:5" x14ac:dyDescent="0.25">
      <c r="A76">
        <v>26</v>
      </c>
      <c r="B76">
        <v>2.7655143737999999</v>
      </c>
      <c r="C76">
        <v>52.524566649999997</v>
      </c>
      <c r="E76">
        <f t="shared" si="1"/>
        <v>5.2524566649999995</v>
      </c>
    </row>
    <row r="77" spans="1:5" x14ac:dyDescent="0.25">
      <c r="A77">
        <v>25</v>
      </c>
      <c r="B77">
        <v>2.7583312987999999</v>
      </c>
      <c r="C77">
        <v>58.692932128999999</v>
      </c>
      <c r="E77">
        <f t="shared" si="1"/>
        <v>5.8692932128999997</v>
      </c>
    </row>
    <row r="78" spans="1:5" x14ac:dyDescent="0.25">
      <c r="A78">
        <v>24</v>
      </c>
      <c r="B78">
        <v>2.7510528563999999</v>
      </c>
      <c r="C78">
        <v>66.059112549000005</v>
      </c>
      <c r="E78">
        <f t="shared" si="1"/>
        <v>6.6059112549000005</v>
      </c>
    </row>
    <row r="79" spans="1:5" x14ac:dyDescent="0.25">
      <c r="A79">
        <v>23</v>
      </c>
      <c r="B79">
        <v>2.7438087463</v>
      </c>
      <c r="C79">
        <v>74.550628661999994</v>
      </c>
      <c r="E79">
        <f t="shared" si="1"/>
        <v>7.4550628661999996</v>
      </c>
    </row>
    <row r="80" spans="1:5" x14ac:dyDescent="0.25">
      <c r="A80">
        <v>22</v>
      </c>
      <c r="B80">
        <v>2.7371520995999998</v>
      </c>
      <c r="C80">
        <v>83.595275878999999</v>
      </c>
      <c r="E80">
        <f t="shared" si="1"/>
        <v>8.3595275879000006</v>
      </c>
    </row>
    <row r="81" spans="1:5" x14ac:dyDescent="0.25">
      <c r="A81">
        <v>21</v>
      </c>
      <c r="B81">
        <v>2.7325935364</v>
      </c>
      <c r="C81">
        <v>91.705322265999996</v>
      </c>
      <c r="E81">
        <f t="shared" si="1"/>
        <v>9.1705322265999989</v>
      </c>
    </row>
    <row r="82" spans="1:5" x14ac:dyDescent="0.25">
      <c r="A82">
        <v>20</v>
      </c>
      <c r="B82">
        <v>2.7280578612999999</v>
      </c>
      <c r="C82">
        <v>102.1156311</v>
      </c>
      <c r="E82">
        <f t="shared" si="1"/>
        <v>10.21156311</v>
      </c>
    </row>
    <row r="83" spans="1:5" x14ac:dyDescent="0.25">
      <c r="A83">
        <v>19</v>
      </c>
      <c r="B83">
        <v>2.7214698791999998</v>
      </c>
      <c r="C83">
        <v>118.75915526999999</v>
      </c>
      <c r="E83">
        <f t="shared" si="1"/>
        <v>11.875915527</v>
      </c>
    </row>
    <row r="84" spans="1:5" x14ac:dyDescent="0.25">
      <c r="A84">
        <v>18</v>
      </c>
      <c r="B84">
        <v>2.7138366699000001</v>
      </c>
      <c r="C84">
        <v>134.52911377000001</v>
      </c>
      <c r="E84">
        <f t="shared" si="1"/>
        <v>13.452911377000001</v>
      </c>
    </row>
    <row r="85" spans="1:5" x14ac:dyDescent="0.25">
      <c r="A85">
        <v>17</v>
      </c>
      <c r="B85">
        <v>2.7049980163999998</v>
      </c>
      <c r="C85">
        <v>151.32522582999999</v>
      </c>
      <c r="E85">
        <f t="shared" si="1"/>
        <v>15.132522583</v>
      </c>
    </row>
    <row r="86" spans="1:5" x14ac:dyDescent="0.25">
      <c r="A86">
        <v>16</v>
      </c>
      <c r="B86">
        <v>2.6953773499000002</v>
      </c>
      <c r="C86">
        <v>169.78454590000001</v>
      </c>
      <c r="E86">
        <f t="shared" si="1"/>
        <v>16.978454590000002</v>
      </c>
    </row>
    <row r="87" spans="1:5" x14ac:dyDescent="0.25">
      <c r="A87">
        <v>15</v>
      </c>
      <c r="B87">
        <v>2.6849746703999999</v>
      </c>
      <c r="C87">
        <v>188.51470947000001</v>
      </c>
      <c r="E87">
        <f t="shared" si="1"/>
        <v>18.851470947000003</v>
      </c>
    </row>
    <row r="88" spans="1:5" x14ac:dyDescent="0.25">
      <c r="A88">
        <v>14</v>
      </c>
      <c r="B88">
        <v>2.6740036010999999</v>
      </c>
      <c r="C88">
        <v>208.77075195</v>
      </c>
      <c r="E88">
        <f t="shared" si="1"/>
        <v>20.877075195</v>
      </c>
    </row>
    <row r="89" spans="1:5" x14ac:dyDescent="0.25">
      <c r="A89">
        <v>13</v>
      </c>
      <c r="B89">
        <v>2.6619529724</v>
      </c>
      <c r="C89">
        <v>228.17993164000001</v>
      </c>
      <c r="E89">
        <f t="shared" si="1"/>
        <v>22.817993164000001</v>
      </c>
    </row>
    <row r="90" spans="1:5" x14ac:dyDescent="0.25">
      <c r="A90">
        <v>12</v>
      </c>
      <c r="B90">
        <v>2.6496467589999999</v>
      </c>
      <c r="C90">
        <v>246.89865112000001</v>
      </c>
      <c r="E90">
        <f t="shared" si="1"/>
        <v>24.689865112</v>
      </c>
    </row>
    <row r="91" spans="1:5" x14ac:dyDescent="0.25">
      <c r="A91">
        <v>11</v>
      </c>
      <c r="B91">
        <v>2.6371765137000001</v>
      </c>
      <c r="C91">
        <v>264.58358765000003</v>
      </c>
      <c r="E91">
        <f t="shared" si="1"/>
        <v>26.458358765000003</v>
      </c>
    </row>
    <row r="92" spans="1:5" x14ac:dyDescent="0.25">
      <c r="A92">
        <v>10</v>
      </c>
      <c r="B92">
        <v>2.6257286072000001</v>
      </c>
      <c r="C92">
        <v>275.60043335</v>
      </c>
      <c r="E92">
        <f t="shared" si="1"/>
        <v>27.560043335</v>
      </c>
    </row>
    <row r="93" spans="1:5" x14ac:dyDescent="0.25">
      <c r="A93">
        <v>9</v>
      </c>
      <c r="B93">
        <v>2.6139945984000001</v>
      </c>
      <c r="C93">
        <v>287.12081909</v>
      </c>
      <c r="E93">
        <f t="shared" si="1"/>
        <v>28.712081908999998</v>
      </c>
    </row>
    <row r="94" spans="1:5" x14ac:dyDescent="0.25">
      <c r="A94">
        <v>8</v>
      </c>
      <c r="B94">
        <v>2.5990982055999998</v>
      </c>
      <c r="C94">
        <v>306.60629272</v>
      </c>
      <c r="E94">
        <f t="shared" si="1"/>
        <v>30.660629272000001</v>
      </c>
    </row>
    <row r="95" spans="1:5" x14ac:dyDescent="0.25">
      <c r="A95">
        <v>7</v>
      </c>
      <c r="B95">
        <v>2.5827217102</v>
      </c>
      <c r="C95">
        <v>322.27706909</v>
      </c>
      <c r="E95">
        <f t="shared" si="1"/>
        <v>32.227706908999998</v>
      </c>
    </row>
    <row r="96" spans="1:5" x14ac:dyDescent="0.25">
      <c r="A96">
        <v>6</v>
      </c>
      <c r="B96">
        <v>2.5633201599</v>
      </c>
      <c r="C96">
        <v>343.00994873000002</v>
      </c>
      <c r="E96">
        <f t="shared" si="1"/>
        <v>34.300994873</v>
      </c>
    </row>
    <row r="97" spans="1:5" x14ac:dyDescent="0.25">
      <c r="A97">
        <v>5</v>
      </c>
      <c r="B97">
        <v>2.5422782898</v>
      </c>
      <c r="C97">
        <v>359.61914063</v>
      </c>
      <c r="E97">
        <f t="shared" si="1"/>
        <v>35.961914063000002</v>
      </c>
    </row>
    <row r="98" spans="1:5" x14ac:dyDescent="0.25">
      <c r="A98">
        <v>4</v>
      </c>
      <c r="B98">
        <v>2.5175933838</v>
      </c>
      <c r="C98">
        <v>379.81796265000003</v>
      </c>
      <c r="E98">
        <f t="shared" si="1"/>
        <v>37.981796265</v>
      </c>
    </row>
    <row r="99" spans="1:5" x14ac:dyDescent="0.25">
      <c r="A99">
        <v>3</v>
      </c>
      <c r="B99">
        <v>2.4885864257999999</v>
      </c>
      <c r="C99">
        <v>401.98898315000002</v>
      </c>
      <c r="E99">
        <f t="shared" si="1"/>
        <v>40.198898315000001</v>
      </c>
    </row>
    <row r="100" spans="1:5" x14ac:dyDescent="0.25">
      <c r="A100">
        <v>2</v>
      </c>
      <c r="B100">
        <v>2.4544792174999999</v>
      </c>
      <c r="C100">
        <v>422.57690430000002</v>
      </c>
      <c r="E100">
        <f t="shared" si="1"/>
        <v>42.257690430000004</v>
      </c>
    </row>
    <row r="101" spans="1:5" x14ac:dyDescent="0.25">
      <c r="A101">
        <v>1</v>
      </c>
      <c r="B101">
        <v>2.4131698608000001</v>
      </c>
      <c r="C101">
        <v>440.49072266000002</v>
      </c>
      <c r="E101">
        <f t="shared" si="1"/>
        <v>44.049072266000003</v>
      </c>
    </row>
    <row r="102" spans="1:5" x14ac:dyDescent="0.25">
      <c r="A102">
        <v>0</v>
      </c>
      <c r="B102">
        <v>2.3596000671000001</v>
      </c>
      <c r="C102">
        <v>460.38818358999998</v>
      </c>
      <c r="E102">
        <f t="shared" si="1"/>
        <v>46.038818358999997</v>
      </c>
    </row>
  </sheetData>
  <autoFilter ref="A1:C102">
    <sortState ref="A2:C102">
      <sortCondition descending="1" ref="A1:A102"/>
    </sortState>
  </autoFilter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Battery CR2032 Model 2</vt:lpstr>
    </vt:vector>
  </TitlesOfParts>
  <Company>SimonsVoss Technologies GmbH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Goutas Theodor</dc:creator>
  <cp:lastModifiedBy>Goutas Theodor</cp:lastModifiedBy>
  <dcterms:created xsi:type="dcterms:W3CDTF">2018-03-28T10:45:17Z</dcterms:created>
  <dcterms:modified xsi:type="dcterms:W3CDTF">2018-07-27T09:09:31Z</dcterms:modified>
</cp:coreProperties>
</file>