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tabRatio="18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<sst xmlns="http://schemas.openxmlformats.org/spreadsheetml/2006/main" count="24" uniqueCount="22">
  <si>
    <t>saledate</t>
  </si>
  <si>
    <t>pricedate</t>
  </si>
  <si>
    <t>g91price</t>
  </si>
  <si>
    <t>g95price</t>
  </si>
  <si>
    <t>e20price</t>
  </si>
  <si>
    <t>e85price</t>
  </si>
  <si>
    <t>supply</t>
  </si>
  <si>
    <t>b5price</t>
  </si>
  <si>
    <t>b7price</t>
  </si>
  <si>
    <t>b10price</t>
  </si>
  <si>
    <t>b5gap</t>
  </si>
  <si>
    <t>แสงอารีย์</t>
  </si>
  <si>
    <t>g91gap</t>
  </si>
  <si>
    <t>g95gap</t>
  </si>
  <si>
    <t>e20gap</t>
  </si>
  <si>
    <t>e85gap</t>
  </si>
  <si>
    <t>b7gap</t>
  </si>
  <si>
    <t>b10gap</t>
  </si>
  <si>
    <t>ESSO ลำลูกกา</t>
  </si>
  <si>
    <t>ESSO สระบุรี</t>
  </si>
  <si>
    <t>ESSO ศรีราชา</t>
  </si>
  <si>
    <t>IRPC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</si>
</sst>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"/>
  <sheetViews>
    <sheetView tabSelected="1" workbookViewId="0">
      <selection activeCell="E11" sqref="E11"/>
    </sheetView>
  </sheetViews>
  <sheetFormatPr defaultRowHeight="15" x14ac:dyDescent="0.25"/>
  <cols>
    <col min="1" max="1" width="17.7109375" customWidth="1"/>
    <col min="2" max="2" width="20.5703125" customWidth="1"/>
    <col min="3" max="3" width="20.42578125" customWidth="1"/>
    <col min="4" max="5" width="8.42578125" bestFit="1" customWidth="1"/>
    <col min="6" max="7" width="8.5703125" bestFit="1" customWidth="1"/>
    <col min="8" max="9" width="7.5703125" bestFit="1" customWidth="1"/>
    <col min="10" max="10" width="8.5703125" bestFit="1" customWidth="1"/>
    <col min="11" max="12" width="7.140625" bestFit="1" customWidth="1"/>
    <col min="13" max="14" width="7.28515625" bestFit="1" customWidth="1"/>
    <col min="15" max="16" width="6.28515625" bestFit="1" customWidth="1"/>
    <col min="17" max="17" width="7.28515625" bestFit="1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14</v>
      </c>
      <c r="N1" t="s">
        <v>15</v>
      </c>
      <c r="O1" t="s">
        <v>10</v>
      </c>
      <c r="P1" t="s">
        <v>16</v>
      </c>
      <c r="Q1" t="s">
        <v>17</v>
      </c>
    </row>
    <row r="2" spans="1:17" x14ac:dyDescent="0.25">
      <c r="A2" s="1">
        <v>44648</v>
      </c>
      <c r="B2" s="1">
        <v>44648.333333333336</v>
      </c>
      <c r="C2" t="s">
        <v>20</v>
      </c>
      <c r="H2">
        <v>27.57</v>
      </c>
      <c r="K2" s="2">
        <v>0</v>
      </c>
      <c r="L2" s="2">
        <v>0</v>
      </c>
      <c r="M2" s="2">
        <v>0</v>
      </c>
      <c r="N2" s="2">
        <v>0</v>
      </c>
      <c r="O2" s="3">
        <v>0</v>
      </c>
      <c r="P2" s="2">
        <v>0</v>
      </c>
      <c r="Q2" s="2">
        <v>0</v>
      </c>
    </row>
    <row r="3" spans="1:17" x14ac:dyDescent="0.25">
      <c r="A3" s="1">
        <v>44648</v>
      </c>
      <c r="B3" s="1">
        <v>44648.333333333336</v>
      </c>
      <c r="C3" t="s">
        <v>18</v>
      </c>
      <c r="H3">
        <f>27.57+0.24</f>
        <v>27.81</v>
      </c>
      <c r="K3" s="2">
        <v>0</v>
      </c>
      <c r="L3" s="2">
        <v>0</v>
      </c>
      <c r="M3" s="2">
        <v>0</v>
      </c>
      <c r="N3" s="2">
        <v>0</v>
      </c>
      <c r="O3" s="3">
        <v>0</v>
      </c>
      <c r="P3" s="2">
        <v>0</v>
      </c>
      <c r="Q3" s="2">
        <v>0</v>
      </c>
    </row>
    <row r="4" spans="1:17" x14ac:dyDescent="0.25">
      <c r="A4" s="1">
        <v>44648</v>
      </c>
      <c r="B4" s="1">
        <v>44648.333333333336</v>
      </c>
      <c r="C4" t="s">
        <v>19</v>
      </c>
      <c r="H4">
        <f>+H2+0.34</f>
        <v>27.91</v>
      </c>
      <c r="K4" s="2">
        <v>0</v>
      </c>
      <c r="L4" s="2">
        <v>0</v>
      </c>
      <c r="M4" s="2">
        <v>0</v>
      </c>
      <c r="N4" s="2">
        <v>0</v>
      </c>
      <c r="O4" s="3">
        <v>0</v>
      </c>
      <c r="P4" s="2">
        <v>0</v>
      </c>
      <c r="Q4" s="2">
        <v>0</v>
      </c>
    </row>
    <row r="5" spans="1:17" x14ac:dyDescent="0.25">
      <c r="A5" s="1">
        <v>44648</v>
      </c>
      <c r="B5" s="1">
        <v>44648.333333333336</v>
      </c>
      <c r="C5" t="s">
        <v>11</v>
      </c>
      <c r="H5" s="2">
        <v>27</v>
      </c>
      <c r="K5" s="2">
        <v>0</v>
      </c>
      <c r="L5" s="2">
        <v>0</v>
      </c>
      <c r="M5" s="2">
        <v>0</v>
      </c>
      <c r="N5" s="2">
        <v>0</v>
      </c>
      <c r="O5" s="3">
        <v>0.4</v>
      </c>
      <c r="P5" s="2">
        <v>0</v>
      </c>
      <c r="Q5" s="2">
        <v>0</v>
      </c>
    </row>
    <row r="6" spans="1:17" x14ac:dyDescent="0.25">
      <c r="A6" s="1">
        <v>44648</v>
      </c>
      <c r="B6" s="1">
        <v>44648.375</v>
      </c>
      <c r="C6" t="s">
        <v>11</v>
      </c>
      <c r="H6" s="2">
        <v>27</v>
      </c>
      <c r="K6" s="2">
        <v>0</v>
      </c>
      <c r="L6" s="2">
        <v>0</v>
      </c>
      <c r="M6" s="2">
        <v>0</v>
      </c>
      <c r="N6" s="2">
        <v>0</v>
      </c>
      <c r="O6" s="3">
        <v>0.3</v>
      </c>
      <c r="P6" s="2">
        <v>0</v>
      </c>
      <c r="Q6" s="2">
        <v>0</v>
      </c>
    </row>
    <row r="7" spans="1:17" x14ac:dyDescent="0.25">
      <c r="A7" s="1">
        <v>44648</v>
      </c>
      <c r="B7" s="1">
        <v>44648.416666666664</v>
      </c>
      <c r="C7" t="s">
        <v>11</v>
      </c>
      <c r="H7" s="2">
        <v>28</v>
      </c>
      <c r="K7" s="2">
        <v>0</v>
      </c>
      <c r="L7" s="2">
        <v>0</v>
      </c>
      <c r="M7" s="2">
        <v>0</v>
      </c>
      <c r="N7" s="2">
        <v>0</v>
      </c>
      <c r="O7" s="3">
        <v>0.1</v>
      </c>
      <c r="P7" s="2">
        <v>0</v>
      </c>
      <c r="Q7" s="2">
        <v>0</v>
      </c>
    </row>
    <row r="8" spans="1:17" x14ac:dyDescent="0.25">
      <c r="A8" s="1">
        <v>44648</v>
      </c>
      <c r="B8" s="1">
        <v>44648.333333333336</v>
      </c>
      <c r="C8" t="s">
        <v>21</v>
      </c>
      <c r="H8" s="2">
        <v>27.1</v>
      </c>
      <c r="K8" s="2">
        <v>0</v>
      </c>
      <c r="L8" s="2">
        <v>0</v>
      </c>
      <c r="M8" s="2">
        <v>0</v>
      </c>
      <c r="N8" s="2">
        <v>0</v>
      </c>
      <c r="O8" s="3">
        <v>0.3</v>
      </c>
      <c r="P8" s="2">
        <v>0</v>
      </c>
      <c r="Q8" s="2">
        <v>0</v>
      </c>
    </row>
    <row r="9" spans="1:17" x14ac:dyDescent="0.25">
      <c r="B9" s="1"/>
      <c r="H9" s="2"/>
      <c r="K9" s="2"/>
      <c r="L9" s="2"/>
      <c r="M9" s="2"/>
      <c r="N9" s="2"/>
      <c r="O9" s="3"/>
      <c r="P9" s="2"/>
      <c r="Q9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2022-04-19T03:33:44Z</dcterms:modified>
</cp:coreProperties>
</file>