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t\School\College Work\Honors Thesis\MK1248 Work\"/>
    </mc:Choice>
  </mc:AlternateContent>
  <xr:revisionPtr revIDLastSave="0" documentId="13_ncr:1_{028A502A-F0FA-4D60-B4F9-88E1C065258B}" xr6:coauthVersionLast="47" xr6:coauthVersionMax="47" xr10:uidLastSave="{00000000-0000-0000-0000-000000000000}"/>
  <bookViews>
    <workbookView xWindow="0" yWindow="0" windowWidth="25800" windowHeight="21000" xr2:uid="{C6F2F478-F105-4B6B-8D70-13CD8C60B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<sst xmlns="http://schemas.openxmlformats.org/spreadsheetml/2006/main" count="38" uniqueCount="23">
  <si>
    <t>Image</t>
  </si>
  <si>
    <t>Category</t>
  </si>
  <si>
    <t>Crystal Area</t>
  </si>
  <si>
    <t>Canny Area</t>
  </si>
  <si>
    <t>1-F2</t>
  </si>
  <si>
    <t>2-A2</t>
  </si>
  <si>
    <t>2-E2</t>
  </si>
  <si>
    <t>2-E1</t>
  </si>
  <si>
    <t>1-F10</t>
  </si>
  <si>
    <t>3-D3</t>
  </si>
  <si>
    <t>4-F3</t>
  </si>
  <si>
    <t>6-D4</t>
  </si>
  <si>
    <t>6-F3</t>
  </si>
  <si>
    <t>Aggregate</t>
  </si>
  <si>
    <t>Crystal</t>
  </si>
  <si>
    <t>X, Y Cord</t>
  </si>
  <si>
    <t>2-F2</t>
  </si>
  <si>
    <t>Title</t>
  </si>
  <si>
    <t>Abundant Aggregate</t>
  </si>
  <si>
    <t>Sparse Aggregate</t>
  </si>
  <si>
    <t>Sparse Crystal</t>
  </si>
  <si>
    <t>Notes</t>
  </si>
  <si>
    <t>Close to Abundant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</si>
</sst>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561974</xdr:colOff>
      <xdr:row>14</xdr:row>
      <xdr:rowOff>114299</xdr:rowOff>
    </xdr:from>
    <xdr:to>
      <xdr:col>7</xdr:col>
      <xdr:colOff>504824</xdr:colOff>
      <xdr:row>49</xdr:row>
      <xdr:rowOff>3496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95D3D3-66A8-8D20-264E-950DC89D8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4" y="2781299"/>
          <a:ext cx="8505825" cy="6556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54FF-3EFC-4550-84DD-2FEC92E65CF6}">
  <dimension ref="A1:G11"/>
  <sheetViews>
    <sheetView tabSelected="1" workbookViewId="0">
      <selection activeCell="K18" sqref="K18"/>
    </sheetView>
  </sheetViews>
  <sheetFormatPr defaultRowHeight="15" x14ac:dyDescent="0.25"/>
  <cols>
    <col min="1" max="1" width="15.140625" customWidth="1"/>
    <col min="2" max="2" width="14.5703125" customWidth="1"/>
    <col min="3" max="3" width="14.85546875" customWidth="1"/>
    <col min="4" max="4" width="13.28515625" customWidth="1"/>
    <col min="5" max="5" width="21" customWidth="1"/>
    <col min="6" max="6" width="31.28515625" customWidth="1"/>
    <col min="7" max="7" width="1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17</v>
      </c>
      <c r="G1" s="1" t="s">
        <v>21</v>
      </c>
    </row>
    <row r="2" spans="1:7" x14ac:dyDescent="0.25">
      <c r="A2" t="s">
        <v>4</v>
      </c>
      <c r="B2" t="s">
        <v>13</v>
      </c>
      <c r="C2">
        <v>28.71</v>
      </c>
      <c r="D2">
        <v>31.35</v>
      </c>
      <c r="E2" t="str">
        <f>_xlfn.CONCAT("(", C2, ",", D2, ")")</f>
        <v>(28.71,31.35)</v>
      </c>
      <c r="F2" t="s">
        <v>18</v>
      </c>
    </row>
    <row r="3" spans="1:7" x14ac:dyDescent="0.25">
      <c r="A3" t="s">
        <v>5</v>
      </c>
      <c r="B3" t="s">
        <v>13</v>
      </c>
      <c r="C3">
        <v>36.76</v>
      </c>
      <c r="D3">
        <v>25.68</v>
      </c>
      <c r="E3" t="str">
        <f t="shared" ref="E3:E11" si="0">_xlfn.CONCAT("(", C3, ",", D3, ")")</f>
        <v>(36.76,25.68)</v>
      </c>
      <c r="F3" t="s">
        <v>18</v>
      </c>
    </row>
    <row r="4" spans="1:7" x14ac:dyDescent="0.25">
      <c r="A4" t="s">
        <v>6</v>
      </c>
      <c r="B4" t="s">
        <v>13</v>
      </c>
      <c r="C4">
        <v>34.92</v>
      </c>
      <c r="D4">
        <v>19.41</v>
      </c>
      <c r="E4" t="str">
        <f t="shared" si="0"/>
        <v>(34.92,19.41)</v>
      </c>
      <c r="F4" t="s">
        <v>19</v>
      </c>
    </row>
    <row r="5" spans="1:7" x14ac:dyDescent="0.25">
      <c r="A5" t="s">
        <v>7</v>
      </c>
      <c r="B5" t="s">
        <v>13</v>
      </c>
      <c r="C5">
        <v>27</v>
      </c>
      <c r="D5">
        <v>13.69</v>
      </c>
      <c r="E5" t="str">
        <f t="shared" si="0"/>
        <v>(27,13.69)</v>
      </c>
      <c r="F5" t="s">
        <v>19</v>
      </c>
    </row>
    <row r="6" spans="1:7" x14ac:dyDescent="0.25">
      <c r="A6" t="s">
        <v>8</v>
      </c>
      <c r="B6" t="s">
        <v>14</v>
      </c>
      <c r="C6">
        <v>10.79</v>
      </c>
      <c r="D6">
        <v>3.9</v>
      </c>
      <c r="E6" t="str">
        <f t="shared" si="0"/>
        <v>(10.79,3.9)</v>
      </c>
      <c r="F6" t="s">
        <v>20</v>
      </c>
    </row>
    <row r="7" spans="1:7" x14ac:dyDescent="0.25">
      <c r="A7" t="s">
        <v>9</v>
      </c>
      <c r="B7" t="s">
        <v>14</v>
      </c>
      <c r="C7">
        <v>10.62</v>
      </c>
      <c r="D7">
        <v>3.32</v>
      </c>
      <c r="E7" t="str">
        <f t="shared" si="0"/>
        <v>(10.62,3.32)</v>
      </c>
      <c r="F7" t="s">
        <v>20</v>
      </c>
    </row>
    <row r="8" spans="1:7" x14ac:dyDescent="0.25">
      <c r="A8" t="s">
        <v>10</v>
      </c>
      <c r="B8" t="s">
        <v>14</v>
      </c>
      <c r="C8">
        <v>21.14</v>
      </c>
      <c r="D8">
        <v>11.3</v>
      </c>
      <c r="E8" t="str">
        <f t="shared" si="0"/>
        <v>(21.14,11.3)</v>
      </c>
      <c r="F8" t="s">
        <v>20</v>
      </c>
      <c r="G8" t="s">
        <v>22</v>
      </c>
    </row>
    <row r="9" spans="1:7" x14ac:dyDescent="0.25">
      <c r="A9" t="s">
        <v>11</v>
      </c>
      <c r="B9" t="s">
        <v>14</v>
      </c>
      <c r="C9">
        <v>14.77</v>
      </c>
      <c r="D9">
        <v>5.83</v>
      </c>
      <c r="E9" t="str">
        <f t="shared" si="0"/>
        <v>(14.77,5.83)</v>
      </c>
      <c r="F9" t="s">
        <v>20</v>
      </c>
    </row>
    <row r="10" spans="1:7" x14ac:dyDescent="0.25">
      <c r="A10" t="s">
        <v>12</v>
      </c>
      <c r="B10" t="s">
        <v>13</v>
      </c>
      <c r="C10">
        <v>23.04</v>
      </c>
      <c r="D10">
        <v>16</v>
      </c>
      <c r="E10" t="str">
        <f t="shared" si="0"/>
        <v>(23.04,16)</v>
      </c>
      <c r="F10" t="s">
        <v>19</v>
      </c>
    </row>
    <row r="11" spans="1:7" x14ac:dyDescent="0.25">
      <c r="A11" t="s">
        <v>16</v>
      </c>
      <c r="B11" t="s">
        <v>13</v>
      </c>
      <c r="C11">
        <v>34.49</v>
      </c>
      <c r="D11">
        <v>23.97</v>
      </c>
      <c r="E11" t="str">
        <f t="shared" si="0"/>
        <v>(34.49,23.97)</v>
      </c>
      <c r="F11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Casstevens</dc:creator>
  <cp:lastModifiedBy>Landon Casstevens</cp:lastModifiedBy>
  <dcterms:created xsi:type="dcterms:W3CDTF">2024-03-15T02:01:14Z</dcterms:created>
  <dcterms:modified xsi:type="dcterms:W3CDTF">2024-03-15T02:45:45Z</dcterms:modified>
</cp:coreProperties>
</file>