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69323AF9-13FD-47D5-9703-8942C472A2F0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" i="1"/>
  <c r="N3" i="1" s="1"/>
  <c r="E33" i="1"/>
  <c r="D32" i="1"/>
  <c r="D33" i="1" s="1"/>
  <c r="E32" i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C32" i="1"/>
  <c r="C33" i="1" s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<sst xmlns="http://schemas.openxmlformats.org/spreadsheetml/2006/main" count="45" uniqueCount="43">
  <si>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</si>
  <si>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</si>
  <si>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</si>
  <si>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</si>
  <si>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</si>
  <si>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</si>
  <si>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</si>
  <si>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</si>
  <si>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</si>
  <si>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</si>
  <si>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</si>
  <si>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</si>
  <si>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</si>
  <si>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</si>
  <si>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</si>
  <si>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</si>
  <si>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</si>
  <si>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</si>
  <si>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</si>
  <si>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</si>
  <si>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</si>
  <si>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</si>
  <si>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</si>
  <si>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</si>
  <si>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</si>
  <si>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</si>
  <si>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</si>
  <si>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</si>
  <si>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</si>
  <si>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</si>
  <si>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</si>
  <si>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</si>
  <si>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</si>
  <si>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</si>
  <si>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</si>
  <si>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</si>
  <si>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</si>
  <si>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</si>
  <si>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</si>
  <si>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</si>
  <si>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</si>
  <si>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</si>
  <si>
    <t>Recall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</si>
</sst>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Q3" sqref="Q3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40</v>
      </c>
      <c r="N1" s="6" t="s">
        <v>41</v>
      </c>
    </row>
    <row r="2" spans="1:14" x14ac:dyDescent="0.35">
      <c r="A2" s="1"/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6"/>
      <c r="N2" s="6"/>
    </row>
    <row r="3" spans="1:14" x14ac:dyDescent="0.35">
      <c r="A3" s="1">
        <v>0</v>
      </c>
      <c r="B3" s="1" t="s">
        <v>1</v>
      </c>
      <c r="C3">
        <v>0.87234043999999999</v>
      </c>
      <c r="D3">
        <v>0.85761589999999999</v>
      </c>
      <c r="E3">
        <v>0.94809690000000002</v>
      </c>
      <c r="F3">
        <v>0.89020770000000005</v>
      </c>
      <c r="G3">
        <v>0.85808580000000001</v>
      </c>
      <c r="H3">
        <v>0.89189189999999996</v>
      </c>
      <c r="I3">
        <v>0.85303514999999996</v>
      </c>
      <c r="J3">
        <v>0.9298246</v>
      </c>
      <c r="K3">
        <v>0.92222219999999999</v>
      </c>
      <c r="L3">
        <v>0.94648829999999995</v>
      </c>
      <c r="M3" s="2">
        <f>AVERAGE(C3:L3)</f>
        <v>0.89698088899999995</v>
      </c>
      <c r="N3" s="2">
        <f>VAR(C3:M3)</f>
        <v>1.2452247366462892E-3</v>
      </c>
    </row>
    <row r="4" spans="1:14" x14ac:dyDescent="0.35">
      <c r="A4" s="1">
        <v>1</v>
      </c>
      <c r="B4" s="1" t="s">
        <v>2</v>
      </c>
      <c r="C4">
        <v>0.91233766000000005</v>
      </c>
      <c r="D4">
        <v>0.89423079999999999</v>
      </c>
      <c r="E4">
        <v>0.96428572999999995</v>
      </c>
      <c r="F4">
        <v>0.97635139999999998</v>
      </c>
      <c r="G4">
        <v>0.85947709999999999</v>
      </c>
      <c r="H4">
        <v>0.96774190000000004</v>
      </c>
      <c r="I4">
        <v>0.94594590000000001</v>
      </c>
      <c r="J4">
        <v>0.93770489999999995</v>
      </c>
      <c r="K4">
        <v>0.91608392999999999</v>
      </c>
      <c r="L4">
        <v>0.94927539999999999</v>
      </c>
      <c r="M4" s="2">
        <f t="shared" ref="M4:M31" si="0">AVERAGE(C4:L4)</f>
        <v>0.93234347200000001</v>
      </c>
      <c r="N4" s="2">
        <f t="shared" ref="N4:N31" si="1">VAR(C4:M4)</f>
        <v>1.2137204576605554E-3</v>
      </c>
    </row>
    <row r="5" spans="1:14" x14ac:dyDescent="0.35">
      <c r="A5" s="1">
        <v>2</v>
      </c>
      <c r="B5" s="1" t="s">
        <v>3</v>
      </c>
      <c r="C5">
        <v>0.97594499999999995</v>
      </c>
      <c r="D5">
        <v>0.99310343999999995</v>
      </c>
      <c r="E5">
        <v>0.96875</v>
      </c>
      <c r="F5">
        <v>0.97333336000000004</v>
      </c>
      <c r="G5">
        <v>0.97196263000000005</v>
      </c>
      <c r="H5">
        <v>0.98127339999999996</v>
      </c>
      <c r="I5">
        <v>0.96180560000000004</v>
      </c>
      <c r="J5">
        <v>0.97635139999999998</v>
      </c>
      <c r="K5">
        <v>0.97435899999999998</v>
      </c>
      <c r="L5">
        <v>0.99681525999999998</v>
      </c>
      <c r="M5" s="2">
        <f t="shared" si="0"/>
        <v>0.97736990899999987</v>
      </c>
      <c r="N5" s="2">
        <f t="shared" si="1"/>
        <v>1.0151191543048856E-4</v>
      </c>
    </row>
    <row r="6" spans="1:14" x14ac:dyDescent="0.35">
      <c r="A6" s="1">
        <v>3</v>
      </c>
      <c r="B6" s="1" t="s">
        <v>4</v>
      </c>
      <c r="C6">
        <v>0.94983280000000003</v>
      </c>
      <c r="D6">
        <v>0.95751629999999999</v>
      </c>
      <c r="E6">
        <v>0.98666670000000001</v>
      </c>
      <c r="F6">
        <v>0.96784570000000003</v>
      </c>
      <c r="G6">
        <v>0.86713284000000002</v>
      </c>
      <c r="H6">
        <v>0.98322149999999997</v>
      </c>
      <c r="I6">
        <v>0.91111109999999995</v>
      </c>
      <c r="J6">
        <v>0.9584665</v>
      </c>
      <c r="K6">
        <v>0.97023809999999999</v>
      </c>
      <c r="L6">
        <v>0.88349515000000001</v>
      </c>
      <c r="M6" s="2">
        <f t="shared" si="0"/>
        <v>0.94355266900000001</v>
      </c>
      <c r="N6" s="2">
        <f t="shared" si="1"/>
        <v>1.5690896047982489E-3</v>
      </c>
    </row>
    <row r="7" spans="1:14" x14ac:dyDescent="0.35">
      <c r="A7" s="1">
        <v>4</v>
      </c>
      <c r="B7" s="1" t="s">
        <v>5</v>
      </c>
      <c r="C7">
        <v>0.81877023000000004</v>
      </c>
      <c r="D7">
        <v>0.80487805999999995</v>
      </c>
      <c r="E7">
        <v>0.94654090000000002</v>
      </c>
      <c r="F7">
        <v>0.88888889999999998</v>
      </c>
      <c r="G7">
        <v>0.93730409999999997</v>
      </c>
      <c r="H7">
        <v>0.90636706</v>
      </c>
      <c r="I7">
        <v>0.81191223999999995</v>
      </c>
      <c r="J7">
        <v>0.85135139999999998</v>
      </c>
      <c r="K7">
        <v>0.86411150000000003</v>
      </c>
      <c r="L7">
        <v>0.86619716999999996</v>
      </c>
      <c r="M7" s="2">
        <f t="shared" si="0"/>
        <v>0.86963215599999999</v>
      </c>
      <c r="N7" s="2">
        <f t="shared" si="1"/>
        <v>2.2702802249443248E-3</v>
      </c>
    </row>
    <row r="8" spans="1:14" x14ac:dyDescent="0.35">
      <c r="A8" s="1">
        <v>5</v>
      </c>
      <c r="B8" s="1" t="s">
        <v>6</v>
      </c>
      <c r="C8">
        <v>0.96085410000000004</v>
      </c>
      <c r="D8">
        <v>0.95593220000000001</v>
      </c>
      <c r="E8">
        <v>0.96958169999999999</v>
      </c>
      <c r="F8">
        <v>0.99326599999999998</v>
      </c>
      <c r="G8">
        <v>0.79666669999999995</v>
      </c>
      <c r="H8">
        <v>0.96141480000000001</v>
      </c>
      <c r="I8">
        <v>0.94585984999999995</v>
      </c>
      <c r="J8">
        <v>0.98366010000000004</v>
      </c>
      <c r="K8">
        <v>0.98773010000000006</v>
      </c>
      <c r="L8">
        <v>0.9773463</v>
      </c>
      <c r="M8" s="2">
        <f t="shared" si="0"/>
        <v>0.95323118500000015</v>
      </c>
      <c r="N8" s="2">
        <f t="shared" si="1"/>
        <v>2.9266908941160273E-3</v>
      </c>
    </row>
    <row r="9" spans="1:14" x14ac:dyDescent="0.35">
      <c r="A9" s="1">
        <v>6</v>
      </c>
      <c r="B9" s="1" t="s">
        <v>7</v>
      </c>
      <c r="C9">
        <v>0.93786985</v>
      </c>
      <c r="D9">
        <v>0.91489359999999997</v>
      </c>
      <c r="E9">
        <v>0.96402880000000002</v>
      </c>
      <c r="F9">
        <v>0.93470790000000004</v>
      </c>
      <c r="G9">
        <v>0.96478872999999998</v>
      </c>
      <c r="H9">
        <v>0.96540879999999996</v>
      </c>
      <c r="I9">
        <v>0.89454544000000003</v>
      </c>
      <c r="J9">
        <v>0.95</v>
      </c>
      <c r="K9">
        <v>0.96028880000000005</v>
      </c>
      <c r="L9">
        <v>0.98076920000000001</v>
      </c>
      <c r="M9" s="2">
        <f t="shared" si="0"/>
        <v>0.94673011200000001</v>
      </c>
      <c r="N9" s="2">
        <f t="shared" si="1"/>
        <v>6.2872826878335587E-4</v>
      </c>
    </row>
    <row r="10" spans="1:14" x14ac:dyDescent="0.35">
      <c r="A10" s="1">
        <v>7</v>
      </c>
      <c r="B10" s="1" t="s">
        <v>8</v>
      </c>
      <c r="C10">
        <v>0.93421054000000003</v>
      </c>
      <c r="D10">
        <v>0.97938144000000005</v>
      </c>
      <c r="E10">
        <v>0.97972970000000004</v>
      </c>
      <c r="F10">
        <v>0.98965519999999996</v>
      </c>
      <c r="G10">
        <v>0.93269230000000003</v>
      </c>
      <c r="H10">
        <v>0.96794873000000003</v>
      </c>
      <c r="I10">
        <v>0.96515680000000004</v>
      </c>
      <c r="J10">
        <v>0.9966216</v>
      </c>
      <c r="K10">
        <v>0.97151900000000002</v>
      </c>
      <c r="L10">
        <v>0.97009970000000001</v>
      </c>
      <c r="M10" s="2">
        <f t="shared" si="0"/>
        <v>0.96870150100000019</v>
      </c>
      <c r="N10" s="2">
        <f t="shared" si="1"/>
        <v>3.9635854779580847E-4</v>
      </c>
    </row>
    <row r="11" spans="1:14" x14ac:dyDescent="0.35">
      <c r="A11" s="1">
        <v>8</v>
      </c>
      <c r="B11" s="1" t="s">
        <v>9</v>
      </c>
      <c r="C11">
        <v>0.97250859999999995</v>
      </c>
      <c r="D11">
        <v>0.98098859999999999</v>
      </c>
      <c r="E11">
        <v>0.92833876999999998</v>
      </c>
      <c r="F11">
        <v>0.93015873000000004</v>
      </c>
      <c r="G11">
        <v>0.92976590000000003</v>
      </c>
      <c r="H11">
        <v>0.93265989999999999</v>
      </c>
      <c r="I11">
        <v>0.87790699999999999</v>
      </c>
      <c r="J11">
        <v>0.92333335000000005</v>
      </c>
      <c r="K11">
        <v>0.95505620000000002</v>
      </c>
      <c r="L11">
        <v>0.96258502999999995</v>
      </c>
      <c r="M11" s="2">
        <f t="shared" si="0"/>
        <v>0.939330208</v>
      </c>
      <c r="N11" s="2">
        <f t="shared" si="1"/>
        <v>7.993927551596553E-4</v>
      </c>
    </row>
    <row r="12" spans="1:14" x14ac:dyDescent="0.35">
      <c r="A12" s="1">
        <v>9</v>
      </c>
      <c r="B12" s="1" t="s">
        <v>10</v>
      </c>
      <c r="C12">
        <v>0.95104900000000003</v>
      </c>
      <c r="D12">
        <v>0.96369636000000003</v>
      </c>
      <c r="E12">
        <v>0.97885200000000006</v>
      </c>
      <c r="F12">
        <v>0.959596</v>
      </c>
      <c r="G12">
        <v>0.89530690000000002</v>
      </c>
      <c r="H12">
        <v>0.97047969999999995</v>
      </c>
      <c r="I12">
        <v>0.90721649999999998</v>
      </c>
      <c r="J12">
        <v>0.95555555999999997</v>
      </c>
      <c r="K12">
        <v>0.96989965</v>
      </c>
      <c r="L12">
        <v>0.98722047000000002</v>
      </c>
      <c r="M12" s="2">
        <f t="shared" si="0"/>
        <v>0.95388721400000009</v>
      </c>
      <c r="N12" s="2">
        <f t="shared" si="1"/>
        <v>8.0155123474386428E-4</v>
      </c>
    </row>
    <row r="13" spans="1:14" x14ac:dyDescent="0.35">
      <c r="A13" s="1">
        <v>10</v>
      </c>
      <c r="B13" s="1" t="s">
        <v>11</v>
      </c>
      <c r="C13">
        <v>0.87197230000000003</v>
      </c>
      <c r="D13">
        <v>0.904918</v>
      </c>
      <c r="E13">
        <v>0.95679015000000001</v>
      </c>
      <c r="F13">
        <v>0.93114750000000002</v>
      </c>
      <c r="G13">
        <v>0.79225350000000005</v>
      </c>
      <c r="H13">
        <v>0.94861660000000003</v>
      </c>
      <c r="I13">
        <v>0.91780823</v>
      </c>
      <c r="J13">
        <v>0.91262140000000003</v>
      </c>
      <c r="K13">
        <v>0.91333335999999998</v>
      </c>
      <c r="L13">
        <v>0.956229</v>
      </c>
      <c r="M13" s="2">
        <f t="shared" si="0"/>
        <v>0.91056900400000007</v>
      </c>
      <c r="N13" s="2">
        <f t="shared" si="1"/>
        <v>2.1676781910434824E-3</v>
      </c>
    </row>
    <row r="14" spans="1:14" x14ac:dyDescent="0.35">
      <c r="A14" s="1">
        <v>11</v>
      </c>
      <c r="B14" s="1" t="s">
        <v>12</v>
      </c>
      <c r="C14">
        <v>0.93870969999999998</v>
      </c>
      <c r="D14">
        <v>0.99671054000000003</v>
      </c>
      <c r="E14">
        <v>0.95192310000000002</v>
      </c>
      <c r="F14">
        <v>0.95759720000000004</v>
      </c>
      <c r="G14">
        <v>0.92384105999999999</v>
      </c>
      <c r="H14">
        <v>0.97523219999999999</v>
      </c>
      <c r="I14">
        <v>0.96013289999999996</v>
      </c>
      <c r="J14">
        <v>0.98561149999999997</v>
      </c>
      <c r="K14">
        <v>0.95729536000000004</v>
      </c>
      <c r="L14">
        <v>0.97972970000000004</v>
      </c>
      <c r="M14" s="2">
        <f t="shared" si="0"/>
        <v>0.96267832600000003</v>
      </c>
      <c r="N14" s="2">
        <f t="shared" si="1"/>
        <v>4.3922476740520426E-4</v>
      </c>
    </row>
    <row r="15" spans="1:14" x14ac:dyDescent="0.35">
      <c r="A15" s="1">
        <v>12</v>
      </c>
      <c r="B15" s="1" t="s">
        <v>13</v>
      </c>
      <c r="C15">
        <v>0.71473354</v>
      </c>
      <c r="D15">
        <v>0.91798109999999999</v>
      </c>
      <c r="E15">
        <v>0.89408100000000001</v>
      </c>
      <c r="F15">
        <v>0.90106003999999995</v>
      </c>
      <c r="G15">
        <v>0.81578945999999997</v>
      </c>
      <c r="H15">
        <v>0.77419349999999998</v>
      </c>
      <c r="I15">
        <v>0.80808080000000004</v>
      </c>
      <c r="J15">
        <v>0.89619373999999996</v>
      </c>
      <c r="K15">
        <v>0.96238243999999995</v>
      </c>
      <c r="L15">
        <v>0.86759580000000003</v>
      </c>
      <c r="M15" s="2">
        <f t="shared" si="0"/>
        <v>0.85520914199999998</v>
      </c>
      <c r="N15" s="2">
        <f t="shared" si="1"/>
        <v>5.0944848231344337E-3</v>
      </c>
    </row>
    <row r="16" spans="1:14" x14ac:dyDescent="0.35">
      <c r="A16" s="1">
        <v>13</v>
      </c>
      <c r="B16" s="1" t="s">
        <v>14</v>
      </c>
      <c r="C16">
        <v>0.80141839999999998</v>
      </c>
      <c r="D16">
        <v>0.8566667</v>
      </c>
      <c r="E16">
        <v>0.81028940000000005</v>
      </c>
      <c r="F16">
        <v>0.86666670000000001</v>
      </c>
      <c r="G16">
        <v>0.94</v>
      </c>
      <c r="H16">
        <v>0.95819940000000003</v>
      </c>
      <c r="I16">
        <v>0.94117649999999997</v>
      </c>
      <c r="J16">
        <v>0.82258063999999997</v>
      </c>
      <c r="K16">
        <v>0.89067525000000003</v>
      </c>
      <c r="L16">
        <v>0.90459365000000003</v>
      </c>
      <c r="M16" s="2">
        <f t="shared" si="0"/>
        <v>0.87922666400000016</v>
      </c>
      <c r="N16" s="2">
        <f t="shared" si="1"/>
        <v>2.9224376701315635E-3</v>
      </c>
    </row>
    <row r="17" spans="1:14" x14ac:dyDescent="0.35">
      <c r="A17" s="1">
        <v>14</v>
      </c>
      <c r="B17" s="1" t="s">
        <v>15</v>
      </c>
      <c r="C17">
        <v>0.92405060000000006</v>
      </c>
      <c r="D17">
        <v>0.86986302999999998</v>
      </c>
      <c r="E17">
        <v>0.91575090000000003</v>
      </c>
      <c r="F17">
        <v>0.96206899999999995</v>
      </c>
      <c r="G17">
        <v>0.86031747000000003</v>
      </c>
      <c r="H17">
        <v>0.91717789999999999</v>
      </c>
      <c r="I17">
        <v>0.94964029999999999</v>
      </c>
      <c r="J17">
        <v>0.92879259999999997</v>
      </c>
      <c r="K17">
        <v>0.94736843999999998</v>
      </c>
      <c r="L17">
        <v>0.92880260000000003</v>
      </c>
      <c r="M17" s="2">
        <f t="shared" si="0"/>
        <v>0.92038328400000002</v>
      </c>
      <c r="N17" s="2">
        <f t="shared" si="1"/>
        <v>9.6688527759588336E-4</v>
      </c>
    </row>
    <row r="18" spans="1:14" x14ac:dyDescent="0.35">
      <c r="A18" s="1">
        <v>15</v>
      </c>
      <c r="B18" s="1" t="s">
        <v>16</v>
      </c>
      <c r="C18">
        <v>0.95195200000000002</v>
      </c>
      <c r="D18">
        <v>0.97979795999999997</v>
      </c>
      <c r="E18">
        <v>0.96629213999999997</v>
      </c>
      <c r="F18">
        <v>0.94237285999999998</v>
      </c>
      <c r="G18">
        <v>0.95053005000000002</v>
      </c>
      <c r="H18">
        <v>0.91721856999999996</v>
      </c>
      <c r="I18">
        <v>0.90410959999999996</v>
      </c>
      <c r="J18">
        <v>0.96116509999999999</v>
      </c>
      <c r="K18">
        <v>0.97049180000000002</v>
      </c>
      <c r="L18">
        <v>0.97435899999999998</v>
      </c>
      <c r="M18" s="2">
        <f t="shared" si="0"/>
        <v>0.95182890799999986</v>
      </c>
      <c r="N18" s="2">
        <f t="shared" si="1"/>
        <v>5.5006528940535642E-4</v>
      </c>
    </row>
    <row r="19" spans="1:14" x14ac:dyDescent="0.35">
      <c r="A19" s="1">
        <v>16</v>
      </c>
      <c r="B19" s="1" t="s">
        <v>17</v>
      </c>
      <c r="C19">
        <v>0.93356645000000005</v>
      </c>
      <c r="D19">
        <v>0.96284829999999999</v>
      </c>
      <c r="E19">
        <v>0.99293286000000003</v>
      </c>
      <c r="F19">
        <v>0.91176469999999998</v>
      </c>
      <c r="G19">
        <v>0.92517006000000002</v>
      </c>
      <c r="H19">
        <v>0.97491039999999995</v>
      </c>
      <c r="I19">
        <v>0.93247586000000005</v>
      </c>
      <c r="J19">
        <v>0.94822010000000001</v>
      </c>
      <c r="K19">
        <v>0.97697369999999994</v>
      </c>
      <c r="L19">
        <v>0.92260059999999999</v>
      </c>
      <c r="M19" s="2">
        <f t="shared" si="0"/>
        <v>0.94814630300000002</v>
      </c>
      <c r="N19" s="2">
        <f t="shared" si="1"/>
        <v>6.7315721740472049E-4</v>
      </c>
    </row>
    <row r="20" spans="1:14" x14ac:dyDescent="0.35">
      <c r="A20" s="1">
        <v>17</v>
      </c>
      <c r="B20" s="1" t="s">
        <v>18</v>
      </c>
      <c r="C20">
        <v>0.85765122999999999</v>
      </c>
      <c r="D20">
        <v>0.85862070000000001</v>
      </c>
      <c r="E20">
        <v>0.86982250000000005</v>
      </c>
      <c r="F20">
        <v>0.83783779999999997</v>
      </c>
      <c r="G20">
        <v>0.74736840000000004</v>
      </c>
      <c r="H20">
        <v>0.72093019999999997</v>
      </c>
      <c r="I20">
        <v>0.66333335999999998</v>
      </c>
      <c r="J20">
        <v>0.75816994999999998</v>
      </c>
      <c r="K20">
        <v>0.78175896</v>
      </c>
      <c r="L20">
        <v>0.77384200000000003</v>
      </c>
      <c r="M20" s="2">
        <f t="shared" si="0"/>
        <v>0.78693351000000011</v>
      </c>
      <c r="N20" s="2">
        <f t="shared" si="1"/>
        <v>4.1826218461665614E-3</v>
      </c>
    </row>
    <row r="21" spans="1:14" x14ac:dyDescent="0.35">
      <c r="A21" s="1">
        <v>18</v>
      </c>
      <c r="B21" s="1" t="s">
        <v>19</v>
      </c>
      <c r="C21">
        <v>0.79513889999999998</v>
      </c>
      <c r="D21">
        <v>0.73611110000000002</v>
      </c>
      <c r="E21">
        <v>0.8</v>
      </c>
      <c r="F21">
        <v>0.84899329999999995</v>
      </c>
      <c r="G21">
        <v>0.77474403000000003</v>
      </c>
      <c r="H21">
        <v>0.88333329999999999</v>
      </c>
      <c r="I21">
        <v>0.84829723999999995</v>
      </c>
      <c r="J21">
        <v>0.83766233999999995</v>
      </c>
      <c r="K21">
        <v>0.83116882999999997</v>
      </c>
      <c r="L21">
        <v>0.91007196999999995</v>
      </c>
      <c r="M21" s="2">
        <f t="shared" si="0"/>
        <v>0.82655210100000009</v>
      </c>
      <c r="N21" s="2">
        <f t="shared" si="1"/>
        <v>2.3876337304841863E-3</v>
      </c>
    </row>
    <row r="22" spans="1:14" x14ac:dyDescent="0.35">
      <c r="A22" s="1">
        <v>19</v>
      </c>
      <c r="B22" s="1" t="s">
        <v>20</v>
      </c>
      <c r="C22">
        <v>0.74204946000000005</v>
      </c>
      <c r="D22">
        <v>0.90595610000000004</v>
      </c>
      <c r="E22">
        <v>0.94863014999999995</v>
      </c>
      <c r="F22">
        <v>0.95987654</v>
      </c>
      <c r="G22">
        <v>0.86315786999999999</v>
      </c>
      <c r="H22">
        <v>0.93515360000000003</v>
      </c>
      <c r="I22">
        <v>0.93793106000000004</v>
      </c>
      <c r="J22">
        <v>0.90291259999999995</v>
      </c>
      <c r="K22">
        <v>0.93457942999999999</v>
      </c>
      <c r="L22">
        <v>0.89361703000000003</v>
      </c>
      <c r="M22" s="2">
        <f t="shared" si="0"/>
        <v>0.90238638400000004</v>
      </c>
      <c r="N22" s="2">
        <f t="shared" si="1"/>
        <v>3.6153837431467427E-3</v>
      </c>
    </row>
    <row r="23" spans="1:14" x14ac:dyDescent="0.35">
      <c r="A23" s="1">
        <v>20</v>
      </c>
      <c r="B23" s="1" t="s">
        <v>21</v>
      </c>
      <c r="C23">
        <v>0.80918730000000005</v>
      </c>
      <c r="D23">
        <v>0.79787235999999995</v>
      </c>
      <c r="E23">
        <v>0.86319219999999997</v>
      </c>
      <c r="F23">
        <v>0.93918919999999995</v>
      </c>
      <c r="G23">
        <v>0.80612240000000002</v>
      </c>
      <c r="H23">
        <v>0.90031150000000004</v>
      </c>
      <c r="I23">
        <v>0.83586629999999995</v>
      </c>
      <c r="J23">
        <v>0.78048779999999995</v>
      </c>
      <c r="K23">
        <v>0.86241610000000002</v>
      </c>
      <c r="L23">
        <v>0.91505789999999998</v>
      </c>
      <c r="M23" s="2">
        <f t="shared" si="0"/>
        <v>0.85097030600000001</v>
      </c>
      <c r="N23" s="2">
        <f t="shared" si="1"/>
        <v>2.6377188063563236E-3</v>
      </c>
    </row>
    <row r="24" spans="1:14" x14ac:dyDescent="0.35">
      <c r="A24" s="1">
        <v>21</v>
      </c>
      <c r="B24" s="1" t="s">
        <v>22</v>
      </c>
      <c r="C24">
        <v>0.78378380000000003</v>
      </c>
      <c r="D24">
        <v>0.86970687000000002</v>
      </c>
      <c r="E24">
        <v>0.84431135999999996</v>
      </c>
      <c r="F24">
        <v>0.80967739999999999</v>
      </c>
      <c r="G24">
        <v>0.70671379999999995</v>
      </c>
      <c r="H24">
        <v>0.82720590000000005</v>
      </c>
      <c r="I24">
        <v>0.76948050000000001</v>
      </c>
      <c r="J24">
        <v>0.76845640000000004</v>
      </c>
      <c r="K24">
        <v>0.86138610000000004</v>
      </c>
      <c r="L24">
        <v>0.80061349999999998</v>
      </c>
      <c r="M24" s="2">
        <f t="shared" si="0"/>
        <v>0.80413356300000005</v>
      </c>
      <c r="N24" s="2">
        <f t="shared" si="1"/>
        <v>2.2145842474616821E-3</v>
      </c>
    </row>
    <row r="25" spans="1:14" x14ac:dyDescent="0.35">
      <c r="A25" s="1">
        <v>22</v>
      </c>
      <c r="B25" s="1" t="s">
        <v>23</v>
      </c>
      <c r="C25">
        <v>0.74675329999999995</v>
      </c>
      <c r="D25">
        <v>0.86538464000000004</v>
      </c>
      <c r="E25">
        <v>0.92409240000000004</v>
      </c>
      <c r="F25">
        <v>0.91749172999999995</v>
      </c>
      <c r="G25">
        <v>0.81927709999999998</v>
      </c>
      <c r="H25">
        <v>0.92226149999999996</v>
      </c>
      <c r="I25">
        <v>0.81493510000000002</v>
      </c>
      <c r="J25">
        <v>0.93795620000000002</v>
      </c>
      <c r="K25">
        <v>0.93312099999999998</v>
      </c>
      <c r="L25">
        <v>0.95744680000000004</v>
      </c>
      <c r="M25" s="2">
        <f t="shared" si="0"/>
        <v>0.88387197700000009</v>
      </c>
      <c r="N25" s="2">
        <f t="shared" si="1"/>
        <v>4.3053654074437222E-3</v>
      </c>
    </row>
    <row r="26" spans="1:14" x14ac:dyDescent="0.35">
      <c r="A26" s="1">
        <v>23</v>
      </c>
      <c r="B26" s="1" t="s">
        <v>24</v>
      </c>
      <c r="C26">
        <v>0.85436889999999999</v>
      </c>
      <c r="D26">
        <v>0.93220340000000002</v>
      </c>
      <c r="E26">
        <v>0.90443689999999999</v>
      </c>
      <c r="F26">
        <v>0.77049179999999995</v>
      </c>
      <c r="G26">
        <v>0.8291925</v>
      </c>
      <c r="H26">
        <v>0.82838285</v>
      </c>
      <c r="I26">
        <v>0.81412640000000003</v>
      </c>
      <c r="J26">
        <v>0.94217689999999998</v>
      </c>
      <c r="K26">
        <v>0.94855299999999998</v>
      </c>
      <c r="L26">
        <v>0.80681820000000004</v>
      </c>
      <c r="M26" s="2">
        <f t="shared" si="0"/>
        <v>0.86307508499999996</v>
      </c>
      <c r="N26" s="2">
        <f t="shared" si="1"/>
        <v>3.6612948691230247E-3</v>
      </c>
    </row>
    <row r="27" spans="1:14" x14ac:dyDescent="0.35">
      <c r="A27" s="1">
        <v>24</v>
      </c>
      <c r="B27" s="1" t="s">
        <v>25</v>
      </c>
      <c r="C27">
        <v>0.897281</v>
      </c>
      <c r="D27">
        <v>0.92810459999999995</v>
      </c>
      <c r="E27">
        <v>0.97276264000000001</v>
      </c>
      <c r="F27">
        <v>0.84563756000000001</v>
      </c>
      <c r="G27">
        <v>0.64968150000000002</v>
      </c>
      <c r="H27">
        <v>0.95223880000000005</v>
      </c>
      <c r="I27">
        <v>0.79365079999999999</v>
      </c>
      <c r="J27">
        <v>0.93308550000000001</v>
      </c>
      <c r="K27">
        <v>0.90460527000000002</v>
      </c>
      <c r="L27">
        <v>0.95555555999999997</v>
      </c>
      <c r="M27" s="2">
        <f t="shared" si="0"/>
        <v>0.88326032300000001</v>
      </c>
      <c r="N27" s="2">
        <f t="shared" si="1"/>
        <v>8.7145445381304754E-3</v>
      </c>
    </row>
    <row r="28" spans="1:14" x14ac:dyDescent="0.35">
      <c r="A28" s="1">
        <v>25</v>
      </c>
      <c r="B28" s="1" t="s">
        <v>26</v>
      </c>
      <c r="C28">
        <v>0.84363633000000005</v>
      </c>
      <c r="D28">
        <v>0.94374999999999998</v>
      </c>
      <c r="E28">
        <v>0.92307689999999998</v>
      </c>
      <c r="F28">
        <v>0.82770270000000001</v>
      </c>
      <c r="G28">
        <v>0.89354836999999998</v>
      </c>
      <c r="H28">
        <v>0.90526320000000005</v>
      </c>
      <c r="I28">
        <v>0.92088610000000004</v>
      </c>
      <c r="J28">
        <v>0.92192189999999996</v>
      </c>
      <c r="K28">
        <v>0.92783504999999999</v>
      </c>
      <c r="L28">
        <v>0.92721520000000002</v>
      </c>
      <c r="M28" s="2">
        <f t="shared" si="0"/>
        <v>0.90348357499999987</v>
      </c>
      <c r="N28" s="2">
        <f t="shared" si="1"/>
        <v>1.3230596545222039E-3</v>
      </c>
    </row>
    <row r="29" spans="1:14" x14ac:dyDescent="0.35">
      <c r="A29" s="1">
        <v>26</v>
      </c>
      <c r="B29" s="1" t="s">
        <v>27</v>
      </c>
      <c r="C29">
        <v>0.94212216000000004</v>
      </c>
      <c r="D29">
        <v>0.95390070000000005</v>
      </c>
      <c r="E29">
        <v>0.96979870000000001</v>
      </c>
      <c r="F29">
        <v>0.85478549999999998</v>
      </c>
      <c r="G29">
        <v>0.87931037000000001</v>
      </c>
      <c r="H29">
        <v>0.96264369999999999</v>
      </c>
      <c r="I29">
        <v>0.91335739999999999</v>
      </c>
      <c r="J29">
        <v>0.98738170000000003</v>
      </c>
      <c r="K29">
        <v>0.98951049999999996</v>
      </c>
      <c r="L29">
        <v>0.95593220000000001</v>
      </c>
      <c r="M29" s="2">
        <f t="shared" si="0"/>
        <v>0.94087429299999992</v>
      </c>
      <c r="N29" s="2">
        <f t="shared" si="1"/>
        <v>1.8195509248964015E-3</v>
      </c>
    </row>
    <row r="30" spans="1:14" x14ac:dyDescent="0.35">
      <c r="A30" s="1">
        <v>27</v>
      </c>
      <c r="B30" s="1" t="s">
        <v>28</v>
      </c>
      <c r="C30">
        <v>0.93355480000000002</v>
      </c>
      <c r="D30">
        <v>0.97142859999999998</v>
      </c>
      <c r="E30">
        <v>0.93448275000000003</v>
      </c>
      <c r="F30">
        <v>0.97124600000000005</v>
      </c>
      <c r="G30">
        <v>0.91946309999999998</v>
      </c>
      <c r="H30">
        <v>0.97360705999999997</v>
      </c>
      <c r="I30">
        <v>0.87544480000000002</v>
      </c>
      <c r="J30">
        <v>0.94827585999999997</v>
      </c>
      <c r="K30">
        <v>0.97577849999999999</v>
      </c>
      <c r="L30">
        <v>0.98979589999999995</v>
      </c>
      <c r="M30" s="2">
        <f t="shared" si="0"/>
        <v>0.94930773700000004</v>
      </c>
      <c r="N30" s="2">
        <f t="shared" si="1"/>
        <v>1.0716505552244E-3</v>
      </c>
    </row>
    <row r="31" spans="1:14" x14ac:dyDescent="0.35">
      <c r="A31" s="1">
        <v>28</v>
      </c>
      <c r="B31" s="1" t="s">
        <v>29</v>
      </c>
      <c r="C31">
        <v>0.99677420000000005</v>
      </c>
      <c r="D31">
        <v>1</v>
      </c>
      <c r="E31">
        <v>0.99681525999999998</v>
      </c>
      <c r="F31">
        <v>0.98170732999999999</v>
      </c>
      <c r="G31">
        <v>0.99672130000000003</v>
      </c>
      <c r="H31">
        <v>0.99664430000000004</v>
      </c>
      <c r="I31">
        <v>0.99317409999999995</v>
      </c>
      <c r="J31">
        <v>0.99324319999999999</v>
      </c>
      <c r="K31">
        <v>1</v>
      </c>
      <c r="L31">
        <v>0.99675329999999995</v>
      </c>
      <c r="M31" s="2">
        <f t="shared" si="0"/>
        <v>0.99518329900000002</v>
      </c>
      <c r="N31" s="2">
        <f t="shared" si="1"/>
        <v>2.4796295912249068E-5</v>
      </c>
    </row>
    <row r="32" spans="1:14" x14ac:dyDescent="0.35">
      <c r="A32" s="5" t="s">
        <v>40</v>
      </c>
      <c r="B32" s="5"/>
      <c r="C32" s="3">
        <f>AVERAGE(C3:C31)</f>
        <v>0.88360077896551714</v>
      </c>
      <c r="D32" s="3">
        <f t="shared" ref="D32:L32" si="2">AVERAGE(D3:D31)</f>
        <v>0.91565728965517235</v>
      </c>
      <c r="E32" s="3">
        <f t="shared" si="2"/>
        <v>0.93359836241379324</v>
      </c>
      <c r="F32" s="3">
        <f t="shared" si="2"/>
        <v>0.91521812931034463</v>
      </c>
      <c r="G32" s="3">
        <f t="shared" si="2"/>
        <v>0.86573742551724131</v>
      </c>
      <c r="H32" s="3">
        <f t="shared" si="2"/>
        <v>0.9242045575862069</v>
      </c>
      <c r="I32" s="3">
        <f t="shared" si="2"/>
        <v>0.88511734241379303</v>
      </c>
      <c r="J32" s="3">
        <f t="shared" si="2"/>
        <v>0.91826844275862063</v>
      </c>
      <c r="K32" s="3">
        <f t="shared" si="2"/>
        <v>0.93312901965517248</v>
      </c>
      <c r="L32" s="3">
        <f t="shared" si="2"/>
        <v>0.9288593755172414</v>
      </c>
    </row>
    <row r="33" spans="1:12" x14ac:dyDescent="0.35">
      <c r="A33" s="5" t="s">
        <v>41</v>
      </c>
      <c r="B33" s="5"/>
      <c r="C33" s="3">
        <f>VAR(C3:C32)</f>
        <v>5.9784821007704296E-3</v>
      </c>
      <c r="D33" s="3">
        <f t="shared" ref="D33:L33" si="3">VAR(D3:D32)</f>
        <v>4.1971911035512937E-3</v>
      </c>
      <c r="E33" s="3">
        <f t="shared" si="3"/>
        <v>2.6657969882448386E-3</v>
      </c>
      <c r="F33" s="3">
        <f t="shared" si="3"/>
        <v>3.5070419240560624E-3</v>
      </c>
      <c r="G33" s="3">
        <f t="shared" si="3"/>
        <v>6.5653964899192539E-3</v>
      </c>
      <c r="H33" s="3">
        <f t="shared" si="3"/>
        <v>4.1145117701497013E-3</v>
      </c>
      <c r="I33" s="3">
        <f t="shared" si="3"/>
        <v>5.2144546912975638E-3</v>
      </c>
      <c r="J33" s="3">
        <f t="shared" si="3"/>
        <v>4.3502598638526201E-3</v>
      </c>
      <c r="K33" s="3">
        <f t="shared" si="3"/>
        <v>2.6357903110812374E-3</v>
      </c>
      <c r="L33" s="3">
        <f t="shared" si="3"/>
        <v>3.4535698429444582E-3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2023-08-10T00:13:31Z</dcterms:modified>
</cp:coreProperties>
</file>