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cuments\Easy_Billing_Software\billingsoftware\"/>
    </mc:Choice>
  </mc:AlternateContent>
  <xr:revisionPtr revIDLastSave="0" documentId="8_{4A953DE6-CCFA-42A7-AB95-2FC52B3A9651}" xr6:coauthVersionLast="47" xr6:coauthVersionMax="47" xr10:uidLastSave="{00000000-0000-0000-0000-000000000000}"/>
  <bookViews>
    <workbookView xWindow="25410" yWindow="3525" windowWidth="25050" windowHeight="15375" xr2:uid="{508C42C7-2B51-4345-828F-E0101A1ED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1" l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3" i="1"/>
  <c r="E43" i="1"/>
  <c r="F42" i="1"/>
  <c r="E42" i="1"/>
  <c r="F41" i="1"/>
  <c r="E41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</calcChain>
</file>

<file path=xl/sharedStrings.xml><?xml version="1.0" encoding="utf-8"?>
<sst xmlns="http://schemas.openxmlformats.org/spreadsheetml/2006/main" count="648" uniqueCount="232">
  <si>
    <t>Lubbock</t>
  </si>
  <si>
    <t>Amarillo</t>
  </si>
  <si>
    <t>First</t>
  </si>
  <si>
    <t>Last</t>
  </si>
  <si>
    <t>Billing</t>
  </si>
  <si>
    <t>Squares</t>
  </si>
  <si>
    <t>Website</t>
  </si>
  <si>
    <t>Location</t>
  </si>
  <si>
    <t>Method 1</t>
  </si>
  <si>
    <t>Rate</t>
  </si>
  <si>
    <t>Method 2</t>
  </si>
  <si>
    <t>Mileage</t>
  </si>
  <si>
    <t>Mileage 2</t>
  </si>
  <si>
    <t>OOT</t>
  </si>
  <si>
    <t>Ext</t>
  </si>
  <si>
    <t>Weekend</t>
  </si>
  <si>
    <t>Misc 1</t>
  </si>
  <si>
    <t>Misc 2</t>
  </si>
  <si>
    <t>Misc 3</t>
  </si>
  <si>
    <t>Nicole</t>
  </si>
  <si>
    <t>Acker</t>
  </si>
  <si>
    <t>ST</t>
  </si>
  <si>
    <t>IN</t>
  </si>
  <si>
    <t>OUT</t>
  </si>
  <si>
    <t>Renee</t>
  </si>
  <si>
    <t>Addington</t>
  </si>
  <si>
    <t>OT</t>
  </si>
  <si>
    <t>E/RE/DC</t>
  </si>
  <si>
    <t>VISIT</t>
  </si>
  <si>
    <t>James</t>
  </si>
  <si>
    <t>Arnold</t>
  </si>
  <si>
    <t>PTA</t>
  </si>
  <si>
    <t>Taylor</t>
  </si>
  <si>
    <t>Autrey</t>
  </si>
  <si>
    <t>Crystal</t>
  </si>
  <si>
    <t>Backus</t>
  </si>
  <si>
    <t>PT</t>
  </si>
  <si>
    <t>Sumer</t>
  </si>
  <si>
    <t>Bennett</t>
  </si>
  <si>
    <t>Alexandra</t>
  </si>
  <si>
    <t>Boyd</t>
  </si>
  <si>
    <t>David</t>
  </si>
  <si>
    <t>Brock</t>
  </si>
  <si>
    <t>Jake</t>
  </si>
  <si>
    <t>Broscha</t>
  </si>
  <si>
    <t>Esther</t>
  </si>
  <si>
    <t>Brown</t>
  </si>
  <si>
    <t>Buie</t>
  </si>
  <si>
    <t>NM MILES</t>
  </si>
  <si>
    <t>NM</t>
  </si>
  <si>
    <t>Renne</t>
  </si>
  <si>
    <t>Butcher</t>
  </si>
  <si>
    <t>Kirah</t>
  </si>
  <si>
    <t>Calhoun</t>
  </si>
  <si>
    <t>Michal</t>
  </si>
  <si>
    <t>Carthel</t>
  </si>
  <si>
    <t>Michal Carthel</t>
  </si>
  <si>
    <t>Carthel, Michal</t>
  </si>
  <si>
    <t>EVAL</t>
  </si>
  <si>
    <t>RE/DC/V</t>
  </si>
  <si>
    <t>Margaret</t>
  </si>
  <si>
    <t>Castilleja</t>
  </si>
  <si>
    <t>Oscar</t>
  </si>
  <si>
    <t>Castillo</t>
  </si>
  <si>
    <t>Chase</t>
  </si>
  <si>
    <t>Christy</t>
  </si>
  <si>
    <t>Sheridan</t>
  </si>
  <si>
    <t>Clark</t>
  </si>
  <si>
    <t>OTA</t>
  </si>
  <si>
    <t>Paige</t>
  </si>
  <si>
    <t>Cleveland</t>
  </si>
  <si>
    <t>Thomas</t>
  </si>
  <si>
    <t>Collier</t>
  </si>
  <si>
    <t>Combs</t>
  </si>
  <si>
    <t>Nancy</t>
  </si>
  <si>
    <t>Cooper</t>
  </si>
  <si>
    <t>Kesha</t>
  </si>
  <si>
    <t>Daniels</t>
  </si>
  <si>
    <t>Mekesha</t>
  </si>
  <si>
    <t>Ruben</t>
  </si>
  <si>
    <t>De Santiago</t>
  </si>
  <si>
    <t>Jeff</t>
  </si>
  <si>
    <t>Denton</t>
  </si>
  <si>
    <t>Hector</t>
  </si>
  <si>
    <t>DeSantiago</t>
  </si>
  <si>
    <t>Jara</t>
  </si>
  <si>
    <t>Dubose</t>
  </si>
  <si>
    <t>Anna</t>
  </si>
  <si>
    <t>Duvall</t>
  </si>
  <si>
    <t>Tammy</t>
  </si>
  <si>
    <t>Eastland</t>
  </si>
  <si>
    <t>Lisa</t>
  </si>
  <si>
    <t>Espe</t>
  </si>
  <si>
    <t>Susan</t>
  </si>
  <si>
    <t>Flagg</t>
  </si>
  <si>
    <t>Tonya</t>
  </si>
  <si>
    <t>Flores</t>
  </si>
  <si>
    <t>Reagan</t>
  </si>
  <si>
    <t>Frye</t>
  </si>
  <si>
    <t>Fulkerson</t>
  </si>
  <si>
    <t>Nicholas</t>
  </si>
  <si>
    <t>Gassett</t>
  </si>
  <si>
    <t>John</t>
  </si>
  <si>
    <t>Glover</t>
  </si>
  <si>
    <t>Kelli</t>
  </si>
  <si>
    <t>Godwin</t>
  </si>
  <si>
    <t>Kassandra</t>
  </si>
  <si>
    <t>Gomez</t>
  </si>
  <si>
    <t>Kimberly</t>
  </si>
  <si>
    <t>Kimberly Gomez</t>
  </si>
  <si>
    <t>Gomez, Kimberly</t>
  </si>
  <si>
    <t>Kasi</t>
  </si>
  <si>
    <t>Henderson</t>
  </si>
  <si>
    <t>Chrissy</t>
  </si>
  <si>
    <t>Herrera</t>
  </si>
  <si>
    <t>Andrew</t>
  </si>
  <si>
    <t>Homan</t>
  </si>
  <si>
    <t>Pam</t>
  </si>
  <si>
    <t>Jackson</t>
  </si>
  <si>
    <t>Pam Jackson</t>
  </si>
  <si>
    <t>Jackson, Pam</t>
  </si>
  <si>
    <t>Kandi</t>
  </si>
  <si>
    <t>Johnson</t>
  </si>
  <si>
    <t>Rachel</t>
  </si>
  <si>
    <t>Keesee</t>
  </si>
  <si>
    <t>Brooke</t>
  </si>
  <si>
    <t>Ledwig</t>
  </si>
  <si>
    <t>Anna Lisa</t>
  </si>
  <si>
    <t>Lee</t>
  </si>
  <si>
    <t>Kristal</t>
  </si>
  <si>
    <t>Little</t>
  </si>
  <si>
    <t>Renita</t>
  </si>
  <si>
    <t>Logan</t>
  </si>
  <si>
    <t>Jennifer</t>
  </si>
  <si>
    <t>Lucero</t>
  </si>
  <si>
    <t>Stacey</t>
  </si>
  <si>
    <t>Mansell</t>
  </si>
  <si>
    <t>Nick</t>
  </si>
  <si>
    <t>Mataska</t>
  </si>
  <si>
    <t>Terrie</t>
  </si>
  <si>
    <t>Matthews</t>
  </si>
  <si>
    <t>Christine</t>
  </si>
  <si>
    <t>May</t>
  </si>
  <si>
    <t>Michele</t>
  </si>
  <si>
    <t>McCollum</t>
  </si>
  <si>
    <t>Robin</t>
  </si>
  <si>
    <t>McCormack</t>
  </si>
  <si>
    <t>Bryant</t>
  </si>
  <si>
    <t>McNutt</t>
  </si>
  <si>
    <t>Donna</t>
  </si>
  <si>
    <t>Mercer</t>
  </si>
  <si>
    <t>Tom</t>
  </si>
  <si>
    <t>Meyer</t>
  </si>
  <si>
    <t>Larry</t>
  </si>
  <si>
    <t>Mobley</t>
  </si>
  <si>
    <t>Mathew</t>
  </si>
  <si>
    <t>Molina</t>
  </si>
  <si>
    <t>Tenisha</t>
  </si>
  <si>
    <t>Montague</t>
  </si>
  <si>
    <t>Amy</t>
  </si>
  <si>
    <t>Moore</t>
  </si>
  <si>
    <t>Justin</t>
  </si>
  <si>
    <t>Karla</t>
  </si>
  <si>
    <t>Mickey</t>
  </si>
  <si>
    <t>Munoz</t>
  </si>
  <si>
    <t>Kellie</t>
  </si>
  <si>
    <t>O'Connor</t>
  </si>
  <si>
    <t>Val</t>
  </si>
  <si>
    <t>Parales</t>
  </si>
  <si>
    <t>Raeanna</t>
  </si>
  <si>
    <t>Parker</t>
  </si>
  <si>
    <t>Letty</t>
  </si>
  <si>
    <t>Pehl</t>
  </si>
  <si>
    <t>Britney</t>
  </si>
  <si>
    <t>Pinkerton</t>
  </si>
  <si>
    <t>Amanda</t>
  </si>
  <si>
    <t>Pinkston</t>
  </si>
  <si>
    <t>LUB</t>
  </si>
  <si>
    <t>AMA</t>
  </si>
  <si>
    <t>Elizabeth</t>
  </si>
  <si>
    <t>Rainbolt</t>
  </si>
  <si>
    <t>Ray</t>
  </si>
  <si>
    <t>Danielle</t>
  </si>
  <si>
    <t>Rendon</t>
  </si>
  <si>
    <t>Cheryl</t>
  </si>
  <si>
    <t>Rigler</t>
  </si>
  <si>
    <t>Joy</t>
  </si>
  <si>
    <t>Ritchie</t>
  </si>
  <si>
    <t>Natalie</t>
  </si>
  <si>
    <t>Rix</t>
  </si>
  <si>
    <t>Roach</t>
  </si>
  <si>
    <t>Kim</t>
  </si>
  <si>
    <t>Rose</t>
  </si>
  <si>
    <t>Tiffany</t>
  </si>
  <si>
    <t>Schulte</t>
  </si>
  <si>
    <t>Seay</t>
  </si>
  <si>
    <t>Cliff</t>
  </si>
  <si>
    <t>Shiller</t>
  </si>
  <si>
    <t>Missy</t>
  </si>
  <si>
    <t>Shipley</t>
  </si>
  <si>
    <t>Melissa</t>
  </si>
  <si>
    <t>Tyler</t>
  </si>
  <si>
    <t>Sikes</t>
  </si>
  <si>
    <t>Jeanette</t>
  </si>
  <si>
    <t>Silva</t>
  </si>
  <si>
    <t>TX</t>
  </si>
  <si>
    <t>Tanya</t>
  </si>
  <si>
    <t>Smith</t>
  </si>
  <si>
    <t>Tish</t>
  </si>
  <si>
    <t>Stovall</t>
  </si>
  <si>
    <t>Jacob</t>
  </si>
  <si>
    <t>Stowe</t>
  </si>
  <si>
    <t>Sutton</t>
  </si>
  <si>
    <t>Bailey</t>
  </si>
  <si>
    <t>Thiel</t>
  </si>
  <si>
    <t>Katie Jo</t>
  </si>
  <si>
    <t>Tipton</t>
  </si>
  <si>
    <t>Debbra</t>
  </si>
  <si>
    <t>Torres</t>
  </si>
  <si>
    <t>Joe</t>
  </si>
  <si>
    <t>Viles</t>
  </si>
  <si>
    <t>Sarah</t>
  </si>
  <si>
    <t>Ward</t>
  </si>
  <si>
    <t>Shawna</t>
  </si>
  <si>
    <t>Watts</t>
  </si>
  <si>
    <t>Faith</t>
  </si>
  <si>
    <t>Weavers</t>
  </si>
  <si>
    <t>Jennifer L</t>
  </si>
  <si>
    <t>Westall</t>
  </si>
  <si>
    <t>Wilson</t>
  </si>
  <si>
    <t>Tara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</si>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</sst>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2" fontId="0" fillId="3" borderId="1" xfId="0" applyNumberFormat="1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1" fillId="4" borderId="4" xfId="0" applyFont="1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0" fillId="2" borderId="14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2" fontId="0" fillId="3" borderId="8" xfId="0" applyNumberFormat="1" applyFill="1" applyBorder="1" applyAlignment="1" applyProtection="1">
      <alignment horizontal="center"/>
      <protection locked="0"/>
    </xf>
    <xf numFmtId="0" fontId="0" fillId="3" borderId="14" xfId="0" applyFill="1" applyBorder="1" applyProtection="1"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5" borderId="14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10" xfId="0" applyFill="1" applyBorder="1" applyProtection="1">
      <protection locked="0"/>
    </xf>
    <xf numFmtId="0" fontId="0" fillId="5" borderId="11" xfId="0" applyFill="1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0" fillId="2" borderId="21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2" fontId="0" fillId="3" borderId="15" xfId="0" applyNumberFormat="1" applyFill="1" applyBorder="1" applyAlignment="1" applyProtection="1">
      <alignment horizontal="center"/>
      <protection locked="0"/>
    </xf>
    <xf numFmtId="0" fontId="0" fillId="3" borderId="21" xfId="0" applyFill="1" applyBorder="1" applyProtection="1">
      <protection locked="0"/>
    </xf>
    <xf numFmtId="0" fontId="0" fillId="3" borderId="18" xfId="0" applyFill="1" applyBorder="1" applyAlignment="1" applyProtection="1">
      <alignment horizontal="center"/>
      <protection locked="0"/>
    </xf>
    <xf numFmtId="0" fontId="0" fillId="4" borderId="21" xfId="0" applyFill="1" applyBorder="1" applyAlignment="1" applyProtection="1">
      <alignment horizontal="center"/>
      <protection locked="0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8" xfId="0" applyFill="1" applyBorder="1" applyAlignment="1" applyProtection="1">
      <alignment horizontal="center"/>
      <protection locked="0"/>
    </xf>
    <xf numFmtId="0" fontId="0" fillId="5" borderId="21" xfId="0" applyFill="1" applyBorder="1" applyAlignment="1" applyProtection="1">
      <alignment horizontal="center"/>
      <protection locked="0"/>
    </xf>
    <xf numFmtId="0" fontId="0" fillId="5" borderId="17" xfId="0" applyFill="1" applyBorder="1" applyAlignment="1" applyProtection="1">
      <alignment horizontal="center"/>
      <protection locked="0"/>
    </xf>
    <xf numFmtId="0" fontId="0" fillId="5" borderId="17" xfId="0" applyFill="1" applyBorder="1" applyProtection="1"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1" fillId="0" borderId="16" xfId="0" applyFont="1" applyBorder="1" applyProtection="1">
      <protection locked="0"/>
    </xf>
    <xf numFmtId="0" fontId="1" fillId="0" borderId="17" xfId="0" applyFont="1" applyBorder="1" applyProtection="1">
      <protection locked="0"/>
    </xf>
    <xf numFmtId="0" fontId="0" fillId="0" borderId="22" xfId="0" applyBorder="1" applyProtection="1">
      <protection locked="0"/>
    </xf>
    <xf numFmtId="0" fontId="1" fillId="0" borderId="23" xfId="0" applyFont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2" fontId="0" fillId="3" borderId="21" xfId="0" applyNumberFormat="1" applyFill="1" applyBorder="1" applyAlignment="1" applyProtection="1">
      <alignment horizontal="center"/>
      <protection locked="0"/>
    </xf>
    <xf numFmtId="0" fontId="0" fillId="3" borderId="17" xfId="0" applyFill="1" applyBorder="1" applyProtection="1"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1" fillId="0" borderId="18" xfId="0" applyFont="1" applyBorder="1" applyProtection="1">
      <protection locked="0"/>
    </xf>
    <xf numFmtId="0" fontId="1" fillId="0" borderId="22" xfId="0" applyFon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29" xfId="0" applyBorder="1" applyAlignment="1" applyProtection="1">
      <alignment horizontal="center"/>
      <protection locked="0"/>
    </xf>
    <xf numFmtId="0" fontId="1" fillId="0" borderId="28" xfId="0" applyFont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2" fontId="0" fillId="3" borderId="28" xfId="0" applyNumberFormat="1" applyFill="1" applyBorder="1" applyAlignment="1" applyProtection="1">
      <alignment horizontal="center"/>
      <protection locked="0"/>
    </xf>
    <xf numFmtId="0" fontId="0" fillId="3" borderId="30" xfId="0" applyFill="1" applyBorder="1" applyProtection="1">
      <protection locked="0"/>
    </xf>
    <xf numFmtId="0" fontId="0" fillId="3" borderId="26" xfId="0" applyFill="1" applyBorder="1" applyAlignment="1" applyProtection="1">
      <alignment horizontal="center"/>
      <protection locked="0"/>
    </xf>
    <xf numFmtId="0" fontId="0" fillId="4" borderId="30" xfId="0" applyFill="1" applyBorder="1" applyAlignment="1" applyProtection="1">
      <alignment horizontal="center"/>
      <protection locked="0"/>
    </xf>
    <xf numFmtId="0" fontId="0" fillId="4" borderId="25" xfId="0" applyFill="1" applyBorder="1" applyAlignment="1" applyProtection="1">
      <alignment horizontal="center"/>
      <protection locked="0"/>
    </xf>
    <xf numFmtId="0" fontId="0" fillId="4" borderId="26" xfId="0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0" fillId="5" borderId="25" xfId="0" applyFill="1" applyBorder="1" applyAlignment="1" applyProtection="1">
      <alignment horizontal="center"/>
      <protection locked="0"/>
    </xf>
    <xf numFmtId="0" fontId="0" fillId="5" borderId="25" xfId="0" applyFill="1" applyBorder="1" applyProtection="1">
      <protection locked="0"/>
    </xf>
    <xf numFmtId="0" fontId="0" fillId="5" borderId="26" xfId="0" applyFill="1" applyBorder="1" applyAlignment="1" applyProtection="1">
      <alignment horizontal="center"/>
      <protection locked="0"/>
    </xf>
    <xf numFmtId="0" fontId="1" fillId="0" borderId="24" xfId="0" applyFont="1" applyBorder="1" applyProtection="1">
      <protection locked="0"/>
    </xf>
    <xf numFmtId="0" fontId="1" fillId="0" borderId="25" xfId="0" applyFont="1" applyBorder="1" applyProtection="1">
      <protection locked="0"/>
    </xf>
    <xf numFmtId="0" fontId="1" fillId="0" borderId="29" xfId="0" applyFont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2564"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D517-2F9C-4F90-A062-7728B8D83858}">
  <dimension ref="A1:X103"/>
  <sheetViews>
    <sheetView tabSelected="1" workbookViewId="0">
      <selection activeCell="P14" sqref="P14"/>
    </sheetView>
  </sheetViews>
  <sheetFormatPr defaultRowHeight="15" x14ac:dyDescent="0.25"/>
  <sheetData>
    <row r="1" spans="1:24" ht="15.75" thickBot="1" x14ac:dyDescent="0.3">
      <c r="A1" s="1"/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/>
      <c r="H1" s="6" t="s">
        <v>7</v>
      </c>
      <c r="I1" s="8" t="s">
        <v>8</v>
      </c>
      <c r="J1" s="9" t="s">
        <v>9</v>
      </c>
      <c r="K1" s="8" t="s">
        <v>10</v>
      </c>
      <c r="L1" s="9" t="s">
        <v>9</v>
      </c>
      <c r="M1" s="10" t="s">
        <v>11</v>
      </c>
      <c r="N1" s="11" t="s">
        <v>12</v>
      </c>
      <c r="O1" s="12" t="s">
        <v>9</v>
      </c>
      <c r="P1" s="13" t="s">
        <v>13</v>
      </c>
      <c r="Q1" s="14" t="s">
        <v>14</v>
      </c>
      <c r="R1" s="15" t="s">
        <v>15</v>
      </c>
      <c r="S1" s="16" t="s">
        <v>16</v>
      </c>
      <c r="T1" s="17" t="s">
        <v>9</v>
      </c>
      <c r="U1" s="17" t="s">
        <v>17</v>
      </c>
      <c r="V1" s="17" t="s">
        <v>9</v>
      </c>
      <c r="W1" s="17" t="s">
        <v>18</v>
      </c>
      <c r="X1" s="18" t="s">
        <v>9</v>
      </c>
    </row>
    <row r="2" spans="1:24" x14ac:dyDescent="0.25">
      <c r="A2" s="19">
        <f>1</f>
        <v>1</v>
      </c>
      <c r="B2" s="20" t="s">
        <v>19</v>
      </c>
      <c r="C2" s="21" t="s">
        <v>20</v>
      </c>
      <c r="D2" s="22"/>
      <c r="E2" s="23" t="str">
        <f t="shared" ref="E2:E14" si="0">IF(D2&gt;0, D2&amp;" "&amp;B2&amp;" "&amp;C2,B2&amp;" "&amp;C2)</f>
        <v>Nicole Acker</v>
      </c>
      <c r="F2" s="19" t="str">
        <f t="shared" ref="F2:F14" si="1">C2&amp;", "&amp;B2</f>
        <v>Acker, Nicole</v>
      </c>
      <c r="G2" s="24" t="s">
        <v>21</v>
      </c>
      <c r="H2" s="25" t="s">
        <v>1</v>
      </c>
      <c r="I2" s="26" t="s">
        <v>22</v>
      </c>
      <c r="J2" s="27">
        <v>65</v>
      </c>
      <c r="K2" s="26" t="s">
        <v>23</v>
      </c>
      <c r="L2" s="27">
        <v>70</v>
      </c>
      <c r="M2" s="28">
        <v>0.3</v>
      </c>
      <c r="N2" s="29"/>
      <c r="O2" s="30"/>
      <c r="P2" s="31"/>
      <c r="Q2" s="32"/>
      <c r="R2" s="33"/>
      <c r="S2" s="34"/>
      <c r="T2" s="35"/>
      <c r="U2" s="35"/>
      <c r="V2" s="36"/>
      <c r="W2" s="35"/>
      <c r="X2" s="37"/>
    </row>
    <row r="3" spans="1:24" x14ac:dyDescent="0.25">
      <c r="A3" s="38">
        <f t="shared" ref="A3:A66" si="2">A2+1</f>
        <v>2</v>
      </c>
      <c r="B3" s="39" t="s">
        <v>24</v>
      </c>
      <c r="C3" s="40" t="s">
        <v>25</v>
      </c>
      <c r="D3" s="41"/>
      <c r="E3" s="42" t="str">
        <f t="shared" si="0"/>
        <v>Renee Addington</v>
      </c>
      <c r="F3" s="38" t="str">
        <f t="shared" si="1"/>
        <v>Addington, Renee</v>
      </c>
      <c r="G3" s="43" t="s">
        <v>26</v>
      </c>
      <c r="H3" s="44" t="s">
        <v>1</v>
      </c>
      <c r="I3" s="45" t="s">
        <v>27</v>
      </c>
      <c r="J3" s="46">
        <v>70</v>
      </c>
      <c r="K3" s="45" t="s">
        <v>28</v>
      </c>
      <c r="L3" s="46">
        <v>65</v>
      </c>
      <c r="M3" s="47">
        <v>0.35</v>
      </c>
      <c r="N3" s="48"/>
      <c r="O3" s="49"/>
      <c r="P3" s="50"/>
      <c r="Q3" s="51"/>
      <c r="R3" s="52"/>
      <c r="S3" s="53"/>
      <c r="T3" s="54"/>
      <c r="U3" s="54"/>
      <c r="V3" s="55"/>
      <c r="W3" s="54"/>
      <c r="X3" s="56"/>
    </row>
    <row r="4" spans="1:24" x14ac:dyDescent="0.25">
      <c r="A4" s="38">
        <f t="shared" si="2"/>
        <v>3</v>
      </c>
      <c r="B4" s="57" t="s">
        <v>29</v>
      </c>
      <c r="C4" s="58" t="s">
        <v>30</v>
      </c>
      <c r="D4" s="41"/>
      <c r="E4" s="59" t="str">
        <f t="shared" si="0"/>
        <v>James Arnold</v>
      </c>
      <c r="F4" s="38" t="str">
        <f t="shared" si="1"/>
        <v>Arnold, James</v>
      </c>
      <c r="G4" s="60" t="s">
        <v>31</v>
      </c>
      <c r="H4" s="44" t="s">
        <v>1</v>
      </c>
      <c r="I4" s="61" t="s">
        <v>22</v>
      </c>
      <c r="J4" s="46">
        <v>55</v>
      </c>
      <c r="K4" s="61" t="s">
        <v>23</v>
      </c>
      <c r="L4" s="46">
        <v>60</v>
      </c>
      <c r="M4" s="62">
        <v>0.4</v>
      </c>
      <c r="N4" s="63"/>
      <c r="O4" s="49"/>
      <c r="P4" s="50"/>
      <c r="Q4" s="51"/>
      <c r="R4" s="52"/>
      <c r="S4" s="53"/>
      <c r="T4" s="54"/>
      <c r="U4" s="54"/>
      <c r="V4" s="55"/>
      <c r="W4" s="54"/>
      <c r="X4" s="56"/>
    </row>
    <row r="5" spans="1:24" x14ac:dyDescent="0.25">
      <c r="A5" s="38">
        <f t="shared" si="2"/>
        <v>4</v>
      </c>
      <c r="B5" s="57" t="s">
        <v>32</v>
      </c>
      <c r="C5" s="58" t="s">
        <v>33</v>
      </c>
      <c r="D5" s="41"/>
      <c r="E5" s="59" t="str">
        <f t="shared" si="0"/>
        <v>Taylor Autrey</v>
      </c>
      <c r="F5" s="38" t="str">
        <f t="shared" si="1"/>
        <v>Autrey, Taylor</v>
      </c>
      <c r="G5" s="60" t="s">
        <v>31</v>
      </c>
      <c r="H5" s="44" t="s">
        <v>1</v>
      </c>
      <c r="I5" s="61" t="s">
        <v>22</v>
      </c>
      <c r="J5" s="46">
        <v>40</v>
      </c>
      <c r="K5" s="61" t="s">
        <v>23</v>
      </c>
      <c r="L5" s="46">
        <v>50</v>
      </c>
      <c r="M5" s="62">
        <v>0.35</v>
      </c>
      <c r="N5" s="63"/>
      <c r="O5" s="49"/>
      <c r="P5" s="50"/>
      <c r="Q5" s="51"/>
      <c r="R5" s="52"/>
      <c r="S5" s="53"/>
      <c r="T5" s="54"/>
      <c r="U5" s="54"/>
      <c r="V5" s="55"/>
      <c r="W5" s="54"/>
      <c r="X5" s="56"/>
    </row>
    <row r="6" spans="1:24" x14ac:dyDescent="0.25">
      <c r="A6" s="38">
        <f t="shared" si="2"/>
        <v>5</v>
      </c>
      <c r="B6" s="39" t="s">
        <v>34</v>
      </c>
      <c r="C6" s="40" t="s">
        <v>35</v>
      </c>
      <c r="D6" s="41"/>
      <c r="E6" s="42" t="str">
        <f t="shared" si="0"/>
        <v>Crystal Backus</v>
      </c>
      <c r="F6" s="38" t="str">
        <f t="shared" si="1"/>
        <v>Backus, Crystal</v>
      </c>
      <c r="G6" s="43" t="s">
        <v>36</v>
      </c>
      <c r="H6" s="44" t="s">
        <v>0</v>
      </c>
      <c r="I6" s="45" t="s">
        <v>27</v>
      </c>
      <c r="J6" s="46">
        <v>70</v>
      </c>
      <c r="K6" s="45" t="s">
        <v>28</v>
      </c>
      <c r="L6" s="46">
        <v>65</v>
      </c>
      <c r="M6" s="47">
        <v>0.35</v>
      </c>
      <c r="N6" s="48"/>
      <c r="O6" s="49"/>
      <c r="P6" s="50"/>
      <c r="Q6" s="51"/>
      <c r="R6" s="52"/>
      <c r="S6" s="53"/>
      <c r="T6" s="54"/>
      <c r="U6" s="54"/>
      <c r="V6" s="55"/>
      <c r="W6" s="54"/>
      <c r="X6" s="56"/>
    </row>
    <row r="7" spans="1:24" x14ac:dyDescent="0.25">
      <c r="A7" s="38">
        <f t="shared" si="2"/>
        <v>6</v>
      </c>
      <c r="B7" s="57" t="s">
        <v>37</v>
      </c>
      <c r="C7" s="40" t="s">
        <v>38</v>
      </c>
      <c r="D7" s="41"/>
      <c r="E7" s="42" t="str">
        <f t="shared" si="0"/>
        <v>Sumer Bennett</v>
      </c>
      <c r="F7" s="38" t="str">
        <f t="shared" si="1"/>
        <v>Bennett, Sumer</v>
      </c>
      <c r="G7" s="43" t="s">
        <v>31</v>
      </c>
      <c r="H7" s="44" t="s">
        <v>1</v>
      </c>
      <c r="I7" s="61" t="s">
        <v>22</v>
      </c>
      <c r="J7" s="46">
        <v>42</v>
      </c>
      <c r="K7" s="61" t="s">
        <v>23</v>
      </c>
      <c r="L7" s="46">
        <v>45</v>
      </c>
      <c r="M7" s="47">
        <v>0.3</v>
      </c>
      <c r="N7" s="48"/>
      <c r="O7" s="49"/>
      <c r="P7" s="50"/>
      <c r="Q7" s="51"/>
      <c r="R7" s="52"/>
      <c r="S7" s="53"/>
      <c r="T7" s="54"/>
      <c r="U7" s="54"/>
      <c r="V7" s="55"/>
      <c r="W7" s="54"/>
      <c r="X7" s="56"/>
    </row>
    <row r="8" spans="1:24" ht="15.75" thickBot="1" x14ac:dyDescent="0.3">
      <c r="A8" s="38">
        <f t="shared" si="2"/>
        <v>7</v>
      </c>
      <c r="B8" s="57" t="s">
        <v>39</v>
      </c>
      <c r="C8" s="58" t="s">
        <v>40</v>
      </c>
      <c r="D8" s="41"/>
      <c r="E8" s="42" t="str">
        <f t="shared" si="0"/>
        <v>Alexandra Boyd</v>
      </c>
      <c r="F8" s="38" t="str">
        <f t="shared" si="1"/>
        <v>Boyd, Alexandra</v>
      </c>
      <c r="G8" s="64" t="s">
        <v>21</v>
      </c>
      <c r="H8" s="44" t="s">
        <v>1</v>
      </c>
      <c r="I8" s="61" t="s">
        <v>22</v>
      </c>
      <c r="J8" s="46">
        <v>60</v>
      </c>
      <c r="K8" s="61" t="s">
        <v>23</v>
      </c>
      <c r="L8" s="46">
        <v>65</v>
      </c>
      <c r="M8" s="47">
        <v>0.3</v>
      </c>
      <c r="N8" s="48"/>
      <c r="O8" s="49"/>
      <c r="P8" s="50">
        <v>5</v>
      </c>
      <c r="Q8" s="51"/>
      <c r="R8" s="52"/>
      <c r="S8" s="53"/>
      <c r="T8" s="54"/>
      <c r="U8" s="54"/>
      <c r="V8" s="55"/>
      <c r="W8" s="54"/>
      <c r="X8" s="56"/>
    </row>
    <row r="9" spans="1:24" x14ac:dyDescent="0.25">
      <c r="A9" s="38">
        <f t="shared" si="2"/>
        <v>8</v>
      </c>
      <c r="B9" s="39" t="s">
        <v>41</v>
      </c>
      <c r="C9" s="40" t="s">
        <v>42</v>
      </c>
      <c r="D9" s="65" t="s">
        <v>42</v>
      </c>
      <c r="E9" s="23" t="str">
        <f t="shared" si="0"/>
        <v>Brock David Brock</v>
      </c>
      <c r="F9" s="38" t="str">
        <f t="shared" si="1"/>
        <v>Brock, David</v>
      </c>
      <c r="G9" s="43" t="s">
        <v>36</v>
      </c>
      <c r="H9" s="44" t="s">
        <v>0</v>
      </c>
      <c r="I9" s="45" t="s">
        <v>22</v>
      </c>
      <c r="J9" s="46">
        <v>50</v>
      </c>
      <c r="K9" s="45" t="s">
        <v>23</v>
      </c>
      <c r="L9" s="46">
        <v>55</v>
      </c>
      <c r="M9" s="47">
        <v>0.35</v>
      </c>
      <c r="N9" s="48"/>
      <c r="O9" s="49"/>
      <c r="P9" s="50"/>
      <c r="Q9" s="51">
        <v>25</v>
      </c>
      <c r="R9" s="52"/>
      <c r="S9" s="53"/>
      <c r="T9" s="54"/>
      <c r="U9" s="54"/>
      <c r="V9" s="55"/>
      <c r="W9" s="54"/>
      <c r="X9" s="56"/>
    </row>
    <row r="10" spans="1:24" x14ac:dyDescent="0.25">
      <c r="A10" s="38">
        <f t="shared" si="2"/>
        <v>9</v>
      </c>
      <c r="B10" s="39" t="s">
        <v>43</v>
      </c>
      <c r="C10" s="40" t="s">
        <v>44</v>
      </c>
      <c r="D10" s="41"/>
      <c r="E10" s="42" t="str">
        <f t="shared" si="0"/>
        <v>Jake Broscha</v>
      </c>
      <c r="F10" s="38" t="str">
        <f t="shared" si="1"/>
        <v>Broscha, Jake</v>
      </c>
      <c r="G10" s="43" t="s">
        <v>31</v>
      </c>
      <c r="H10" s="44" t="s">
        <v>1</v>
      </c>
      <c r="I10" s="45" t="s">
        <v>22</v>
      </c>
      <c r="J10" s="46">
        <v>60</v>
      </c>
      <c r="K10" s="45" t="s">
        <v>23</v>
      </c>
      <c r="L10" s="46">
        <v>60</v>
      </c>
      <c r="M10" s="47">
        <v>0.35</v>
      </c>
      <c r="N10" s="48"/>
      <c r="O10" s="49"/>
      <c r="P10" s="50"/>
      <c r="Q10" s="51"/>
      <c r="R10" s="52"/>
      <c r="S10" s="53"/>
      <c r="T10" s="54"/>
      <c r="U10" s="54"/>
      <c r="V10" s="55"/>
      <c r="W10" s="54"/>
      <c r="X10" s="56"/>
    </row>
    <row r="11" spans="1:24" x14ac:dyDescent="0.25">
      <c r="A11" s="38">
        <f t="shared" si="2"/>
        <v>10</v>
      </c>
      <c r="B11" s="57" t="s">
        <v>45</v>
      </c>
      <c r="C11" s="58" t="s">
        <v>46</v>
      </c>
      <c r="D11" s="41"/>
      <c r="E11" s="42" t="str">
        <f t="shared" si="0"/>
        <v>Esther Brown</v>
      </c>
      <c r="F11" s="38" t="str">
        <f t="shared" si="1"/>
        <v>Brown, Esther</v>
      </c>
      <c r="G11" s="66" t="s">
        <v>31</v>
      </c>
      <c r="H11" s="44" t="s">
        <v>1</v>
      </c>
      <c r="I11" s="61" t="s">
        <v>22</v>
      </c>
      <c r="J11" s="46">
        <v>40</v>
      </c>
      <c r="K11" s="61" t="s">
        <v>23</v>
      </c>
      <c r="L11" s="46">
        <v>45</v>
      </c>
      <c r="M11" s="47">
        <v>0.35</v>
      </c>
      <c r="N11" s="48"/>
      <c r="O11" s="49"/>
      <c r="P11" s="50"/>
      <c r="Q11" s="51"/>
      <c r="R11" s="52"/>
      <c r="S11" s="53"/>
      <c r="T11" s="54"/>
      <c r="U11" s="54"/>
      <c r="V11" s="55"/>
      <c r="W11" s="54"/>
      <c r="X11" s="56"/>
    </row>
    <row r="12" spans="1:24" x14ac:dyDescent="0.25">
      <c r="A12" s="38">
        <f t="shared" si="2"/>
        <v>11</v>
      </c>
      <c r="B12" s="39" t="s">
        <v>29</v>
      </c>
      <c r="C12" s="40" t="s">
        <v>47</v>
      </c>
      <c r="D12" s="41"/>
      <c r="E12" s="42" t="str">
        <f t="shared" si="0"/>
        <v>James Buie</v>
      </c>
      <c r="F12" s="38" t="str">
        <f t="shared" si="1"/>
        <v>Buie, James</v>
      </c>
      <c r="G12" s="43" t="s">
        <v>31</v>
      </c>
      <c r="H12" s="44" t="s">
        <v>0</v>
      </c>
      <c r="I12" s="45" t="s">
        <v>22</v>
      </c>
      <c r="J12" s="46">
        <v>48</v>
      </c>
      <c r="K12" s="45" t="s">
        <v>23</v>
      </c>
      <c r="L12" s="46">
        <v>48</v>
      </c>
      <c r="M12" s="47">
        <v>0.35</v>
      </c>
      <c r="N12" s="48" t="s">
        <v>48</v>
      </c>
      <c r="O12" s="49">
        <v>0.12</v>
      </c>
      <c r="P12" s="50"/>
      <c r="Q12" s="51"/>
      <c r="R12" s="52"/>
      <c r="S12" s="53" t="s">
        <v>49</v>
      </c>
      <c r="T12" s="54">
        <v>20</v>
      </c>
      <c r="U12" s="54"/>
      <c r="V12" s="55"/>
      <c r="W12" s="54"/>
      <c r="X12" s="56"/>
    </row>
    <row r="13" spans="1:24" x14ac:dyDescent="0.25">
      <c r="A13" s="38">
        <f t="shared" si="2"/>
        <v>12</v>
      </c>
      <c r="B13" s="39" t="s">
        <v>50</v>
      </c>
      <c r="C13" s="40" t="s">
        <v>51</v>
      </c>
      <c r="D13" s="41"/>
      <c r="E13" s="42" t="str">
        <f t="shared" si="0"/>
        <v>Renne Butcher</v>
      </c>
      <c r="F13" s="38" t="str">
        <f t="shared" si="1"/>
        <v>Butcher, Renne</v>
      </c>
      <c r="G13" s="67" t="s">
        <v>31</v>
      </c>
      <c r="H13" s="44" t="s">
        <v>1</v>
      </c>
      <c r="I13" s="61" t="s">
        <v>22</v>
      </c>
      <c r="J13" s="46">
        <v>40</v>
      </c>
      <c r="K13" s="61" t="s">
        <v>23</v>
      </c>
      <c r="L13" s="46">
        <v>45</v>
      </c>
      <c r="M13" s="47">
        <v>0.35</v>
      </c>
      <c r="N13" s="48"/>
      <c r="O13" s="49"/>
      <c r="P13" s="50"/>
      <c r="Q13" s="51"/>
      <c r="R13" s="52"/>
      <c r="S13" s="53"/>
      <c r="T13" s="54"/>
      <c r="U13" s="54"/>
      <c r="V13" s="55"/>
      <c r="W13" s="54"/>
      <c r="X13" s="56"/>
    </row>
    <row r="14" spans="1:24" x14ac:dyDescent="0.25">
      <c r="A14" s="38">
        <f t="shared" si="2"/>
        <v>13</v>
      </c>
      <c r="B14" s="39" t="s">
        <v>52</v>
      </c>
      <c r="C14" s="40" t="s">
        <v>53</v>
      </c>
      <c r="D14" s="41"/>
      <c r="E14" s="42" t="str">
        <f t="shared" si="0"/>
        <v>Kirah Calhoun</v>
      </c>
      <c r="F14" s="38" t="str">
        <f t="shared" si="1"/>
        <v>Calhoun, Kirah</v>
      </c>
      <c r="G14" s="43" t="s">
        <v>31</v>
      </c>
      <c r="H14" s="44" t="s">
        <v>1</v>
      </c>
      <c r="I14" s="45" t="s">
        <v>22</v>
      </c>
      <c r="J14" s="46">
        <v>43</v>
      </c>
      <c r="K14" s="45" t="s">
        <v>23</v>
      </c>
      <c r="L14" s="46">
        <v>48</v>
      </c>
      <c r="M14" s="47">
        <v>0.35</v>
      </c>
      <c r="N14" s="48"/>
      <c r="O14" s="49"/>
      <c r="P14" s="50"/>
      <c r="Q14" s="51"/>
      <c r="R14" s="52"/>
      <c r="S14" s="53"/>
      <c r="T14" s="54"/>
      <c r="U14" s="54"/>
      <c r="V14" s="55"/>
      <c r="W14" s="54"/>
      <c r="X14" s="56"/>
    </row>
    <row r="15" spans="1:24" x14ac:dyDescent="0.25">
      <c r="A15" s="38">
        <f t="shared" si="2"/>
        <v>14</v>
      </c>
      <c r="B15" s="39" t="s">
        <v>54</v>
      </c>
      <c r="C15" s="40" t="s">
        <v>55</v>
      </c>
      <c r="D15" s="41"/>
      <c r="E15" s="42" t="s">
        <v>56</v>
      </c>
      <c r="F15" s="38" t="s">
        <v>57</v>
      </c>
      <c r="G15" s="43" t="s">
        <v>26</v>
      </c>
      <c r="H15" s="44" t="s">
        <v>0</v>
      </c>
      <c r="I15" s="45" t="s">
        <v>58</v>
      </c>
      <c r="J15" s="46">
        <v>55</v>
      </c>
      <c r="K15" s="45" t="s">
        <v>59</v>
      </c>
      <c r="L15" s="46">
        <v>50</v>
      </c>
      <c r="M15" s="47">
        <v>0.35</v>
      </c>
      <c r="N15" s="48"/>
      <c r="O15" s="49"/>
      <c r="P15" s="50">
        <v>5</v>
      </c>
      <c r="Q15" s="51"/>
      <c r="R15" s="52"/>
      <c r="S15" s="53"/>
      <c r="T15" s="54"/>
      <c r="U15" s="54"/>
      <c r="V15" s="55"/>
      <c r="W15" s="54"/>
      <c r="X15" s="56"/>
    </row>
    <row r="16" spans="1:24" x14ac:dyDescent="0.25">
      <c r="A16" s="38">
        <f t="shared" si="2"/>
        <v>15</v>
      </c>
      <c r="B16" s="39" t="s">
        <v>60</v>
      </c>
      <c r="C16" s="40" t="s">
        <v>61</v>
      </c>
      <c r="D16" s="41"/>
      <c r="E16" s="42" t="str">
        <f t="shared" ref="E16:E39" si="3">IF(D16&gt;0, D16&amp;" "&amp;B16&amp;" "&amp;C16,B16&amp;" "&amp;C16)</f>
        <v>Margaret Castilleja</v>
      </c>
      <c r="F16" s="38" t="str">
        <f t="shared" ref="F16:F39" si="4">C16&amp;", "&amp;B16</f>
        <v>Castilleja, Margaret</v>
      </c>
      <c r="G16" s="43" t="s">
        <v>31</v>
      </c>
      <c r="H16" s="44" t="s">
        <v>0</v>
      </c>
      <c r="I16" s="45" t="s">
        <v>22</v>
      </c>
      <c r="J16" s="46">
        <v>47</v>
      </c>
      <c r="K16" s="45" t="s">
        <v>23</v>
      </c>
      <c r="L16" s="46">
        <v>52</v>
      </c>
      <c r="M16" s="47">
        <v>0.35</v>
      </c>
      <c r="N16" s="48"/>
      <c r="O16" s="49"/>
      <c r="P16" s="50"/>
      <c r="Q16" s="51"/>
      <c r="R16" s="52"/>
      <c r="S16" s="53"/>
      <c r="T16" s="54"/>
      <c r="U16" s="54"/>
      <c r="V16" s="55"/>
      <c r="W16" s="54"/>
      <c r="X16" s="56"/>
    </row>
    <row r="17" spans="1:24" x14ac:dyDescent="0.25">
      <c r="A17" s="38">
        <f t="shared" si="2"/>
        <v>16</v>
      </c>
      <c r="B17" s="39" t="s">
        <v>62</v>
      </c>
      <c r="C17" s="40" t="s">
        <v>63</v>
      </c>
      <c r="D17" s="41"/>
      <c r="E17" s="42" t="str">
        <f t="shared" si="3"/>
        <v>Oscar Castillo</v>
      </c>
      <c r="F17" s="38" t="str">
        <f t="shared" si="4"/>
        <v>Castillo, Oscar</v>
      </c>
      <c r="G17" s="43" t="s">
        <v>26</v>
      </c>
      <c r="H17" s="44" t="s">
        <v>0</v>
      </c>
      <c r="I17" s="45" t="s">
        <v>22</v>
      </c>
      <c r="J17" s="46">
        <v>48</v>
      </c>
      <c r="K17" s="45" t="s">
        <v>23</v>
      </c>
      <c r="L17" s="46">
        <v>48</v>
      </c>
      <c r="M17" s="47">
        <v>0.28000000000000003</v>
      </c>
      <c r="N17" s="48"/>
      <c r="O17" s="49"/>
      <c r="P17" s="50"/>
      <c r="Q17" s="51">
        <v>22</v>
      </c>
      <c r="R17" s="52"/>
      <c r="S17" s="53"/>
      <c r="T17" s="54"/>
      <c r="U17" s="54"/>
      <c r="V17" s="55"/>
      <c r="W17" s="54"/>
      <c r="X17" s="56"/>
    </row>
    <row r="18" spans="1:24" x14ac:dyDescent="0.25">
      <c r="A18" s="38">
        <f t="shared" si="2"/>
        <v>17</v>
      </c>
      <c r="B18" s="57" t="s">
        <v>64</v>
      </c>
      <c r="C18" s="58" t="s">
        <v>65</v>
      </c>
      <c r="D18" s="41"/>
      <c r="E18" s="42" t="str">
        <f t="shared" si="3"/>
        <v>Chase Christy</v>
      </c>
      <c r="F18" s="38" t="str">
        <f t="shared" si="4"/>
        <v>Christy, Chase</v>
      </c>
      <c r="G18" s="66" t="s">
        <v>36</v>
      </c>
      <c r="H18" s="44" t="s">
        <v>1</v>
      </c>
      <c r="I18" s="61" t="s">
        <v>27</v>
      </c>
      <c r="J18" s="46">
        <v>65</v>
      </c>
      <c r="K18" s="61" t="s">
        <v>28</v>
      </c>
      <c r="L18" s="46">
        <v>60</v>
      </c>
      <c r="M18" s="47">
        <v>0.35</v>
      </c>
      <c r="N18" s="48"/>
      <c r="O18" s="49"/>
      <c r="P18" s="50">
        <v>5</v>
      </c>
      <c r="Q18" s="51"/>
      <c r="R18" s="52"/>
      <c r="S18" s="53"/>
      <c r="T18" s="54"/>
      <c r="U18" s="54"/>
      <c r="V18" s="55"/>
      <c r="W18" s="54"/>
      <c r="X18" s="56"/>
    </row>
    <row r="19" spans="1:24" x14ac:dyDescent="0.25">
      <c r="A19" s="38">
        <f t="shared" si="2"/>
        <v>18</v>
      </c>
      <c r="B19" s="57" t="s">
        <v>66</v>
      </c>
      <c r="C19" s="58" t="s">
        <v>67</v>
      </c>
      <c r="D19" s="41"/>
      <c r="E19" s="42" t="str">
        <f t="shared" si="3"/>
        <v>Sheridan Clark</v>
      </c>
      <c r="F19" s="38" t="str">
        <f t="shared" si="4"/>
        <v>Clark, Sheridan</v>
      </c>
      <c r="G19" s="66" t="s">
        <v>31</v>
      </c>
      <c r="H19" s="44" t="s">
        <v>1</v>
      </c>
      <c r="I19" s="61" t="s">
        <v>22</v>
      </c>
      <c r="J19" s="46">
        <v>60</v>
      </c>
      <c r="K19" s="61" t="s">
        <v>23</v>
      </c>
      <c r="L19" s="46">
        <v>60</v>
      </c>
      <c r="M19" s="47">
        <v>0.35</v>
      </c>
      <c r="N19" s="48"/>
      <c r="O19" s="49"/>
      <c r="P19" s="50"/>
      <c r="Q19" s="51"/>
      <c r="R19" s="52"/>
      <c r="S19" s="53"/>
      <c r="T19" s="54"/>
      <c r="U19" s="54"/>
      <c r="V19" s="55"/>
      <c r="W19" s="54"/>
      <c r="X19" s="56"/>
    </row>
    <row r="20" spans="1:24" x14ac:dyDescent="0.25">
      <c r="A20" s="38">
        <f t="shared" si="2"/>
        <v>19</v>
      </c>
      <c r="B20" s="39" t="s">
        <v>69</v>
      </c>
      <c r="C20" s="58" t="s">
        <v>70</v>
      </c>
      <c r="D20" s="41"/>
      <c r="E20" s="42" t="str">
        <f t="shared" si="3"/>
        <v>Paige Cleveland</v>
      </c>
      <c r="F20" s="38" t="str">
        <f t="shared" si="4"/>
        <v>Cleveland, Paige</v>
      </c>
      <c r="G20" s="67" t="s">
        <v>31</v>
      </c>
      <c r="H20" s="44" t="s">
        <v>0</v>
      </c>
      <c r="I20" s="45" t="s">
        <v>22</v>
      </c>
      <c r="J20" s="46">
        <v>40</v>
      </c>
      <c r="K20" s="45" t="s">
        <v>23</v>
      </c>
      <c r="L20" s="46">
        <v>45</v>
      </c>
      <c r="M20" s="47">
        <v>0.3</v>
      </c>
      <c r="N20" s="48"/>
      <c r="O20" s="49"/>
      <c r="P20" s="50"/>
      <c r="Q20" s="51"/>
      <c r="R20" s="52"/>
      <c r="S20" s="53"/>
      <c r="T20" s="54"/>
      <c r="U20" s="54"/>
      <c r="V20" s="55"/>
      <c r="W20" s="54"/>
      <c r="X20" s="56"/>
    </row>
    <row r="21" spans="1:24" x14ac:dyDescent="0.25">
      <c r="A21" s="38">
        <f t="shared" si="2"/>
        <v>20</v>
      </c>
      <c r="B21" s="39" t="s">
        <v>71</v>
      </c>
      <c r="C21" s="40" t="s">
        <v>72</v>
      </c>
      <c r="D21" s="41"/>
      <c r="E21" s="42" t="str">
        <f t="shared" si="3"/>
        <v>Thomas Collier</v>
      </c>
      <c r="F21" s="38" t="str">
        <f t="shared" si="4"/>
        <v>Collier, Thomas</v>
      </c>
      <c r="G21" s="67" t="s">
        <v>36</v>
      </c>
      <c r="H21" s="44" t="s">
        <v>0</v>
      </c>
      <c r="I21" s="45" t="s">
        <v>58</v>
      </c>
      <c r="J21" s="46">
        <v>60</v>
      </c>
      <c r="K21" s="45" t="s">
        <v>59</v>
      </c>
      <c r="L21" s="46">
        <v>55</v>
      </c>
      <c r="M21" s="47">
        <v>0.35</v>
      </c>
      <c r="N21" s="48"/>
      <c r="O21" s="49"/>
      <c r="P21" s="50">
        <v>5</v>
      </c>
      <c r="Q21" s="51"/>
      <c r="R21" s="52"/>
      <c r="S21" s="53"/>
      <c r="T21" s="54"/>
      <c r="U21" s="54"/>
      <c r="V21" s="55"/>
      <c r="W21" s="54"/>
      <c r="X21" s="56"/>
    </row>
    <row r="22" spans="1:24" x14ac:dyDescent="0.25">
      <c r="A22" s="38">
        <f t="shared" si="2"/>
        <v>21</v>
      </c>
      <c r="B22" s="39" t="s">
        <v>34</v>
      </c>
      <c r="C22" s="40" t="s">
        <v>73</v>
      </c>
      <c r="D22" s="41"/>
      <c r="E22" s="42" t="str">
        <f t="shared" si="3"/>
        <v>Crystal Combs</v>
      </c>
      <c r="F22" s="38" t="str">
        <f t="shared" si="4"/>
        <v>Combs, Crystal</v>
      </c>
      <c r="G22" s="67" t="s">
        <v>31</v>
      </c>
      <c r="H22" s="44" t="s">
        <v>1</v>
      </c>
      <c r="I22" s="45" t="s">
        <v>22</v>
      </c>
      <c r="J22" s="46">
        <v>50</v>
      </c>
      <c r="K22" s="45" t="s">
        <v>23</v>
      </c>
      <c r="L22" s="46">
        <v>50</v>
      </c>
      <c r="M22" s="47">
        <v>0.35</v>
      </c>
      <c r="N22" s="48"/>
      <c r="O22" s="49"/>
      <c r="P22" s="50"/>
      <c r="Q22" s="51"/>
      <c r="R22" s="52"/>
      <c r="S22" s="53"/>
      <c r="T22" s="54"/>
      <c r="U22" s="54"/>
      <c r="V22" s="55"/>
      <c r="W22" s="54"/>
      <c r="X22" s="56"/>
    </row>
    <row r="23" spans="1:24" x14ac:dyDescent="0.25">
      <c r="A23" s="38">
        <f t="shared" si="2"/>
        <v>22</v>
      </c>
      <c r="B23" s="39" t="s">
        <v>74</v>
      </c>
      <c r="C23" s="40" t="s">
        <v>75</v>
      </c>
      <c r="D23" s="41"/>
      <c r="E23" s="42" t="str">
        <f t="shared" si="3"/>
        <v>Nancy Cooper</v>
      </c>
      <c r="F23" s="38" t="str">
        <f t="shared" si="4"/>
        <v>Cooper, Nancy</v>
      </c>
      <c r="G23" s="43" t="s">
        <v>31</v>
      </c>
      <c r="H23" s="44" t="s">
        <v>0</v>
      </c>
      <c r="I23" s="61" t="s">
        <v>22</v>
      </c>
      <c r="J23" s="46">
        <v>45</v>
      </c>
      <c r="K23" s="61" t="s">
        <v>23</v>
      </c>
      <c r="L23" s="46">
        <v>45</v>
      </c>
      <c r="M23" s="47">
        <v>0.35</v>
      </c>
      <c r="N23" s="48"/>
      <c r="O23" s="49"/>
      <c r="P23" s="50"/>
      <c r="Q23" s="51"/>
      <c r="R23" s="52"/>
      <c r="S23" s="53"/>
      <c r="T23" s="54"/>
      <c r="U23" s="54"/>
      <c r="V23" s="55"/>
      <c r="W23" s="54"/>
      <c r="X23" s="56"/>
    </row>
    <row r="24" spans="1:24" x14ac:dyDescent="0.25">
      <c r="A24" s="38">
        <f t="shared" si="2"/>
        <v>23</v>
      </c>
      <c r="B24" s="57" t="s">
        <v>76</v>
      </c>
      <c r="C24" s="40" t="s">
        <v>77</v>
      </c>
      <c r="D24" s="65" t="s">
        <v>78</v>
      </c>
      <c r="E24" s="42" t="str">
        <f t="shared" si="3"/>
        <v>Mekesha Kesha Daniels</v>
      </c>
      <c r="F24" s="38" t="str">
        <f t="shared" si="4"/>
        <v>Daniels, Kesha</v>
      </c>
      <c r="G24" s="43" t="s">
        <v>68</v>
      </c>
      <c r="H24" s="44" t="s">
        <v>1</v>
      </c>
      <c r="I24" s="45" t="s">
        <v>22</v>
      </c>
      <c r="J24" s="46">
        <v>43</v>
      </c>
      <c r="K24" s="45" t="s">
        <v>23</v>
      </c>
      <c r="L24" s="46">
        <v>48</v>
      </c>
      <c r="M24" s="47">
        <v>0.35</v>
      </c>
      <c r="N24" s="48"/>
      <c r="O24" s="49"/>
      <c r="P24" s="50"/>
      <c r="Q24" s="51"/>
      <c r="R24" s="52"/>
      <c r="S24" s="53"/>
      <c r="T24" s="54"/>
      <c r="U24" s="54"/>
      <c r="V24" s="55"/>
      <c r="W24" s="54"/>
      <c r="X24" s="56"/>
    </row>
    <row r="25" spans="1:24" x14ac:dyDescent="0.25">
      <c r="A25" s="38">
        <f t="shared" si="2"/>
        <v>24</v>
      </c>
      <c r="B25" s="39" t="s">
        <v>79</v>
      </c>
      <c r="C25" s="40" t="s">
        <v>80</v>
      </c>
      <c r="D25" s="41"/>
      <c r="E25" s="42" t="str">
        <f t="shared" si="3"/>
        <v>Ruben De Santiago</v>
      </c>
      <c r="F25" s="38" t="str">
        <f t="shared" si="4"/>
        <v>De Santiago, Ruben</v>
      </c>
      <c r="G25" s="43" t="s">
        <v>31</v>
      </c>
      <c r="H25" s="44" t="s">
        <v>1</v>
      </c>
      <c r="I25" s="61" t="s">
        <v>22</v>
      </c>
      <c r="J25" s="46">
        <v>38</v>
      </c>
      <c r="K25" s="61" t="s">
        <v>23</v>
      </c>
      <c r="L25" s="46">
        <v>42</v>
      </c>
      <c r="M25" s="47">
        <v>0.35</v>
      </c>
      <c r="N25" s="48"/>
      <c r="O25" s="49"/>
      <c r="P25" s="50"/>
      <c r="Q25" s="51"/>
      <c r="R25" s="52"/>
      <c r="S25" s="53"/>
      <c r="T25" s="54"/>
      <c r="U25" s="54"/>
      <c r="V25" s="55"/>
      <c r="W25" s="54"/>
      <c r="X25" s="56"/>
    </row>
    <row r="26" spans="1:24" x14ac:dyDescent="0.25">
      <c r="A26" s="38">
        <f t="shared" si="2"/>
        <v>25</v>
      </c>
      <c r="B26" s="39" t="s">
        <v>81</v>
      </c>
      <c r="C26" s="40" t="s">
        <v>82</v>
      </c>
      <c r="D26" s="41"/>
      <c r="E26" s="42" t="str">
        <f t="shared" si="3"/>
        <v>Jeff Denton</v>
      </c>
      <c r="F26" s="38" t="str">
        <f t="shared" si="4"/>
        <v>Denton, Jeff</v>
      </c>
      <c r="G26" s="67" t="s">
        <v>36</v>
      </c>
      <c r="H26" s="44" t="s">
        <v>1</v>
      </c>
      <c r="I26" s="61" t="s">
        <v>22</v>
      </c>
      <c r="J26" s="46">
        <v>70</v>
      </c>
      <c r="K26" s="61" t="s">
        <v>23</v>
      </c>
      <c r="L26" s="46">
        <v>70</v>
      </c>
      <c r="M26" s="47">
        <v>0.4</v>
      </c>
      <c r="N26" s="48"/>
      <c r="O26" s="49"/>
      <c r="P26" s="50"/>
      <c r="Q26" s="51"/>
      <c r="R26" s="52"/>
      <c r="S26" s="53"/>
      <c r="T26" s="54"/>
      <c r="U26" s="54"/>
      <c r="V26" s="55"/>
      <c r="W26" s="54"/>
      <c r="X26" s="56"/>
    </row>
    <row r="27" spans="1:24" x14ac:dyDescent="0.25">
      <c r="A27" s="38">
        <f t="shared" si="2"/>
        <v>26</v>
      </c>
      <c r="B27" s="57" t="s">
        <v>83</v>
      </c>
      <c r="C27" s="58" t="s">
        <v>84</v>
      </c>
      <c r="D27" s="41"/>
      <c r="E27" s="42" t="str">
        <f t="shared" si="3"/>
        <v>Hector DeSantiago</v>
      </c>
      <c r="F27" s="38" t="str">
        <f t="shared" si="4"/>
        <v>DeSantiago, Hector</v>
      </c>
      <c r="G27" s="64" t="s">
        <v>31</v>
      </c>
      <c r="H27" s="44" t="s">
        <v>0</v>
      </c>
      <c r="I27" s="61" t="s">
        <v>22</v>
      </c>
      <c r="J27" s="46">
        <v>45</v>
      </c>
      <c r="K27" s="61" t="s">
        <v>23</v>
      </c>
      <c r="L27" s="46">
        <v>50</v>
      </c>
      <c r="M27" s="47">
        <v>0.35</v>
      </c>
      <c r="N27" s="48"/>
      <c r="O27" s="49"/>
      <c r="P27" s="50"/>
      <c r="Q27" s="51"/>
      <c r="R27" s="52"/>
      <c r="S27" s="53"/>
      <c r="T27" s="54"/>
      <c r="U27" s="54"/>
      <c r="V27" s="55"/>
      <c r="W27" s="54"/>
      <c r="X27" s="56"/>
    </row>
    <row r="28" spans="1:24" x14ac:dyDescent="0.25">
      <c r="A28" s="38">
        <f t="shared" si="2"/>
        <v>27</v>
      </c>
      <c r="B28" s="39" t="s">
        <v>85</v>
      </c>
      <c r="C28" s="40" t="s">
        <v>86</v>
      </c>
      <c r="D28" s="41"/>
      <c r="E28" s="42" t="str">
        <f t="shared" si="3"/>
        <v>Jara Dubose</v>
      </c>
      <c r="F28" s="38" t="str">
        <f t="shared" si="4"/>
        <v>Dubose, Jara</v>
      </c>
      <c r="G28" s="43" t="s">
        <v>36</v>
      </c>
      <c r="H28" s="44" t="s">
        <v>1</v>
      </c>
      <c r="I28" s="45" t="s">
        <v>27</v>
      </c>
      <c r="J28" s="46">
        <v>70</v>
      </c>
      <c r="K28" s="45" t="s">
        <v>28</v>
      </c>
      <c r="L28" s="46">
        <v>60</v>
      </c>
      <c r="M28" s="47">
        <v>0.35</v>
      </c>
      <c r="N28" s="48"/>
      <c r="O28" s="49"/>
      <c r="P28" s="50">
        <v>5</v>
      </c>
      <c r="Q28" s="51"/>
      <c r="R28" s="52"/>
      <c r="S28" s="53"/>
      <c r="T28" s="54"/>
      <c r="U28" s="54"/>
      <c r="V28" s="55"/>
      <c r="W28" s="54"/>
      <c r="X28" s="56"/>
    </row>
    <row r="29" spans="1:24" x14ac:dyDescent="0.25">
      <c r="A29" s="38">
        <f t="shared" si="2"/>
        <v>28</v>
      </c>
      <c r="B29" s="39" t="s">
        <v>87</v>
      </c>
      <c r="C29" s="40" t="s">
        <v>88</v>
      </c>
      <c r="D29" s="41"/>
      <c r="E29" s="42" t="str">
        <f t="shared" si="3"/>
        <v>Anna Duvall</v>
      </c>
      <c r="F29" s="38" t="str">
        <f t="shared" si="4"/>
        <v>Duvall, Anna</v>
      </c>
      <c r="G29" s="43" t="s">
        <v>21</v>
      </c>
      <c r="H29" s="44" t="s">
        <v>1</v>
      </c>
      <c r="I29" s="45" t="s">
        <v>58</v>
      </c>
      <c r="J29" s="46">
        <v>65</v>
      </c>
      <c r="K29" s="45" t="s">
        <v>59</v>
      </c>
      <c r="L29" s="46">
        <v>60</v>
      </c>
      <c r="M29" s="47">
        <v>0.3</v>
      </c>
      <c r="N29" s="48"/>
      <c r="O29" s="49"/>
      <c r="P29" s="50"/>
      <c r="Q29" s="51"/>
      <c r="R29" s="52"/>
      <c r="S29" s="53"/>
      <c r="T29" s="54"/>
      <c r="U29" s="54"/>
      <c r="V29" s="55"/>
      <c r="W29" s="54"/>
      <c r="X29" s="56"/>
    </row>
    <row r="30" spans="1:24" x14ac:dyDescent="0.25">
      <c r="A30" s="38">
        <f t="shared" si="2"/>
        <v>29</v>
      </c>
      <c r="B30" s="39" t="s">
        <v>89</v>
      </c>
      <c r="C30" s="40" t="s">
        <v>90</v>
      </c>
      <c r="D30" s="41"/>
      <c r="E30" s="42" t="str">
        <f t="shared" si="3"/>
        <v>Tammy Eastland</v>
      </c>
      <c r="F30" s="38" t="str">
        <f t="shared" si="4"/>
        <v>Eastland, Tammy</v>
      </c>
      <c r="G30" s="43" t="s">
        <v>26</v>
      </c>
      <c r="H30" s="44" t="s">
        <v>1</v>
      </c>
      <c r="I30" s="45" t="s">
        <v>27</v>
      </c>
      <c r="J30" s="46">
        <v>60</v>
      </c>
      <c r="K30" s="45" t="s">
        <v>28</v>
      </c>
      <c r="L30" s="46">
        <v>55</v>
      </c>
      <c r="M30" s="47">
        <v>0.35</v>
      </c>
      <c r="N30" s="48"/>
      <c r="O30" s="49"/>
      <c r="P30" s="50">
        <v>5</v>
      </c>
      <c r="Q30" s="51"/>
      <c r="R30" s="52"/>
      <c r="S30" s="53"/>
      <c r="T30" s="54"/>
      <c r="U30" s="54"/>
      <c r="V30" s="55"/>
      <c r="W30" s="54"/>
      <c r="X30" s="56"/>
    </row>
    <row r="31" spans="1:24" x14ac:dyDescent="0.25">
      <c r="A31" s="38">
        <f t="shared" si="2"/>
        <v>30</v>
      </c>
      <c r="B31" s="39" t="s">
        <v>91</v>
      </c>
      <c r="C31" s="40" t="s">
        <v>92</v>
      </c>
      <c r="D31" s="41"/>
      <c r="E31" s="42" t="str">
        <f t="shared" si="3"/>
        <v>Lisa Espe</v>
      </c>
      <c r="F31" s="38" t="str">
        <f t="shared" si="4"/>
        <v>Espe, Lisa</v>
      </c>
      <c r="G31" s="43" t="s">
        <v>26</v>
      </c>
      <c r="H31" s="44" t="s">
        <v>1</v>
      </c>
      <c r="I31" s="45" t="s">
        <v>27</v>
      </c>
      <c r="J31" s="46">
        <v>60</v>
      </c>
      <c r="K31" s="45" t="s">
        <v>28</v>
      </c>
      <c r="L31" s="46">
        <v>55</v>
      </c>
      <c r="M31" s="47">
        <v>0.35</v>
      </c>
      <c r="N31" s="48"/>
      <c r="O31" s="49"/>
      <c r="P31" s="50">
        <v>5</v>
      </c>
      <c r="Q31" s="51"/>
      <c r="R31" s="52"/>
      <c r="S31" s="53"/>
      <c r="T31" s="54"/>
      <c r="U31" s="54"/>
      <c r="V31" s="55"/>
      <c r="W31" s="54"/>
      <c r="X31" s="56"/>
    </row>
    <row r="32" spans="1:24" x14ac:dyDescent="0.25">
      <c r="A32" s="38">
        <f t="shared" si="2"/>
        <v>31</v>
      </c>
      <c r="B32" s="39" t="s">
        <v>93</v>
      </c>
      <c r="C32" s="40" t="s">
        <v>94</v>
      </c>
      <c r="D32" s="41"/>
      <c r="E32" s="42" t="str">
        <f t="shared" si="3"/>
        <v>Susan Flagg</v>
      </c>
      <c r="F32" s="38" t="str">
        <f t="shared" si="4"/>
        <v>Flagg, Susan</v>
      </c>
      <c r="G32" s="43" t="s">
        <v>68</v>
      </c>
      <c r="H32" s="44" t="s">
        <v>0</v>
      </c>
      <c r="I32" s="45" t="s">
        <v>22</v>
      </c>
      <c r="J32" s="46">
        <v>40</v>
      </c>
      <c r="K32" s="45" t="s">
        <v>23</v>
      </c>
      <c r="L32" s="46">
        <v>45</v>
      </c>
      <c r="M32" s="47">
        <v>0.35</v>
      </c>
      <c r="N32" s="48"/>
      <c r="O32" s="49"/>
      <c r="P32" s="50"/>
      <c r="Q32" s="51"/>
      <c r="R32" s="52"/>
      <c r="S32" s="53"/>
      <c r="T32" s="54"/>
      <c r="U32" s="54"/>
      <c r="V32" s="55"/>
      <c r="W32" s="54"/>
      <c r="X32" s="56"/>
    </row>
    <row r="33" spans="1:24" x14ac:dyDescent="0.25">
      <c r="A33" s="38">
        <f t="shared" si="2"/>
        <v>32</v>
      </c>
      <c r="B33" s="39" t="s">
        <v>95</v>
      </c>
      <c r="C33" s="40" t="s">
        <v>96</v>
      </c>
      <c r="D33" s="41"/>
      <c r="E33" s="42" t="str">
        <f t="shared" si="3"/>
        <v>Tonya Flores</v>
      </c>
      <c r="F33" s="38" t="str">
        <f t="shared" si="4"/>
        <v>Flores, Tonya</v>
      </c>
      <c r="G33" s="43" t="s">
        <v>21</v>
      </c>
      <c r="H33" s="44" t="s">
        <v>1</v>
      </c>
      <c r="I33" s="61" t="s">
        <v>22</v>
      </c>
      <c r="J33" s="46">
        <v>65</v>
      </c>
      <c r="K33" s="61" t="s">
        <v>23</v>
      </c>
      <c r="L33" s="46">
        <v>70</v>
      </c>
      <c r="M33" s="47">
        <v>0.3</v>
      </c>
      <c r="N33" s="48"/>
      <c r="O33" s="49"/>
      <c r="P33" s="50"/>
      <c r="Q33" s="51"/>
      <c r="R33" s="52"/>
      <c r="S33" s="53"/>
      <c r="T33" s="54"/>
      <c r="U33" s="54"/>
      <c r="V33" s="55"/>
      <c r="W33" s="54"/>
      <c r="X33" s="56"/>
    </row>
    <row r="34" spans="1:24" x14ac:dyDescent="0.25">
      <c r="A34" s="38">
        <f t="shared" si="2"/>
        <v>33</v>
      </c>
      <c r="B34" s="39" t="s">
        <v>97</v>
      </c>
      <c r="C34" s="40" t="s">
        <v>98</v>
      </c>
      <c r="D34" s="41"/>
      <c r="E34" s="42" t="str">
        <f t="shared" si="3"/>
        <v>Reagan Frye</v>
      </c>
      <c r="F34" s="38" t="str">
        <f t="shared" si="4"/>
        <v>Frye, Reagan</v>
      </c>
      <c r="G34" s="43" t="s">
        <v>36</v>
      </c>
      <c r="H34" s="44" t="s">
        <v>1</v>
      </c>
      <c r="I34" s="45" t="s">
        <v>27</v>
      </c>
      <c r="J34" s="46">
        <v>68</v>
      </c>
      <c r="K34" s="45" t="s">
        <v>28</v>
      </c>
      <c r="L34" s="46">
        <v>63</v>
      </c>
      <c r="M34" s="47">
        <v>0.5</v>
      </c>
      <c r="N34" s="48"/>
      <c r="O34" s="49"/>
      <c r="P34" s="50">
        <v>5</v>
      </c>
      <c r="Q34" s="51"/>
      <c r="R34" s="52"/>
      <c r="S34" s="53"/>
      <c r="T34" s="54"/>
      <c r="U34" s="54"/>
      <c r="V34" s="55"/>
      <c r="W34" s="54"/>
      <c r="X34" s="56"/>
    </row>
    <row r="35" spans="1:24" x14ac:dyDescent="0.25">
      <c r="A35" s="38">
        <f t="shared" si="2"/>
        <v>34</v>
      </c>
      <c r="B35" s="39" t="s">
        <v>41</v>
      </c>
      <c r="C35" s="40" t="s">
        <v>99</v>
      </c>
      <c r="D35" s="41"/>
      <c r="E35" s="42" t="str">
        <f t="shared" si="3"/>
        <v>David Fulkerson</v>
      </c>
      <c r="F35" s="38" t="str">
        <f t="shared" si="4"/>
        <v>Fulkerson, David</v>
      </c>
      <c r="G35" s="43" t="s">
        <v>36</v>
      </c>
      <c r="H35" s="44" t="s">
        <v>0</v>
      </c>
      <c r="I35" s="45" t="s">
        <v>58</v>
      </c>
      <c r="J35" s="46">
        <v>60</v>
      </c>
      <c r="K35" s="45" t="s">
        <v>59</v>
      </c>
      <c r="L35" s="46">
        <v>55</v>
      </c>
      <c r="M35" s="47">
        <v>0.35</v>
      </c>
      <c r="N35" s="48"/>
      <c r="O35" s="49"/>
      <c r="P35" s="50">
        <v>5</v>
      </c>
      <c r="Q35" s="51"/>
      <c r="R35" s="52"/>
      <c r="S35" s="53"/>
      <c r="T35" s="54"/>
      <c r="U35" s="54"/>
      <c r="V35" s="55"/>
      <c r="W35" s="54"/>
      <c r="X35" s="56"/>
    </row>
    <row r="36" spans="1:24" x14ac:dyDescent="0.25">
      <c r="A36" s="38">
        <f t="shared" si="2"/>
        <v>35</v>
      </c>
      <c r="B36" s="39" t="s">
        <v>100</v>
      </c>
      <c r="C36" s="40" t="s">
        <v>101</v>
      </c>
      <c r="D36" s="41"/>
      <c r="E36" s="42" t="str">
        <f t="shared" si="3"/>
        <v>Nicholas Gassett</v>
      </c>
      <c r="F36" s="38" t="str">
        <f t="shared" si="4"/>
        <v>Gassett, Nicholas</v>
      </c>
      <c r="G36" s="43" t="s">
        <v>31</v>
      </c>
      <c r="H36" s="44" t="s">
        <v>1</v>
      </c>
      <c r="I36" s="45" t="s">
        <v>22</v>
      </c>
      <c r="J36" s="46">
        <v>40</v>
      </c>
      <c r="K36" s="45" t="s">
        <v>23</v>
      </c>
      <c r="L36" s="46">
        <v>45</v>
      </c>
      <c r="M36" s="47">
        <v>0.35</v>
      </c>
      <c r="N36" s="48"/>
      <c r="O36" s="49"/>
      <c r="P36" s="50"/>
      <c r="Q36" s="51"/>
      <c r="R36" s="52"/>
      <c r="S36" s="53"/>
      <c r="T36" s="54"/>
      <c r="U36" s="54"/>
      <c r="V36" s="55"/>
      <c r="W36" s="54"/>
      <c r="X36" s="56"/>
    </row>
    <row r="37" spans="1:24" x14ac:dyDescent="0.25">
      <c r="A37" s="38">
        <f t="shared" si="2"/>
        <v>36</v>
      </c>
      <c r="B37" s="57" t="s">
        <v>102</v>
      </c>
      <c r="C37" s="58" t="s">
        <v>103</v>
      </c>
      <c r="D37" s="41"/>
      <c r="E37" s="42" t="str">
        <f t="shared" si="3"/>
        <v>John Glover</v>
      </c>
      <c r="F37" s="38" t="str">
        <f t="shared" si="4"/>
        <v>Glover, John</v>
      </c>
      <c r="G37" s="64" t="s">
        <v>36</v>
      </c>
      <c r="H37" s="44" t="s">
        <v>1</v>
      </c>
      <c r="I37" s="61" t="s">
        <v>27</v>
      </c>
      <c r="J37" s="46">
        <v>60</v>
      </c>
      <c r="K37" s="61" t="s">
        <v>28</v>
      </c>
      <c r="L37" s="46">
        <v>50</v>
      </c>
      <c r="M37" s="47">
        <v>0.3</v>
      </c>
      <c r="N37" s="48"/>
      <c r="O37" s="49"/>
      <c r="P37" s="50">
        <v>5</v>
      </c>
      <c r="Q37" s="51"/>
      <c r="R37" s="52"/>
      <c r="S37" s="53"/>
      <c r="T37" s="54"/>
      <c r="U37" s="54"/>
      <c r="V37" s="55"/>
      <c r="W37" s="54"/>
      <c r="X37" s="56"/>
    </row>
    <row r="38" spans="1:24" x14ac:dyDescent="0.25">
      <c r="A38" s="38">
        <f t="shared" si="2"/>
        <v>37</v>
      </c>
      <c r="B38" s="39" t="s">
        <v>104</v>
      </c>
      <c r="C38" s="40" t="s">
        <v>105</v>
      </c>
      <c r="D38" s="41"/>
      <c r="E38" s="42" t="str">
        <f t="shared" si="3"/>
        <v>Kelli Godwin</v>
      </c>
      <c r="F38" s="38" t="str">
        <f t="shared" si="4"/>
        <v>Godwin, Kelli</v>
      </c>
      <c r="G38" s="43" t="s">
        <v>31</v>
      </c>
      <c r="H38" s="44" t="s">
        <v>1</v>
      </c>
      <c r="I38" s="61" t="s">
        <v>22</v>
      </c>
      <c r="J38" s="46">
        <v>35</v>
      </c>
      <c r="K38" s="61" t="s">
        <v>23</v>
      </c>
      <c r="L38" s="46">
        <v>40</v>
      </c>
      <c r="M38" s="47">
        <v>0.5</v>
      </c>
      <c r="N38" s="48"/>
      <c r="O38" s="49"/>
      <c r="P38" s="50"/>
      <c r="Q38" s="51"/>
      <c r="R38" s="52"/>
      <c r="S38" s="53"/>
      <c r="T38" s="54"/>
      <c r="U38" s="54"/>
      <c r="V38" s="55"/>
      <c r="W38" s="54"/>
      <c r="X38" s="56"/>
    </row>
    <row r="39" spans="1:24" x14ac:dyDescent="0.25">
      <c r="A39" s="38">
        <f t="shared" si="2"/>
        <v>38</v>
      </c>
      <c r="B39" s="57" t="s">
        <v>106</v>
      </c>
      <c r="C39" s="58" t="s">
        <v>107</v>
      </c>
      <c r="D39" s="41"/>
      <c r="E39" s="42" t="str">
        <f t="shared" si="3"/>
        <v>Kassandra Gomez</v>
      </c>
      <c r="F39" s="38" t="str">
        <f t="shared" si="4"/>
        <v>Gomez, Kassandra</v>
      </c>
      <c r="G39" s="64" t="s">
        <v>31</v>
      </c>
      <c r="H39" s="44" t="s">
        <v>0</v>
      </c>
      <c r="I39" s="61" t="s">
        <v>22</v>
      </c>
      <c r="J39" s="46">
        <v>45</v>
      </c>
      <c r="K39" s="61" t="s">
        <v>23</v>
      </c>
      <c r="L39" s="46">
        <v>50</v>
      </c>
      <c r="M39" s="47">
        <v>0.35</v>
      </c>
      <c r="N39" s="48"/>
      <c r="O39" s="49"/>
      <c r="P39" s="50"/>
      <c r="Q39" s="51"/>
      <c r="R39" s="52"/>
      <c r="S39" s="53"/>
      <c r="T39" s="54"/>
      <c r="U39" s="54"/>
      <c r="V39" s="55"/>
      <c r="W39" s="54"/>
      <c r="X39" s="56"/>
    </row>
    <row r="40" spans="1:24" x14ac:dyDescent="0.25">
      <c r="A40" s="38">
        <f t="shared" si="2"/>
        <v>39</v>
      </c>
      <c r="B40" s="39" t="s">
        <v>108</v>
      </c>
      <c r="C40" s="40" t="s">
        <v>107</v>
      </c>
      <c r="D40" s="41"/>
      <c r="E40" s="42" t="s">
        <v>109</v>
      </c>
      <c r="F40" s="38" t="s">
        <v>110</v>
      </c>
      <c r="G40" s="43" t="s">
        <v>21</v>
      </c>
      <c r="H40" s="44" t="s">
        <v>1</v>
      </c>
      <c r="I40" s="61" t="s">
        <v>27</v>
      </c>
      <c r="J40" s="46">
        <v>65</v>
      </c>
      <c r="K40" s="61" t="s">
        <v>28</v>
      </c>
      <c r="L40" s="46">
        <v>60</v>
      </c>
      <c r="M40" s="47">
        <v>0.3</v>
      </c>
      <c r="N40" s="48"/>
      <c r="O40" s="49"/>
      <c r="P40" s="50">
        <v>5</v>
      </c>
      <c r="Q40" s="51"/>
      <c r="R40" s="52"/>
      <c r="S40" s="53"/>
      <c r="T40" s="54"/>
      <c r="U40" s="54"/>
      <c r="V40" s="55"/>
      <c r="W40" s="54"/>
      <c r="X40" s="56"/>
    </row>
    <row r="41" spans="1:24" x14ac:dyDescent="0.25">
      <c r="A41" s="38">
        <f t="shared" si="2"/>
        <v>40</v>
      </c>
      <c r="B41" s="39" t="s">
        <v>111</v>
      </c>
      <c r="C41" s="40" t="s">
        <v>112</v>
      </c>
      <c r="D41" s="41"/>
      <c r="E41" s="42" t="str">
        <f>IF(D41&gt;0, D41&amp;" "&amp;B41&amp;" "&amp;C41,B41&amp;" "&amp;C41)</f>
        <v>Kasi Henderson</v>
      </c>
      <c r="F41" s="38" t="str">
        <f>C41&amp;", "&amp;B41</f>
        <v>Henderson, Kasi</v>
      </c>
      <c r="G41" s="43" t="s">
        <v>68</v>
      </c>
      <c r="H41" s="44" t="s">
        <v>0</v>
      </c>
      <c r="I41" s="45" t="s">
        <v>22</v>
      </c>
      <c r="J41" s="46">
        <v>47</v>
      </c>
      <c r="K41" s="45" t="s">
        <v>23</v>
      </c>
      <c r="L41" s="46">
        <v>53</v>
      </c>
      <c r="M41" s="47">
        <v>0.35</v>
      </c>
      <c r="N41" s="48"/>
      <c r="O41" s="49"/>
      <c r="P41" s="50"/>
      <c r="Q41" s="51">
        <v>20</v>
      </c>
      <c r="R41" s="52"/>
      <c r="S41" s="53"/>
      <c r="T41" s="54"/>
      <c r="U41" s="54"/>
      <c r="V41" s="55"/>
      <c r="W41" s="54"/>
      <c r="X41" s="56"/>
    </row>
    <row r="42" spans="1:24" x14ac:dyDescent="0.25">
      <c r="A42" s="38">
        <f t="shared" si="2"/>
        <v>41</v>
      </c>
      <c r="B42" s="39" t="s">
        <v>113</v>
      </c>
      <c r="C42" s="40" t="s">
        <v>114</v>
      </c>
      <c r="D42" s="41"/>
      <c r="E42" s="42" t="str">
        <f>IF(D42&gt;0, D42&amp;" "&amp;B42&amp;" "&amp;C42,B42&amp;" "&amp;C42)</f>
        <v>Chrissy Herrera</v>
      </c>
      <c r="F42" s="38" t="str">
        <f>C42&amp;", "&amp;B42</f>
        <v>Herrera, Chrissy</v>
      </c>
      <c r="G42" s="43" t="s">
        <v>31</v>
      </c>
      <c r="H42" s="44" t="s">
        <v>0</v>
      </c>
      <c r="I42" s="45" t="s">
        <v>22</v>
      </c>
      <c r="J42" s="46">
        <v>45</v>
      </c>
      <c r="K42" s="45" t="s">
        <v>23</v>
      </c>
      <c r="L42" s="46">
        <v>50</v>
      </c>
      <c r="M42" s="47">
        <v>0.35</v>
      </c>
      <c r="N42" s="48"/>
      <c r="O42" s="49"/>
      <c r="P42" s="50"/>
      <c r="Q42" s="51"/>
      <c r="R42" s="52"/>
      <c r="S42" s="53"/>
      <c r="T42" s="54"/>
      <c r="U42" s="54"/>
      <c r="V42" s="55"/>
      <c r="W42" s="54"/>
      <c r="X42" s="56"/>
    </row>
    <row r="43" spans="1:24" x14ac:dyDescent="0.25">
      <c r="A43" s="38">
        <f t="shared" si="2"/>
        <v>42</v>
      </c>
      <c r="B43" s="39" t="s">
        <v>115</v>
      </c>
      <c r="C43" s="40" t="s">
        <v>116</v>
      </c>
      <c r="D43" s="41"/>
      <c r="E43" s="42" t="str">
        <f>IF(D43&gt;0, D43&amp;" "&amp;B43&amp;" "&amp;C43,B43&amp;" "&amp;C43)</f>
        <v>Andrew Homan</v>
      </c>
      <c r="F43" s="38" t="str">
        <f>C43&amp;", "&amp;B43</f>
        <v>Homan, Andrew</v>
      </c>
      <c r="G43" s="43" t="s">
        <v>36</v>
      </c>
      <c r="H43" s="44" t="s">
        <v>1</v>
      </c>
      <c r="I43" s="45" t="s">
        <v>27</v>
      </c>
      <c r="J43" s="46">
        <v>60</v>
      </c>
      <c r="K43" s="45" t="s">
        <v>28</v>
      </c>
      <c r="L43" s="46">
        <v>50</v>
      </c>
      <c r="M43" s="47">
        <v>0.4</v>
      </c>
      <c r="N43" s="48"/>
      <c r="O43" s="49"/>
      <c r="P43" s="50">
        <v>5</v>
      </c>
      <c r="Q43" s="51"/>
      <c r="R43" s="52"/>
      <c r="S43" s="53"/>
      <c r="T43" s="54"/>
      <c r="U43" s="54"/>
      <c r="V43" s="55"/>
      <c r="W43" s="54"/>
      <c r="X43" s="56"/>
    </row>
    <row r="44" spans="1:24" x14ac:dyDescent="0.25">
      <c r="A44" s="38">
        <f t="shared" si="2"/>
        <v>43</v>
      </c>
      <c r="B44" s="39" t="s">
        <v>117</v>
      </c>
      <c r="C44" s="40" t="s">
        <v>118</v>
      </c>
      <c r="D44" s="41"/>
      <c r="E44" s="42" t="s">
        <v>119</v>
      </c>
      <c r="F44" s="38" t="s">
        <v>120</v>
      </c>
      <c r="G44" s="43" t="s">
        <v>31</v>
      </c>
      <c r="H44" s="44" t="s">
        <v>1</v>
      </c>
      <c r="I44" s="61" t="s">
        <v>22</v>
      </c>
      <c r="J44" s="46">
        <v>55</v>
      </c>
      <c r="K44" s="61" t="s">
        <v>23</v>
      </c>
      <c r="L44" s="46">
        <v>55</v>
      </c>
      <c r="M44" s="47">
        <v>0.35</v>
      </c>
      <c r="N44" s="48"/>
      <c r="O44" s="49"/>
      <c r="P44" s="50"/>
      <c r="Q44" s="51"/>
      <c r="R44" s="52"/>
      <c r="S44" s="53"/>
      <c r="T44" s="54"/>
      <c r="U44" s="54"/>
      <c r="V44" s="55"/>
      <c r="W44" s="54"/>
      <c r="X44" s="56"/>
    </row>
    <row r="45" spans="1:24" x14ac:dyDescent="0.25">
      <c r="A45" s="38">
        <f t="shared" si="2"/>
        <v>44</v>
      </c>
      <c r="B45" s="39" t="s">
        <v>121</v>
      </c>
      <c r="C45" s="40" t="s">
        <v>122</v>
      </c>
      <c r="D45" s="41"/>
      <c r="E45" s="42" t="str">
        <f t="shared" ref="E45:E103" si="5">IF(D45&gt;0, D45&amp;" "&amp;B45&amp;" "&amp;C45,B45&amp;" "&amp;C45)</f>
        <v>Kandi Johnson</v>
      </c>
      <c r="F45" s="38" t="str">
        <f t="shared" ref="F45:F103" si="6">C45&amp;", "&amp;B45</f>
        <v>Johnson, Kandi</v>
      </c>
      <c r="G45" s="43" t="s">
        <v>26</v>
      </c>
      <c r="H45" s="44" t="s">
        <v>0</v>
      </c>
      <c r="I45" s="45" t="s">
        <v>22</v>
      </c>
      <c r="J45" s="46">
        <v>50</v>
      </c>
      <c r="K45" s="45" t="s">
        <v>23</v>
      </c>
      <c r="L45" s="46">
        <v>55</v>
      </c>
      <c r="M45" s="47">
        <v>0.35</v>
      </c>
      <c r="N45" s="48"/>
      <c r="O45" s="49"/>
      <c r="P45" s="50"/>
      <c r="Q45" s="51">
        <v>20</v>
      </c>
      <c r="R45" s="52"/>
      <c r="S45" s="53"/>
      <c r="T45" s="54"/>
      <c r="U45" s="54"/>
      <c r="V45" s="55"/>
      <c r="W45" s="54"/>
      <c r="X45" s="56"/>
    </row>
    <row r="46" spans="1:24" x14ac:dyDescent="0.25">
      <c r="A46" s="38">
        <f t="shared" si="2"/>
        <v>45</v>
      </c>
      <c r="B46" s="39" t="s">
        <v>123</v>
      </c>
      <c r="C46" s="58" t="s">
        <v>124</v>
      </c>
      <c r="D46" s="41"/>
      <c r="E46" s="42" t="str">
        <f t="shared" si="5"/>
        <v>Rachel Keesee</v>
      </c>
      <c r="F46" s="38" t="str">
        <f t="shared" si="6"/>
        <v>Keesee, Rachel</v>
      </c>
      <c r="G46" s="43" t="s">
        <v>68</v>
      </c>
      <c r="H46" s="44" t="s">
        <v>1</v>
      </c>
      <c r="I46" s="61" t="s">
        <v>22</v>
      </c>
      <c r="J46" s="46">
        <v>47</v>
      </c>
      <c r="K46" s="61" t="s">
        <v>23</v>
      </c>
      <c r="L46" s="46">
        <v>47</v>
      </c>
      <c r="M46" s="47">
        <v>0.35</v>
      </c>
      <c r="N46" s="48"/>
      <c r="O46" s="49"/>
      <c r="P46" s="50"/>
      <c r="Q46" s="51"/>
      <c r="R46" s="52"/>
      <c r="S46" s="53"/>
      <c r="T46" s="54"/>
      <c r="U46" s="54"/>
      <c r="V46" s="55"/>
      <c r="W46" s="54"/>
      <c r="X46" s="56"/>
    </row>
    <row r="47" spans="1:24" x14ac:dyDescent="0.25">
      <c r="A47" s="38">
        <f t="shared" si="2"/>
        <v>46</v>
      </c>
      <c r="B47" s="57" t="s">
        <v>125</v>
      </c>
      <c r="C47" s="58" t="s">
        <v>126</v>
      </c>
      <c r="D47" s="41"/>
      <c r="E47" s="42" t="str">
        <f t="shared" si="5"/>
        <v>Brooke Ledwig</v>
      </c>
      <c r="F47" s="38" t="str">
        <f t="shared" si="6"/>
        <v>Ledwig, Brooke</v>
      </c>
      <c r="G47" s="64" t="s">
        <v>68</v>
      </c>
      <c r="H47" s="44" t="s">
        <v>1</v>
      </c>
      <c r="I47" s="45" t="s">
        <v>22</v>
      </c>
      <c r="J47" s="46">
        <v>40</v>
      </c>
      <c r="K47" s="45" t="s">
        <v>23</v>
      </c>
      <c r="L47" s="46">
        <v>45</v>
      </c>
      <c r="M47" s="47">
        <v>0.35</v>
      </c>
      <c r="N47" s="48"/>
      <c r="O47" s="49"/>
      <c r="P47" s="50"/>
      <c r="Q47" s="51"/>
      <c r="R47" s="52"/>
      <c r="S47" s="53"/>
      <c r="T47" s="54"/>
      <c r="U47" s="54"/>
      <c r="V47" s="55"/>
      <c r="W47" s="54"/>
      <c r="X47" s="56"/>
    </row>
    <row r="48" spans="1:24" x14ac:dyDescent="0.25">
      <c r="A48" s="38">
        <f t="shared" si="2"/>
        <v>47</v>
      </c>
      <c r="B48" s="39" t="s">
        <v>127</v>
      </c>
      <c r="C48" s="40" t="s">
        <v>128</v>
      </c>
      <c r="D48" s="41"/>
      <c r="E48" s="42" t="str">
        <f t="shared" si="5"/>
        <v>Anna Lisa Lee</v>
      </c>
      <c r="F48" s="38" t="str">
        <f t="shared" si="6"/>
        <v>Lee, Anna Lisa</v>
      </c>
      <c r="G48" s="43" t="s">
        <v>31</v>
      </c>
      <c r="H48" s="44" t="s">
        <v>0</v>
      </c>
      <c r="I48" s="45" t="s">
        <v>22</v>
      </c>
      <c r="J48" s="46">
        <v>48</v>
      </c>
      <c r="K48" s="45" t="s">
        <v>23</v>
      </c>
      <c r="L48" s="46">
        <v>48</v>
      </c>
      <c r="M48" s="47">
        <v>0.28000000000000003</v>
      </c>
      <c r="N48" s="48"/>
      <c r="O48" s="49"/>
      <c r="P48" s="50"/>
      <c r="Q48" s="51"/>
      <c r="R48" s="52"/>
      <c r="S48" s="53"/>
      <c r="T48" s="54"/>
      <c r="U48" s="54"/>
      <c r="V48" s="55"/>
      <c r="W48" s="54"/>
      <c r="X48" s="56"/>
    </row>
    <row r="49" spans="1:24" x14ac:dyDescent="0.25">
      <c r="A49" s="38">
        <f t="shared" si="2"/>
        <v>48</v>
      </c>
      <c r="B49" s="39" t="s">
        <v>129</v>
      </c>
      <c r="C49" s="40" t="s">
        <v>130</v>
      </c>
      <c r="D49" s="41"/>
      <c r="E49" s="42" t="str">
        <f t="shared" si="5"/>
        <v>Kristal Little</v>
      </c>
      <c r="F49" s="38" t="str">
        <f t="shared" si="6"/>
        <v>Little, Kristal</v>
      </c>
      <c r="G49" s="43" t="s">
        <v>26</v>
      </c>
      <c r="H49" s="44" t="s">
        <v>0</v>
      </c>
      <c r="I49" s="45" t="s">
        <v>27</v>
      </c>
      <c r="J49" s="46">
        <v>58</v>
      </c>
      <c r="K49" s="45" t="s">
        <v>28</v>
      </c>
      <c r="L49" s="46">
        <v>53</v>
      </c>
      <c r="M49" s="47">
        <v>0.35</v>
      </c>
      <c r="N49" s="48"/>
      <c r="O49" s="49"/>
      <c r="P49" s="50">
        <v>5</v>
      </c>
      <c r="Q49" s="51"/>
      <c r="R49" s="52"/>
      <c r="S49" s="53"/>
      <c r="T49" s="54"/>
      <c r="U49" s="54"/>
      <c r="V49" s="55"/>
      <c r="W49" s="54"/>
      <c r="X49" s="56"/>
    </row>
    <row r="50" spans="1:24" x14ac:dyDescent="0.25">
      <c r="A50" s="38">
        <f t="shared" si="2"/>
        <v>49</v>
      </c>
      <c r="B50" s="57" t="s">
        <v>131</v>
      </c>
      <c r="C50" s="58" t="s">
        <v>132</v>
      </c>
      <c r="D50" s="41"/>
      <c r="E50" s="42" t="str">
        <f t="shared" si="5"/>
        <v>Renita Logan</v>
      </c>
      <c r="F50" s="38" t="str">
        <f t="shared" si="6"/>
        <v>Logan, Renita</v>
      </c>
      <c r="G50" s="43" t="s">
        <v>21</v>
      </c>
      <c r="H50" s="44" t="s">
        <v>1</v>
      </c>
      <c r="I50" s="61" t="s">
        <v>27</v>
      </c>
      <c r="J50" s="46">
        <v>65</v>
      </c>
      <c r="K50" s="61" t="s">
        <v>28</v>
      </c>
      <c r="L50" s="46">
        <v>60</v>
      </c>
      <c r="M50" s="47">
        <v>0.35</v>
      </c>
      <c r="N50" s="48"/>
      <c r="O50" s="49"/>
      <c r="P50" s="50">
        <v>5</v>
      </c>
      <c r="Q50" s="51"/>
      <c r="R50" s="52"/>
      <c r="S50" s="53"/>
      <c r="T50" s="54"/>
      <c r="U50" s="54"/>
      <c r="V50" s="55"/>
      <c r="W50" s="54"/>
      <c r="X50" s="56"/>
    </row>
    <row r="51" spans="1:24" x14ac:dyDescent="0.25">
      <c r="A51" s="38">
        <f t="shared" si="2"/>
        <v>50</v>
      </c>
      <c r="B51" s="57" t="s">
        <v>133</v>
      </c>
      <c r="C51" s="58" t="s">
        <v>134</v>
      </c>
      <c r="D51" s="41"/>
      <c r="E51" s="42" t="str">
        <f t="shared" si="5"/>
        <v>Jennifer Lucero</v>
      </c>
      <c r="F51" s="38" t="str">
        <f t="shared" si="6"/>
        <v>Lucero, Jennifer</v>
      </c>
      <c r="G51" s="64" t="s">
        <v>31</v>
      </c>
      <c r="H51" s="44" t="s">
        <v>1</v>
      </c>
      <c r="I51" s="45" t="s">
        <v>22</v>
      </c>
      <c r="J51" s="46">
        <v>40</v>
      </c>
      <c r="K51" s="45" t="s">
        <v>23</v>
      </c>
      <c r="L51" s="46">
        <v>45</v>
      </c>
      <c r="M51" s="47">
        <v>0.3</v>
      </c>
      <c r="N51" s="48"/>
      <c r="O51" s="49"/>
      <c r="P51" s="50"/>
      <c r="Q51" s="51"/>
      <c r="R51" s="52"/>
      <c r="S51" s="53"/>
      <c r="T51" s="54"/>
      <c r="U51" s="54"/>
      <c r="V51" s="55"/>
      <c r="W51" s="54"/>
      <c r="X51" s="56"/>
    </row>
    <row r="52" spans="1:24" x14ac:dyDescent="0.25">
      <c r="A52" s="38">
        <f t="shared" si="2"/>
        <v>51</v>
      </c>
      <c r="B52" s="39" t="s">
        <v>135</v>
      </c>
      <c r="C52" s="40" t="s">
        <v>136</v>
      </c>
      <c r="D52" s="41"/>
      <c r="E52" s="42" t="str">
        <f t="shared" si="5"/>
        <v>Stacey Mansell</v>
      </c>
      <c r="F52" s="38" t="str">
        <f t="shared" si="6"/>
        <v>Mansell, Stacey</v>
      </c>
      <c r="G52" s="43" t="s">
        <v>68</v>
      </c>
      <c r="H52" s="44" t="s">
        <v>0</v>
      </c>
      <c r="I52" s="45" t="s">
        <v>22</v>
      </c>
      <c r="J52" s="46">
        <v>45</v>
      </c>
      <c r="K52" s="45" t="s">
        <v>23</v>
      </c>
      <c r="L52" s="46">
        <v>50</v>
      </c>
      <c r="M52" s="47">
        <v>0.35</v>
      </c>
      <c r="N52" s="48"/>
      <c r="O52" s="49"/>
      <c r="P52" s="50"/>
      <c r="Q52" s="51"/>
      <c r="R52" s="52"/>
      <c r="S52" s="53"/>
      <c r="T52" s="54"/>
      <c r="U52" s="54"/>
      <c r="V52" s="55"/>
      <c r="W52" s="54"/>
      <c r="X52" s="56"/>
    </row>
    <row r="53" spans="1:24" x14ac:dyDescent="0.25">
      <c r="A53" s="38">
        <f t="shared" si="2"/>
        <v>52</v>
      </c>
      <c r="B53" s="57" t="s">
        <v>137</v>
      </c>
      <c r="C53" s="58" t="s">
        <v>138</v>
      </c>
      <c r="D53" s="41"/>
      <c r="E53" s="42" t="str">
        <f t="shared" si="5"/>
        <v>Nick Mataska</v>
      </c>
      <c r="F53" s="38" t="str">
        <f t="shared" si="6"/>
        <v>Mataska, Nick</v>
      </c>
      <c r="G53" s="64" t="s">
        <v>36</v>
      </c>
      <c r="H53" s="44" t="s">
        <v>0</v>
      </c>
      <c r="I53" s="61" t="s">
        <v>27</v>
      </c>
      <c r="J53" s="46">
        <v>60</v>
      </c>
      <c r="K53" s="61" t="s">
        <v>28</v>
      </c>
      <c r="L53" s="46">
        <v>50</v>
      </c>
      <c r="M53" s="47">
        <v>0.35</v>
      </c>
      <c r="N53" s="48"/>
      <c r="O53" s="49"/>
      <c r="P53" s="50">
        <v>5</v>
      </c>
      <c r="Q53" s="51"/>
      <c r="R53" s="52"/>
      <c r="S53" s="53"/>
      <c r="T53" s="54"/>
      <c r="U53" s="54"/>
      <c r="V53" s="55"/>
      <c r="W53" s="54"/>
      <c r="X53" s="56"/>
    </row>
    <row r="54" spans="1:24" x14ac:dyDescent="0.25">
      <c r="A54" s="38">
        <f t="shared" si="2"/>
        <v>53</v>
      </c>
      <c r="B54" s="57" t="s">
        <v>139</v>
      </c>
      <c r="C54" s="58" t="s">
        <v>140</v>
      </c>
      <c r="D54" s="41"/>
      <c r="E54" s="42" t="str">
        <f t="shared" si="5"/>
        <v>Terrie Matthews</v>
      </c>
      <c r="F54" s="38" t="str">
        <f t="shared" si="6"/>
        <v>Matthews, Terrie</v>
      </c>
      <c r="G54" s="64" t="s">
        <v>31</v>
      </c>
      <c r="H54" s="44" t="s">
        <v>1</v>
      </c>
      <c r="I54" s="61" t="s">
        <v>22</v>
      </c>
      <c r="J54" s="46">
        <v>40</v>
      </c>
      <c r="K54" s="61" t="s">
        <v>23</v>
      </c>
      <c r="L54" s="46">
        <v>45</v>
      </c>
      <c r="M54" s="47">
        <v>0.35</v>
      </c>
      <c r="N54" s="48"/>
      <c r="O54" s="49"/>
      <c r="P54" s="50"/>
      <c r="Q54" s="51"/>
      <c r="R54" s="52"/>
      <c r="S54" s="53"/>
      <c r="T54" s="54"/>
      <c r="U54" s="54"/>
      <c r="V54" s="55"/>
      <c r="W54" s="54"/>
      <c r="X54" s="56"/>
    </row>
    <row r="55" spans="1:24" x14ac:dyDescent="0.25">
      <c r="A55" s="38">
        <f t="shared" si="2"/>
        <v>54</v>
      </c>
      <c r="B55" s="39" t="s">
        <v>141</v>
      </c>
      <c r="C55" s="40" t="s">
        <v>142</v>
      </c>
      <c r="D55" s="41"/>
      <c r="E55" s="42" t="str">
        <f t="shared" si="5"/>
        <v>Christine May</v>
      </c>
      <c r="F55" s="38" t="str">
        <f t="shared" si="6"/>
        <v>May, Christine</v>
      </c>
      <c r="G55" s="43" t="s">
        <v>36</v>
      </c>
      <c r="H55" s="44" t="s">
        <v>1</v>
      </c>
      <c r="I55" s="45" t="s">
        <v>22</v>
      </c>
      <c r="J55" s="46">
        <v>70</v>
      </c>
      <c r="K55" s="45" t="s">
        <v>23</v>
      </c>
      <c r="L55" s="46">
        <v>80</v>
      </c>
      <c r="M55" s="47">
        <v>0.35</v>
      </c>
      <c r="N55" s="48"/>
      <c r="O55" s="49"/>
      <c r="P55" s="50"/>
      <c r="Q55" s="51">
        <v>15</v>
      </c>
      <c r="R55" s="52"/>
      <c r="S55" s="53"/>
      <c r="T55" s="54"/>
      <c r="U55" s="54"/>
      <c r="V55" s="55"/>
      <c r="W55" s="54"/>
      <c r="X55" s="56"/>
    </row>
    <row r="56" spans="1:24" x14ac:dyDescent="0.25">
      <c r="A56" s="38">
        <f t="shared" si="2"/>
        <v>55</v>
      </c>
      <c r="B56" s="39" t="s">
        <v>143</v>
      </c>
      <c r="C56" s="40" t="s">
        <v>144</v>
      </c>
      <c r="D56" s="41"/>
      <c r="E56" s="42" t="str">
        <f t="shared" si="5"/>
        <v>Michele McCollum</v>
      </c>
      <c r="F56" s="38" t="str">
        <f t="shared" si="6"/>
        <v>McCollum, Michele</v>
      </c>
      <c r="G56" s="43" t="s">
        <v>31</v>
      </c>
      <c r="H56" s="44" t="s">
        <v>1</v>
      </c>
      <c r="I56" s="45" t="s">
        <v>22</v>
      </c>
      <c r="J56" s="46">
        <v>40</v>
      </c>
      <c r="K56" s="45" t="s">
        <v>23</v>
      </c>
      <c r="L56" s="46">
        <v>45</v>
      </c>
      <c r="M56" s="47">
        <v>0.35</v>
      </c>
      <c r="N56" s="48"/>
      <c r="O56" s="49"/>
      <c r="P56" s="50"/>
      <c r="Q56" s="51"/>
      <c r="R56" s="52"/>
      <c r="S56" s="53"/>
      <c r="T56" s="54"/>
      <c r="U56" s="54"/>
      <c r="V56" s="55"/>
      <c r="W56" s="54"/>
      <c r="X56" s="56"/>
    </row>
    <row r="57" spans="1:24" x14ac:dyDescent="0.25">
      <c r="A57" s="38">
        <f t="shared" si="2"/>
        <v>56</v>
      </c>
      <c r="B57" s="39" t="s">
        <v>145</v>
      </c>
      <c r="C57" s="40" t="s">
        <v>146</v>
      </c>
      <c r="D57" s="41"/>
      <c r="E57" s="42" t="str">
        <f t="shared" si="5"/>
        <v>Robin McCormack</v>
      </c>
      <c r="F57" s="38" t="str">
        <f t="shared" si="6"/>
        <v>McCormack, Robin</v>
      </c>
      <c r="G57" s="43" t="s">
        <v>31</v>
      </c>
      <c r="H57" s="44" t="s">
        <v>1</v>
      </c>
      <c r="I57" s="61" t="s">
        <v>22</v>
      </c>
      <c r="J57" s="46">
        <v>40</v>
      </c>
      <c r="K57" s="61" t="s">
        <v>23</v>
      </c>
      <c r="L57" s="46">
        <v>40</v>
      </c>
      <c r="M57" s="47">
        <v>0.35</v>
      </c>
      <c r="N57" s="48"/>
      <c r="O57" s="49"/>
      <c r="P57" s="50"/>
      <c r="Q57" s="51">
        <v>30</v>
      </c>
      <c r="R57" s="52"/>
      <c r="S57" s="53"/>
      <c r="T57" s="54"/>
      <c r="U57" s="54"/>
      <c r="V57" s="55"/>
      <c r="W57" s="54"/>
      <c r="X57" s="56"/>
    </row>
    <row r="58" spans="1:24" x14ac:dyDescent="0.25">
      <c r="A58" s="38">
        <f t="shared" si="2"/>
        <v>57</v>
      </c>
      <c r="B58" s="39" t="s">
        <v>147</v>
      </c>
      <c r="C58" s="40" t="s">
        <v>148</v>
      </c>
      <c r="D58" s="41"/>
      <c r="E58" s="42" t="str">
        <f t="shared" si="5"/>
        <v>Bryant McNutt</v>
      </c>
      <c r="F58" s="38" t="str">
        <f t="shared" si="6"/>
        <v>McNutt, Bryant</v>
      </c>
      <c r="G58" s="43" t="s">
        <v>36</v>
      </c>
      <c r="H58" s="44" t="s">
        <v>0</v>
      </c>
      <c r="I58" s="45" t="s">
        <v>58</v>
      </c>
      <c r="J58" s="46">
        <v>70</v>
      </c>
      <c r="K58" s="45" t="s">
        <v>59</v>
      </c>
      <c r="L58" s="46">
        <v>65</v>
      </c>
      <c r="M58" s="47">
        <v>0.45</v>
      </c>
      <c r="N58" s="48"/>
      <c r="O58" s="49"/>
      <c r="P58" s="50"/>
      <c r="Q58" s="51"/>
      <c r="R58" s="52"/>
      <c r="S58" s="53"/>
      <c r="T58" s="54"/>
      <c r="U58" s="54"/>
      <c r="V58" s="55"/>
      <c r="W58" s="54"/>
      <c r="X58" s="56"/>
    </row>
    <row r="59" spans="1:24" x14ac:dyDescent="0.25">
      <c r="A59" s="38">
        <f t="shared" si="2"/>
        <v>58</v>
      </c>
      <c r="B59" s="39" t="s">
        <v>149</v>
      </c>
      <c r="C59" s="40" t="s">
        <v>150</v>
      </c>
      <c r="D59" s="41"/>
      <c r="E59" s="42" t="str">
        <f t="shared" si="5"/>
        <v>Donna Mercer</v>
      </c>
      <c r="F59" s="38" t="str">
        <f t="shared" si="6"/>
        <v>Mercer, Donna</v>
      </c>
      <c r="G59" s="43" t="s">
        <v>36</v>
      </c>
      <c r="H59" s="44" t="s">
        <v>1</v>
      </c>
      <c r="I59" s="61" t="s">
        <v>22</v>
      </c>
      <c r="J59" s="46">
        <v>68</v>
      </c>
      <c r="K59" s="61" t="s">
        <v>23</v>
      </c>
      <c r="L59" s="46">
        <v>68</v>
      </c>
      <c r="M59" s="47">
        <v>0.4</v>
      </c>
      <c r="N59" s="48"/>
      <c r="O59" s="49"/>
      <c r="P59" s="50"/>
      <c r="Q59" s="51"/>
      <c r="R59" s="52"/>
      <c r="S59" s="53"/>
      <c r="T59" s="54"/>
      <c r="U59" s="54"/>
      <c r="V59" s="55"/>
      <c r="W59" s="54"/>
      <c r="X59" s="56"/>
    </row>
    <row r="60" spans="1:24" x14ac:dyDescent="0.25">
      <c r="A60" s="38">
        <f t="shared" si="2"/>
        <v>59</v>
      </c>
      <c r="B60" s="39" t="s">
        <v>151</v>
      </c>
      <c r="C60" s="40" t="s">
        <v>152</v>
      </c>
      <c r="D60" s="41"/>
      <c r="E60" s="42" t="str">
        <f t="shared" si="5"/>
        <v>Tom Meyer</v>
      </c>
      <c r="F60" s="38" t="str">
        <f t="shared" si="6"/>
        <v>Meyer, Tom</v>
      </c>
      <c r="G60" s="43" t="s">
        <v>26</v>
      </c>
      <c r="H60" s="44" t="s">
        <v>1</v>
      </c>
      <c r="I60" s="45" t="s">
        <v>27</v>
      </c>
      <c r="J60" s="46">
        <v>60</v>
      </c>
      <c r="K60" s="45" t="s">
        <v>28</v>
      </c>
      <c r="L60" s="46">
        <v>55</v>
      </c>
      <c r="M60" s="47">
        <v>0.35</v>
      </c>
      <c r="N60" s="48"/>
      <c r="O60" s="49"/>
      <c r="P60" s="50">
        <v>5</v>
      </c>
      <c r="Q60" s="51"/>
      <c r="R60" s="52"/>
      <c r="S60" s="53"/>
      <c r="T60" s="54"/>
      <c r="U60" s="54"/>
      <c r="V60" s="55"/>
      <c r="W60" s="54"/>
      <c r="X60" s="56"/>
    </row>
    <row r="61" spans="1:24" x14ac:dyDescent="0.25">
      <c r="A61" s="38">
        <f t="shared" si="2"/>
        <v>60</v>
      </c>
      <c r="B61" s="39" t="s">
        <v>153</v>
      </c>
      <c r="C61" s="40" t="s">
        <v>154</v>
      </c>
      <c r="D61" s="41"/>
      <c r="E61" s="42" t="str">
        <f t="shared" si="5"/>
        <v>Larry Mobley</v>
      </c>
      <c r="F61" s="38" t="str">
        <f t="shared" si="6"/>
        <v>Mobley, Larry</v>
      </c>
      <c r="G61" s="43" t="s">
        <v>31</v>
      </c>
      <c r="H61" s="44" t="s">
        <v>1</v>
      </c>
      <c r="I61" s="61" t="s">
        <v>22</v>
      </c>
      <c r="J61" s="46">
        <v>40</v>
      </c>
      <c r="K61" s="61" t="s">
        <v>23</v>
      </c>
      <c r="L61" s="46">
        <v>45</v>
      </c>
      <c r="M61" s="47">
        <v>0.3</v>
      </c>
      <c r="N61" s="48"/>
      <c r="O61" s="49"/>
      <c r="P61" s="50"/>
      <c r="Q61" s="51"/>
      <c r="R61" s="52"/>
      <c r="S61" s="53"/>
      <c r="T61" s="54"/>
      <c r="U61" s="54"/>
      <c r="V61" s="55"/>
      <c r="W61" s="54"/>
      <c r="X61" s="56"/>
    </row>
    <row r="62" spans="1:24" x14ac:dyDescent="0.25">
      <c r="A62" s="38">
        <f t="shared" si="2"/>
        <v>61</v>
      </c>
      <c r="B62" s="39" t="s">
        <v>155</v>
      </c>
      <c r="C62" s="40" t="s">
        <v>156</v>
      </c>
      <c r="D62" s="41"/>
      <c r="E62" s="42" t="str">
        <f t="shared" si="5"/>
        <v>Mathew Molina</v>
      </c>
      <c r="F62" s="38" t="str">
        <f t="shared" si="6"/>
        <v>Molina, Mathew</v>
      </c>
      <c r="G62" s="43" t="s">
        <v>31</v>
      </c>
      <c r="H62" s="44" t="s">
        <v>1</v>
      </c>
      <c r="I62" s="45" t="s">
        <v>22</v>
      </c>
      <c r="J62" s="46">
        <v>40</v>
      </c>
      <c r="K62" s="45" t="s">
        <v>23</v>
      </c>
      <c r="L62" s="46">
        <v>45</v>
      </c>
      <c r="M62" s="47">
        <v>0.3</v>
      </c>
      <c r="N62" s="48"/>
      <c r="O62" s="49"/>
      <c r="P62" s="50"/>
      <c r="Q62" s="51"/>
      <c r="R62" s="52"/>
      <c r="S62" s="53"/>
      <c r="T62" s="54"/>
      <c r="U62" s="54"/>
      <c r="V62" s="55"/>
      <c r="W62" s="54"/>
      <c r="X62" s="56"/>
    </row>
    <row r="63" spans="1:24" x14ac:dyDescent="0.25">
      <c r="A63" s="38">
        <f t="shared" si="2"/>
        <v>62</v>
      </c>
      <c r="B63" s="39" t="s">
        <v>157</v>
      </c>
      <c r="C63" s="40" t="s">
        <v>158</v>
      </c>
      <c r="D63" s="41"/>
      <c r="E63" s="42" t="str">
        <f t="shared" si="5"/>
        <v>Tenisha Montague</v>
      </c>
      <c r="F63" s="38" t="str">
        <f t="shared" si="6"/>
        <v>Montague, Tenisha</v>
      </c>
      <c r="G63" s="43" t="s">
        <v>31</v>
      </c>
      <c r="H63" s="44" t="s">
        <v>1</v>
      </c>
      <c r="I63" s="61" t="s">
        <v>22</v>
      </c>
      <c r="J63" s="46">
        <v>50</v>
      </c>
      <c r="K63" s="61" t="s">
        <v>23</v>
      </c>
      <c r="L63" s="46">
        <v>50</v>
      </c>
      <c r="M63" s="47">
        <v>0.4</v>
      </c>
      <c r="N63" s="48"/>
      <c r="O63" s="49"/>
      <c r="P63" s="50"/>
      <c r="Q63" s="51"/>
      <c r="R63" s="52"/>
      <c r="S63" s="53"/>
      <c r="T63" s="54"/>
      <c r="U63" s="54"/>
      <c r="V63" s="55"/>
      <c r="W63" s="54"/>
      <c r="X63" s="56"/>
    </row>
    <row r="64" spans="1:24" x14ac:dyDescent="0.25">
      <c r="A64" s="38">
        <f t="shared" si="2"/>
        <v>63</v>
      </c>
      <c r="B64" s="39" t="s">
        <v>159</v>
      </c>
      <c r="C64" s="40" t="s">
        <v>160</v>
      </c>
      <c r="D64" s="41"/>
      <c r="E64" s="42" t="str">
        <f t="shared" si="5"/>
        <v>Amy Moore</v>
      </c>
      <c r="F64" s="38" t="str">
        <f t="shared" si="6"/>
        <v>Moore, Amy</v>
      </c>
      <c r="G64" s="43" t="s">
        <v>31</v>
      </c>
      <c r="H64" s="44" t="s">
        <v>0</v>
      </c>
      <c r="I64" s="45" t="s">
        <v>22</v>
      </c>
      <c r="J64" s="46">
        <v>47</v>
      </c>
      <c r="K64" s="45" t="s">
        <v>23</v>
      </c>
      <c r="L64" s="46">
        <v>53</v>
      </c>
      <c r="M64" s="47">
        <v>0.35</v>
      </c>
      <c r="N64" s="48"/>
      <c r="O64" s="49"/>
      <c r="P64" s="50"/>
      <c r="Q64" s="51">
        <v>20</v>
      </c>
      <c r="R64" s="52"/>
      <c r="S64" s="53"/>
      <c r="T64" s="54"/>
      <c r="U64" s="54"/>
      <c r="V64" s="55"/>
      <c r="W64" s="54"/>
      <c r="X64" s="56"/>
    </row>
    <row r="65" spans="1:24" x14ac:dyDescent="0.25">
      <c r="A65" s="38">
        <f t="shared" si="2"/>
        <v>64</v>
      </c>
      <c r="B65" s="39" t="s">
        <v>161</v>
      </c>
      <c r="C65" s="40" t="s">
        <v>160</v>
      </c>
      <c r="D65" s="41"/>
      <c r="E65" s="42" t="str">
        <f t="shared" si="5"/>
        <v>Justin Moore</v>
      </c>
      <c r="F65" s="38" t="str">
        <f t="shared" si="6"/>
        <v>Moore, Justin</v>
      </c>
      <c r="G65" s="43" t="s">
        <v>36</v>
      </c>
      <c r="H65" s="44" t="s">
        <v>0</v>
      </c>
      <c r="I65" s="45" t="s">
        <v>27</v>
      </c>
      <c r="J65" s="46">
        <v>60</v>
      </c>
      <c r="K65" s="45" t="s">
        <v>28</v>
      </c>
      <c r="L65" s="46">
        <v>50</v>
      </c>
      <c r="M65" s="47">
        <v>0.4</v>
      </c>
      <c r="N65" s="48"/>
      <c r="O65" s="49"/>
      <c r="P65" s="50">
        <v>5</v>
      </c>
      <c r="Q65" s="51">
        <v>20</v>
      </c>
      <c r="R65" s="52"/>
      <c r="S65" s="53"/>
      <c r="T65" s="54"/>
      <c r="U65" s="54"/>
      <c r="V65" s="55"/>
      <c r="W65" s="54"/>
      <c r="X65" s="56"/>
    </row>
    <row r="66" spans="1:24" x14ac:dyDescent="0.25">
      <c r="A66" s="38">
        <f t="shared" si="2"/>
        <v>65</v>
      </c>
      <c r="B66" s="57" t="s">
        <v>162</v>
      </c>
      <c r="C66" s="58" t="s">
        <v>160</v>
      </c>
      <c r="D66" s="41"/>
      <c r="E66" s="42" t="str">
        <f t="shared" si="5"/>
        <v>Karla Moore</v>
      </c>
      <c r="F66" s="38" t="str">
        <f t="shared" si="6"/>
        <v>Moore, Karla</v>
      </c>
      <c r="G66" s="43" t="s">
        <v>21</v>
      </c>
      <c r="H66" s="44" t="s">
        <v>0</v>
      </c>
      <c r="I66" s="61" t="s">
        <v>27</v>
      </c>
      <c r="J66" s="46">
        <v>75</v>
      </c>
      <c r="K66" s="61" t="s">
        <v>28</v>
      </c>
      <c r="L66" s="46">
        <v>75</v>
      </c>
      <c r="M66" s="47">
        <v>0.3</v>
      </c>
      <c r="N66" s="48"/>
      <c r="O66" s="49"/>
      <c r="P66" s="50"/>
      <c r="Q66" s="51"/>
      <c r="R66" s="52"/>
      <c r="S66" s="53"/>
      <c r="T66" s="54"/>
      <c r="U66" s="54"/>
      <c r="V66" s="55"/>
      <c r="W66" s="54"/>
      <c r="X66" s="56"/>
    </row>
    <row r="67" spans="1:24" x14ac:dyDescent="0.25">
      <c r="A67" s="38">
        <f t="shared" ref="A67:A103" si="7">A66+1</f>
        <v>66</v>
      </c>
      <c r="B67" s="39" t="s">
        <v>163</v>
      </c>
      <c r="C67" s="40" t="s">
        <v>164</v>
      </c>
      <c r="D67" s="41"/>
      <c r="E67" s="42" t="str">
        <f t="shared" si="5"/>
        <v>Mickey Munoz</v>
      </c>
      <c r="F67" s="38" t="str">
        <f t="shared" si="6"/>
        <v>Munoz, Mickey</v>
      </c>
      <c r="G67" s="43" t="s">
        <v>68</v>
      </c>
      <c r="H67" s="44" t="s">
        <v>0</v>
      </c>
      <c r="I67" s="45" t="s">
        <v>22</v>
      </c>
      <c r="J67" s="46">
        <v>35</v>
      </c>
      <c r="K67" s="45" t="s">
        <v>23</v>
      </c>
      <c r="L67" s="46">
        <v>40</v>
      </c>
      <c r="M67" s="47">
        <v>0.28000000000000003</v>
      </c>
      <c r="N67" s="48"/>
      <c r="O67" s="49"/>
      <c r="P67" s="50"/>
      <c r="Q67" s="51"/>
      <c r="R67" s="52"/>
      <c r="S67" s="53"/>
      <c r="T67" s="54"/>
      <c r="U67" s="54"/>
      <c r="V67" s="55"/>
      <c r="W67" s="54"/>
      <c r="X67" s="56"/>
    </row>
    <row r="68" spans="1:24" x14ac:dyDescent="0.25">
      <c r="A68" s="38">
        <f t="shared" si="7"/>
        <v>67</v>
      </c>
      <c r="B68" s="39" t="s">
        <v>165</v>
      </c>
      <c r="C68" s="40" t="s">
        <v>166</v>
      </c>
      <c r="D68" s="41"/>
      <c r="E68" s="42" t="str">
        <f t="shared" si="5"/>
        <v>Kellie O'Connor</v>
      </c>
      <c r="F68" s="38" t="str">
        <f t="shared" si="6"/>
        <v>O'Connor, Kellie</v>
      </c>
      <c r="G68" s="43" t="s">
        <v>26</v>
      </c>
      <c r="H68" s="44" t="s">
        <v>1</v>
      </c>
      <c r="I68" s="45" t="s">
        <v>22</v>
      </c>
      <c r="J68" s="46">
        <v>60</v>
      </c>
      <c r="K68" s="45" t="s">
        <v>23</v>
      </c>
      <c r="L68" s="46">
        <v>75</v>
      </c>
      <c r="M68" s="47">
        <v>0.35</v>
      </c>
      <c r="N68" s="48"/>
      <c r="O68" s="49"/>
      <c r="P68" s="50"/>
      <c r="Q68" s="51"/>
      <c r="R68" s="52"/>
      <c r="S68" s="53"/>
      <c r="T68" s="54"/>
      <c r="U68" s="54"/>
      <c r="V68" s="55"/>
      <c r="W68" s="54"/>
      <c r="X68" s="56"/>
    </row>
    <row r="69" spans="1:24" x14ac:dyDescent="0.25">
      <c r="A69" s="38">
        <f t="shared" si="7"/>
        <v>68</v>
      </c>
      <c r="B69" s="39" t="s">
        <v>167</v>
      </c>
      <c r="C69" s="40" t="s">
        <v>168</v>
      </c>
      <c r="D69" s="41"/>
      <c r="E69" s="42" t="str">
        <f t="shared" si="5"/>
        <v>Val Parales</v>
      </c>
      <c r="F69" s="38" t="str">
        <f t="shared" si="6"/>
        <v>Parales, Val</v>
      </c>
      <c r="G69" s="43" t="s">
        <v>36</v>
      </c>
      <c r="H69" s="44" t="s">
        <v>0</v>
      </c>
      <c r="I69" s="45" t="s">
        <v>27</v>
      </c>
      <c r="J69" s="46">
        <v>95</v>
      </c>
      <c r="K69" s="45" t="s">
        <v>28</v>
      </c>
      <c r="L69" s="46">
        <v>95</v>
      </c>
      <c r="M69" s="47"/>
      <c r="N69" s="48"/>
      <c r="O69" s="49"/>
      <c r="P69" s="50"/>
      <c r="Q69" s="51"/>
      <c r="R69" s="52"/>
      <c r="S69" s="53"/>
      <c r="T69" s="54"/>
      <c r="U69" s="54"/>
      <c r="V69" s="55"/>
      <c r="W69" s="54"/>
      <c r="X69" s="56"/>
    </row>
    <row r="70" spans="1:24" x14ac:dyDescent="0.25">
      <c r="A70" s="38">
        <f t="shared" si="7"/>
        <v>69</v>
      </c>
      <c r="B70" s="39" t="s">
        <v>169</v>
      </c>
      <c r="C70" s="58" t="s">
        <v>170</v>
      </c>
      <c r="D70" s="41"/>
      <c r="E70" s="42" t="str">
        <f t="shared" si="5"/>
        <v>Raeanna Parker</v>
      </c>
      <c r="F70" s="38" t="str">
        <f t="shared" si="6"/>
        <v>Parker, Raeanna</v>
      </c>
      <c r="G70" s="43" t="s">
        <v>26</v>
      </c>
      <c r="H70" s="44" t="s">
        <v>0</v>
      </c>
      <c r="I70" s="61" t="s">
        <v>27</v>
      </c>
      <c r="J70" s="46">
        <v>50</v>
      </c>
      <c r="K70" s="61" t="s">
        <v>28</v>
      </c>
      <c r="L70" s="46">
        <v>45</v>
      </c>
      <c r="M70" s="47">
        <v>0.35</v>
      </c>
      <c r="N70" s="48"/>
      <c r="O70" s="49"/>
      <c r="P70" s="50">
        <v>5</v>
      </c>
      <c r="Q70" s="51"/>
      <c r="R70" s="52"/>
      <c r="S70" s="53"/>
      <c r="T70" s="54"/>
      <c r="U70" s="54"/>
      <c r="V70" s="55"/>
      <c r="W70" s="54"/>
      <c r="X70" s="56"/>
    </row>
    <row r="71" spans="1:24" x14ac:dyDescent="0.25">
      <c r="A71" s="38">
        <f t="shared" si="7"/>
        <v>70</v>
      </c>
      <c r="B71" s="39" t="s">
        <v>171</v>
      </c>
      <c r="C71" s="40" t="s">
        <v>172</v>
      </c>
      <c r="D71" s="41"/>
      <c r="E71" s="42" t="str">
        <f t="shared" si="5"/>
        <v>Letty Pehl</v>
      </c>
      <c r="F71" s="38" t="str">
        <f t="shared" si="6"/>
        <v>Pehl, Letty</v>
      </c>
      <c r="G71" s="43" t="s">
        <v>21</v>
      </c>
      <c r="H71" s="44" t="s">
        <v>1</v>
      </c>
      <c r="I71" s="45" t="s">
        <v>22</v>
      </c>
      <c r="J71" s="46">
        <v>63</v>
      </c>
      <c r="K71" s="45" t="s">
        <v>23</v>
      </c>
      <c r="L71" s="46">
        <v>65</v>
      </c>
      <c r="M71" s="47">
        <v>0.35</v>
      </c>
      <c r="N71" s="48"/>
      <c r="O71" s="49"/>
      <c r="P71" s="50"/>
      <c r="Q71" s="51"/>
      <c r="R71" s="52"/>
      <c r="S71" s="53"/>
      <c r="T71" s="54"/>
      <c r="U71" s="54"/>
      <c r="V71" s="55"/>
      <c r="W71" s="54"/>
      <c r="X71" s="56"/>
    </row>
    <row r="72" spans="1:24" x14ac:dyDescent="0.25">
      <c r="A72" s="38">
        <f t="shared" si="7"/>
        <v>71</v>
      </c>
      <c r="B72" s="39" t="s">
        <v>173</v>
      </c>
      <c r="C72" s="40" t="s">
        <v>174</v>
      </c>
      <c r="D72" s="41"/>
      <c r="E72" s="42" t="str">
        <f t="shared" si="5"/>
        <v>Britney Pinkerton</v>
      </c>
      <c r="F72" s="38" t="str">
        <f t="shared" si="6"/>
        <v>Pinkerton, Britney</v>
      </c>
      <c r="G72" s="43" t="s">
        <v>31</v>
      </c>
      <c r="H72" s="44" t="s">
        <v>0</v>
      </c>
      <c r="I72" s="45" t="s">
        <v>22</v>
      </c>
      <c r="J72" s="46">
        <v>40</v>
      </c>
      <c r="K72" s="45" t="s">
        <v>23</v>
      </c>
      <c r="L72" s="46">
        <v>45</v>
      </c>
      <c r="M72" s="47">
        <v>0.35</v>
      </c>
      <c r="N72" s="48"/>
      <c r="O72" s="49"/>
      <c r="P72" s="50"/>
      <c r="Q72" s="51"/>
      <c r="R72" s="52"/>
      <c r="S72" s="53"/>
      <c r="T72" s="54"/>
      <c r="U72" s="54"/>
      <c r="V72" s="55"/>
      <c r="W72" s="54"/>
      <c r="X72" s="56"/>
    </row>
    <row r="73" spans="1:24" x14ac:dyDescent="0.25">
      <c r="A73" s="38">
        <f t="shared" si="7"/>
        <v>72</v>
      </c>
      <c r="B73" s="39" t="s">
        <v>175</v>
      </c>
      <c r="C73" s="40" t="s">
        <v>176</v>
      </c>
      <c r="D73" s="41"/>
      <c r="E73" s="42" t="str">
        <f t="shared" si="5"/>
        <v>Amanda Pinkston</v>
      </c>
      <c r="F73" s="38" t="str">
        <f t="shared" si="6"/>
        <v>Pinkston, Amanda</v>
      </c>
      <c r="G73" s="43" t="s">
        <v>26</v>
      </c>
      <c r="H73" s="44" t="s">
        <v>0</v>
      </c>
      <c r="I73" s="45" t="s">
        <v>177</v>
      </c>
      <c r="J73" s="46">
        <v>50</v>
      </c>
      <c r="K73" s="45" t="s">
        <v>178</v>
      </c>
      <c r="L73" s="46">
        <v>60</v>
      </c>
      <c r="M73" s="47">
        <v>0.35</v>
      </c>
      <c r="N73" s="48"/>
      <c r="O73" s="49"/>
      <c r="P73" s="50"/>
      <c r="Q73" s="51">
        <v>15</v>
      </c>
      <c r="R73" s="52"/>
      <c r="S73" s="53" t="s">
        <v>49</v>
      </c>
      <c r="T73" s="54">
        <v>15</v>
      </c>
      <c r="U73" s="54"/>
      <c r="V73" s="55"/>
      <c r="W73" s="54"/>
      <c r="X73" s="56"/>
    </row>
    <row r="74" spans="1:24" x14ac:dyDescent="0.25">
      <c r="A74" s="38">
        <f t="shared" si="7"/>
        <v>73</v>
      </c>
      <c r="B74" s="39" t="s">
        <v>179</v>
      </c>
      <c r="C74" s="40" t="s">
        <v>180</v>
      </c>
      <c r="D74" s="41"/>
      <c r="E74" s="42" t="str">
        <f t="shared" si="5"/>
        <v>Elizabeth Rainbolt</v>
      </c>
      <c r="F74" s="38" t="str">
        <f t="shared" si="6"/>
        <v>Rainbolt, Elizabeth</v>
      </c>
      <c r="G74" s="43" t="s">
        <v>26</v>
      </c>
      <c r="H74" s="44" t="s">
        <v>0</v>
      </c>
      <c r="I74" s="45" t="s">
        <v>27</v>
      </c>
      <c r="J74" s="46">
        <v>60</v>
      </c>
      <c r="K74" s="45" t="s">
        <v>28</v>
      </c>
      <c r="L74" s="46">
        <v>50</v>
      </c>
      <c r="M74" s="47">
        <v>0.35</v>
      </c>
      <c r="N74" s="48"/>
      <c r="O74" s="49"/>
      <c r="P74" s="50"/>
      <c r="Q74" s="51"/>
      <c r="R74" s="52"/>
      <c r="S74" s="53"/>
      <c r="T74" s="54"/>
      <c r="U74" s="54"/>
      <c r="V74" s="55"/>
      <c r="W74" s="54"/>
      <c r="X74" s="56"/>
    </row>
    <row r="75" spans="1:24" x14ac:dyDescent="0.25">
      <c r="A75" s="38">
        <f t="shared" si="7"/>
        <v>74</v>
      </c>
      <c r="B75" s="39" t="s">
        <v>159</v>
      </c>
      <c r="C75" s="40" t="s">
        <v>181</v>
      </c>
      <c r="D75" s="41"/>
      <c r="E75" s="42" t="str">
        <f t="shared" si="5"/>
        <v>Amy Ray</v>
      </c>
      <c r="F75" s="38" t="str">
        <f t="shared" si="6"/>
        <v>Ray, Amy</v>
      </c>
      <c r="G75" s="43" t="s">
        <v>21</v>
      </c>
      <c r="H75" s="44" t="s">
        <v>1</v>
      </c>
      <c r="I75" s="45" t="s">
        <v>27</v>
      </c>
      <c r="J75" s="46">
        <v>65</v>
      </c>
      <c r="K75" s="45" t="s">
        <v>28</v>
      </c>
      <c r="L75" s="46">
        <v>60</v>
      </c>
      <c r="M75" s="47">
        <v>0.35</v>
      </c>
      <c r="N75" s="48"/>
      <c r="O75" s="49"/>
      <c r="P75" s="50">
        <v>5</v>
      </c>
      <c r="Q75" s="51"/>
      <c r="R75" s="52"/>
      <c r="S75" s="53"/>
      <c r="T75" s="54"/>
      <c r="U75" s="54"/>
      <c r="V75" s="55"/>
      <c r="W75" s="54"/>
      <c r="X75" s="56"/>
    </row>
    <row r="76" spans="1:24" x14ac:dyDescent="0.25">
      <c r="A76" s="38">
        <f t="shared" si="7"/>
        <v>75</v>
      </c>
      <c r="B76" s="39" t="s">
        <v>182</v>
      </c>
      <c r="C76" s="58" t="s">
        <v>183</v>
      </c>
      <c r="D76" s="41"/>
      <c r="E76" s="42" t="str">
        <f t="shared" si="5"/>
        <v>Danielle Rendon</v>
      </c>
      <c r="F76" s="38" t="str">
        <f t="shared" si="6"/>
        <v>Rendon, Danielle</v>
      </c>
      <c r="G76" s="43" t="s">
        <v>31</v>
      </c>
      <c r="H76" s="44" t="s">
        <v>0</v>
      </c>
      <c r="I76" s="45" t="s">
        <v>22</v>
      </c>
      <c r="J76" s="46">
        <v>45</v>
      </c>
      <c r="K76" s="45" t="s">
        <v>23</v>
      </c>
      <c r="L76" s="46">
        <v>50</v>
      </c>
      <c r="M76" s="47">
        <v>0.35</v>
      </c>
      <c r="N76" s="48"/>
      <c r="O76" s="49"/>
      <c r="P76" s="50"/>
      <c r="Q76" s="51">
        <v>15</v>
      </c>
      <c r="R76" s="52"/>
      <c r="S76" s="53"/>
      <c r="T76" s="54"/>
      <c r="U76" s="54"/>
      <c r="V76" s="55"/>
      <c r="W76" s="54"/>
      <c r="X76" s="56"/>
    </row>
    <row r="77" spans="1:24" x14ac:dyDescent="0.25">
      <c r="A77" s="38">
        <f t="shared" si="7"/>
        <v>76</v>
      </c>
      <c r="B77" s="57" t="s">
        <v>32</v>
      </c>
      <c r="C77" s="58" t="s">
        <v>183</v>
      </c>
      <c r="D77" s="41"/>
      <c r="E77" s="42" t="str">
        <f t="shared" si="5"/>
        <v>Taylor Rendon</v>
      </c>
      <c r="F77" s="38" t="str">
        <f t="shared" si="6"/>
        <v>Rendon, Taylor</v>
      </c>
      <c r="G77" s="64" t="s">
        <v>36</v>
      </c>
      <c r="H77" s="44" t="s">
        <v>0</v>
      </c>
      <c r="I77" s="61" t="s">
        <v>27</v>
      </c>
      <c r="J77" s="46">
        <v>60</v>
      </c>
      <c r="K77" s="61" t="s">
        <v>28</v>
      </c>
      <c r="L77" s="46">
        <v>55</v>
      </c>
      <c r="M77" s="47">
        <v>0.4</v>
      </c>
      <c r="N77" s="48"/>
      <c r="O77" s="49"/>
      <c r="P77" s="50">
        <v>5</v>
      </c>
      <c r="Q77" s="51"/>
      <c r="R77" s="52"/>
      <c r="S77" s="53"/>
      <c r="T77" s="54"/>
      <c r="U77" s="54"/>
      <c r="V77" s="55"/>
      <c r="W77" s="54"/>
      <c r="X77" s="56"/>
    </row>
    <row r="78" spans="1:24" x14ac:dyDescent="0.25">
      <c r="A78" s="38">
        <f t="shared" si="7"/>
        <v>77</v>
      </c>
      <c r="B78" s="39" t="s">
        <v>184</v>
      </c>
      <c r="C78" s="40" t="s">
        <v>185</v>
      </c>
      <c r="D78" s="41"/>
      <c r="E78" s="42" t="str">
        <f t="shared" si="5"/>
        <v>Cheryl Rigler</v>
      </c>
      <c r="F78" s="38" t="str">
        <f t="shared" si="6"/>
        <v>Rigler, Cheryl</v>
      </c>
      <c r="G78" s="43" t="s">
        <v>68</v>
      </c>
      <c r="H78" s="44" t="s">
        <v>1</v>
      </c>
      <c r="I78" s="61" t="s">
        <v>22</v>
      </c>
      <c r="J78" s="46">
        <v>35</v>
      </c>
      <c r="K78" s="61" t="s">
        <v>23</v>
      </c>
      <c r="L78" s="46">
        <v>40</v>
      </c>
      <c r="M78" s="47">
        <v>0.35</v>
      </c>
      <c r="N78" s="48"/>
      <c r="O78" s="49"/>
      <c r="P78" s="50"/>
      <c r="Q78" s="51"/>
      <c r="R78" s="52"/>
      <c r="S78" s="53"/>
      <c r="T78" s="54"/>
      <c r="U78" s="54"/>
      <c r="V78" s="55"/>
      <c r="W78" s="54"/>
      <c r="X78" s="56"/>
    </row>
    <row r="79" spans="1:24" x14ac:dyDescent="0.25">
      <c r="A79" s="38">
        <f t="shared" si="7"/>
        <v>78</v>
      </c>
      <c r="B79" s="39" t="s">
        <v>186</v>
      </c>
      <c r="C79" s="40" t="s">
        <v>187</v>
      </c>
      <c r="D79" s="41"/>
      <c r="E79" s="42" t="str">
        <f t="shared" si="5"/>
        <v>Joy Ritchie</v>
      </c>
      <c r="F79" s="38" t="str">
        <f t="shared" si="6"/>
        <v>Ritchie, Joy</v>
      </c>
      <c r="G79" s="43" t="s">
        <v>21</v>
      </c>
      <c r="H79" s="44" t="s">
        <v>0</v>
      </c>
      <c r="I79" s="45" t="s">
        <v>58</v>
      </c>
      <c r="J79" s="46">
        <v>50</v>
      </c>
      <c r="K79" s="45" t="s">
        <v>59</v>
      </c>
      <c r="L79" s="46">
        <v>47</v>
      </c>
      <c r="M79" s="47">
        <v>0.35</v>
      </c>
      <c r="N79" s="48"/>
      <c r="O79" s="49"/>
      <c r="P79" s="50">
        <v>5</v>
      </c>
      <c r="Q79" s="51">
        <v>20</v>
      </c>
      <c r="R79" s="52"/>
      <c r="S79" s="53"/>
      <c r="T79" s="54"/>
      <c r="U79" s="54"/>
      <c r="V79" s="55"/>
      <c r="W79" s="54"/>
      <c r="X79" s="56"/>
    </row>
    <row r="80" spans="1:24" x14ac:dyDescent="0.25">
      <c r="A80" s="38">
        <f t="shared" si="7"/>
        <v>79</v>
      </c>
      <c r="B80" s="39" t="s">
        <v>188</v>
      </c>
      <c r="C80" s="40" t="s">
        <v>189</v>
      </c>
      <c r="D80" s="41"/>
      <c r="E80" s="42" t="str">
        <f t="shared" si="5"/>
        <v>Natalie Rix</v>
      </c>
      <c r="F80" s="38" t="str">
        <f t="shared" si="6"/>
        <v>Rix, Natalie</v>
      </c>
      <c r="G80" s="43" t="s">
        <v>26</v>
      </c>
      <c r="H80" s="44" t="s">
        <v>0</v>
      </c>
      <c r="I80" s="45" t="s">
        <v>58</v>
      </c>
      <c r="J80" s="46">
        <v>60</v>
      </c>
      <c r="K80" s="45" t="s">
        <v>59</v>
      </c>
      <c r="L80" s="46">
        <v>55</v>
      </c>
      <c r="M80" s="47">
        <v>0.35</v>
      </c>
      <c r="N80" s="48"/>
      <c r="O80" s="49"/>
      <c r="P80" s="50"/>
      <c r="Q80" s="51"/>
      <c r="R80" s="52"/>
      <c r="S80" s="53"/>
      <c r="T80" s="54"/>
      <c r="U80" s="54"/>
      <c r="V80" s="55"/>
      <c r="W80" s="54"/>
      <c r="X80" s="56"/>
    </row>
    <row r="81" spans="1:24" x14ac:dyDescent="0.25">
      <c r="A81" s="38">
        <f t="shared" si="7"/>
        <v>80</v>
      </c>
      <c r="B81" s="39" t="s">
        <v>115</v>
      </c>
      <c r="C81" s="40" t="s">
        <v>190</v>
      </c>
      <c r="D81" s="41"/>
      <c r="E81" s="42" t="str">
        <f t="shared" si="5"/>
        <v>Andrew Roach</v>
      </c>
      <c r="F81" s="38" t="str">
        <f t="shared" si="6"/>
        <v>Roach, Andrew</v>
      </c>
      <c r="G81" s="43" t="s">
        <v>31</v>
      </c>
      <c r="H81" s="44" t="s">
        <v>0</v>
      </c>
      <c r="I81" s="45" t="s">
        <v>22</v>
      </c>
      <c r="J81" s="46">
        <v>50</v>
      </c>
      <c r="K81" s="45" t="s">
        <v>23</v>
      </c>
      <c r="L81" s="46">
        <v>55</v>
      </c>
      <c r="M81" s="47">
        <v>0.35</v>
      </c>
      <c r="N81" s="48" t="s">
        <v>48</v>
      </c>
      <c r="O81" s="49">
        <v>0.17</v>
      </c>
      <c r="P81" s="50"/>
      <c r="Q81" s="51">
        <v>25</v>
      </c>
      <c r="R81" s="52"/>
      <c r="S81" s="53" t="s">
        <v>49</v>
      </c>
      <c r="T81" s="54">
        <v>55</v>
      </c>
      <c r="U81" s="54"/>
      <c r="V81" s="55"/>
      <c r="W81" s="54"/>
      <c r="X81" s="56"/>
    </row>
    <row r="82" spans="1:24" x14ac:dyDescent="0.25">
      <c r="A82" s="38">
        <f t="shared" si="7"/>
        <v>81</v>
      </c>
      <c r="B82" s="39" t="s">
        <v>191</v>
      </c>
      <c r="C82" s="40" t="s">
        <v>192</v>
      </c>
      <c r="D82" s="41"/>
      <c r="E82" s="42" t="str">
        <f t="shared" si="5"/>
        <v>Kim Rose</v>
      </c>
      <c r="F82" s="38" t="str">
        <f t="shared" si="6"/>
        <v>Rose, Kim</v>
      </c>
      <c r="G82" s="43" t="s">
        <v>68</v>
      </c>
      <c r="H82" s="44" t="s">
        <v>0</v>
      </c>
      <c r="I82" s="61" t="s">
        <v>22</v>
      </c>
      <c r="J82" s="46">
        <v>50</v>
      </c>
      <c r="K82" s="61" t="s">
        <v>23</v>
      </c>
      <c r="L82" s="46">
        <v>50</v>
      </c>
      <c r="M82" s="47">
        <v>0.35</v>
      </c>
      <c r="N82" s="48"/>
      <c r="O82" s="49"/>
      <c r="P82" s="50"/>
      <c r="Q82" s="51"/>
      <c r="R82" s="52"/>
      <c r="S82" s="53"/>
      <c r="T82" s="54"/>
      <c r="U82" s="54"/>
      <c r="V82" s="55"/>
      <c r="W82" s="54"/>
      <c r="X82" s="56"/>
    </row>
    <row r="83" spans="1:24" x14ac:dyDescent="0.25">
      <c r="A83" s="38">
        <f t="shared" si="7"/>
        <v>82</v>
      </c>
      <c r="B83" s="57" t="s">
        <v>193</v>
      </c>
      <c r="C83" s="40" t="s">
        <v>194</v>
      </c>
      <c r="D83" s="65"/>
      <c r="E83" s="42" t="str">
        <f t="shared" si="5"/>
        <v>Tiffany Schulte</v>
      </c>
      <c r="F83" s="38" t="str">
        <f t="shared" si="6"/>
        <v>Schulte, Tiffany</v>
      </c>
      <c r="G83" s="43" t="s">
        <v>26</v>
      </c>
      <c r="H83" s="44" t="s">
        <v>1</v>
      </c>
      <c r="I83" s="61" t="s">
        <v>22</v>
      </c>
      <c r="J83" s="46">
        <v>65</v>
      </c>
      <c r="K83" s="61" t="s">
        <v>23</v>
      </c>
      <c r="L83" s="46">
        <v>70</v>
      </c>
      <c r="M83" s="47">
        <v>0.4</v>
      </c>
      <c r="N83" s="48"/>
      <c r="O83" s="49"/>
      <c r="P83" s="50"/>
      <c r="Q83" s="51"/>
      <c r="R83" s="52"/>
      <c r="S83" s="53"/>
      <c r="T83" s="54"/>
      <c r="U83" s="54"/>
      <c r="V83" s="55"/>
      <c r="W83" s="54"/>
      <c r="X83" s="56"/>
    </row>
    <row r="84" spans="1:24" x14ac:dyDescent="0.25">
      <c r="A84" s="38">
        <f t="shared" si="7"/>
        <v>83</v>
      </c>
      <c r="B84" s="39" t="s">
        <v>133</v>
      </c>
      <c r="C84" s="40" t="s">
        <v>195</v>
      </c>
      <c r="D84" s="41"/>
      <c r="E84" s="42" t="str">
        <f t="shared" si="5"/>
        <v>Jennifer Seay</v>
      </c>
      <c r="F84" s="38" t="str">
        <f t="shared" si="6"/>
        <v>Seay, Jennifer</v>
      </c>
      <c r="G84" s="43" t="s">
        <v>31</v>
      </c>
      <c r="H84" s="44" t="s">
        <v>1</v>
      </c>
      <c r="I84" s="45" t="s">
        <v>22</v>
      </c>
      <c r="J84" s="46">
        <v>40</v>
      </c>
      <c r="K84" s="45" t="s">
        <v>23</v>
      </c>
      <c r="L84" s="46">
        <v>45</v>
      </c>
      <c r="M84" s="47">
        <v>0.35</v>
      </c>
      <c r="N84" s="48"/>
      <c r="O84" s="49"/>
      <c r="P84" s="50"/>
      <c r="Q84" s="51"/>
      <c r="R84" s="52"/>
      <c r="S84" s="53"/>
      <c r="T84" s="54"/>
      <c r="U84" s="54"/>
      <c r="V84" s="55"/>
      <c r="W84" s="54"/>
      <c r="X84" s="56"/>
    </row>
    <row r="85" spans="1:24" x14ac:dyDescent="0.25">
      <c r="A85" s="38">
        <f t="shared" si="7"/>
        <v>84</v>
      </c>
      <c r="B85" s="39" t="s">
        <v>196</v>
      </c>
      <c r="C85" s="40" t="s">
        <v>197</v>
      </c>
      <c r="D85" s="41"/>
      <c r="E85" s="42" t="str">
        <f t="shared" si="5"/>
        <v>Cliff Shiller</v>
      </c>
      <c r="F85" s="38" t="str">
        <f t="shared" si="6"/>
        <v>Shiller, Cliff</v>
      </c>
      <c r="G85" s="43" t="s">
        <v>36</v>
      </c>
      <c r="H85" s="44" t="s">
        <v>0</v>
      </c>
      <c r="I85" s="45" t="s">
        <v>27</v>
      </c>
      <c r="J85" s="46">
        <v>75</v>
      </c>
      <c r="K85" s="45" t="s">
        <v>28</v>
      </c>
      <c r="L85" s="46">
        <v>75</v>
      </c>
      <c r="M85" s="47">
        <v>0.3</v>
      </c>
      <c r="N85" s="48"/>
      <c r="O85" s="49"/>
      <c r="P85" s="50"/>
      <c r="Q85" s="51"/>
      <c r="R85" s="52"/>
      <c r="S85" s="53"/>
      <c r="T85" s="54"/>
      <c r="U85" s="54"/>
      <c r="V85" s="55"/>
      <c r="W85" s="54"/>
      <c r="X85" s="56"/>
    </row>
    <row r="86" spans="1:24" x14ac:dyDescent="0.25">
      <c r="A86" s="38">
        <f t="shared" si="7"/>
        <v>85</v>
      </c>
      <c r="B86" s="57" t="s">
        <v>198</v>
      </c>
      <c r="C86" s="40" t="s">
        <v>199</v>
      </c>
      <c r="D86" s="65" t="s">
        <v>200</v>
      </c>
      <c r="E86" s="42" t="str">
        <f t="shared" si="5"/>
        <v>Melissa Missy Shipley</v>
      </c>
      <c r="F86" s="38" t="str">
        <f t="shared" si="6"/>
        <v>Shipley, Missy</v>
      </c>
      <c r="G86" s="43" t="s">
        <v>31</v>
      </c>
      <c r="H86" s="44" t="s">
        <v>1</v>
      </c>
      <c r="I86" s="61" t="s">
        <v>22</v>
      </c>
      <c r="J86" s="46">
        <v>46</v>
      </c>
      <c r="K86" s="61" t="s">
        <v>23</v>
      </c>
      <c r="L86" s="46">
        <v>46</v>
      </c>
      <c r="M86" s="47">
        <v>0.35</v>
      </c>
      <c r="N86" s="48"/>
      <c r="O86" s="49"/>
      <c r="P86" s="50"/>
      <c r="Q86" s="51"/>
      <c r="R86" s="52"/>
      <c r="S86" s="53"/>
      <c r="T86" s="54"/>
      <c r="U86" s="54"/>
      <c r="V86" s="55"/>
      <c r="W86" s="54"/>
      <c r="X86" s="56"/>
    </row>
    <row r="87" spans="1:24" x14ac:dyDescent="0.25">
      <c r="A87" s="38">
        <f t="shared" si="7"/>
        <v>86</v>
      </c>
      <c r="B87" s="39" t="s">
        <v>201</v>
      </c>
      <c r="C87" s="40" t="s">
        <v>202</v>
      </c>
      <c r="D87" s="41"/>
      <c r="E87" s="42" t="str">
        <f t="shared" si="5"/>
        <v>Tyler Sikes</v>
      </c>
      <c r="F87" s="38" t="str">
        <f t="shared" si="6"/>
        <v>Sikes, Tyler</v>
      </c>
      <c r="G87" s="43" t="s">
        <v>36</v>
      </c>
      <c r="H87" s="44" t="s">
        <v>0</v>
      </c>
      <c r="I87" s="61" t="s">
        <v>27</v>
      </c>
      <c r="J87" s="46">
        <v>55</v>
      </c>
      <c r="K87" s="61" t="s">
        <v>28</v>
      </c>
      <c r="L87" s="46">
        <v>50</v>
      </c>
      <c r="M87" s="47">
        <v>0.4</v>
      </c>
      <c r="N87" s="48"/>
      <c r="O87" s="49"/>
      <c r="P87" s="50">
        <v>5</v>
      </c>
      <c r="Q87" s="51"/>
      <c r="R87" s="52"/>
      <c r="S87" s="53"/>
      <c r="T87" s="54"/>
      <c r="U87" s="54"/>
      <c r="V87" s="55"/>
      <c r="W87" s="54"/>
      <c r="X87" s="56"/>
    </row>
    <row r="88" spans="1:24" x14ac:dyDescent="0.25">
      <c r="A88" s="38">
        <f t="shared" si="7"/>
        <v>87</v>
      </c>
      <c r="B88" s="39" t="s">
        <v>203</v>
      </c>
      <c r="C88" s="40" t="s">
        <v>204</v>
      </c>
      <c r="D88" s="41"/>
      <c r="E88" s="42" t="str">
        <f t="shared" si="5"/>
        <v>Jeanette Silva</v>
      </c>
      <c r="F88" s="38" t="str">
        <f t="shared" si="6"/>
        <v>Silva, Jeanette</v>
      </c>
      <c r="G88" s="43" t="s">
        <v>68</v>
      </c>
      <c r="H88" s="44" t="s">
        <v>0</v>
      </c>
      <c r="I88" s="61" t="s">
        <v>205</v>
      </c>
      <c r="J88" s="46">
        <v>40</v>
      </c>
      <c r="K88" s="61" t="s">
        <v>49</v>
      </c>
      <c r="L88" s="46">
        <v>50</v>
      </c>
      <c r="M88" s="47">
        <v>0.3</v>
      </c>
      <c r="N88" s="48"/>
      <c r="O88" s="49"/>
      <c r="P88" s="50"/>
      <c r="Q88" s="51"/>
      <c r="R88" s="52"/>
      <c r="S88" s="53"/>
      <c r="T88" s="54"/>
      <c r="U88" s="54"/>
      <c r="V88" s="55"/>
      <c r="W88" s="54"/>
      <c r="X88" s="56"/>
    </row>
    <row r="89" spans="1:24" x14ac:dyDescent="0.25">
      <c r="A89" s="38">
        <f t="shared" si="7"/>
        <v>88</v>
      </c>
      <c r="B89" s="39" t="s">
        <v>206</v>
      </c>
      <c r="C89" s="40" t="s">
        <v>207</v>
      </c>
      <c r="D89" s="41"/>
      <c r="E89" s="42" t="str">
        <f t="shared" si="5"/>
        <v>Tanya Smith</v>
      </c>
      <c r="F89" s="38" t="str">
        <f t="shared" si="6"/>
        <v>Smith, Tanya</v>
      </c>
      <c r="G89" s="43" t="s">
        <v>31</v>
      </c>
      <c r="H89" s="44" t="s">
        <v>1</v>
      </c>
      <c r="I89" s="61" t="s">
        <v>22</v>
      </c>
      <c r="J89" s="46">
        <v>50</v>
      </c>
      <c r="K89" s="61" t="s">
        <v>23</v>
      </c>
      <c r="L89" s="46">
        <v>58</v>
      </c>
      <c r="M89" s="47">
        <v>0.5</v>
      </c>
      <c r="N89" s="48"/>
      <c r="O89" s="49"/>
      <c r="P89" s="50"/>
      <c r="Q89" s="51"/>
      <c r="R89" s="52"/>
      <c r="S89" s="53"/>
      <c r="T89" s="54"/>
      <c r="U89" s="54"/>
      <c r="V89" s="55"/>
      <c r="W89" s="54"/>
      <c r="X89" s="56"/>
    </row>
    <row r="90" spans="1:24" x14ac:dyDescent="0.25">
      <c r="A90" s="38">
        <f t="shared" si="7"/>
        <v>89</v>
      </c>
      <c r="B90" s="39" t="s">
        <v>208</v>
      </c>
      <c r="C90" s="40" t="s">
        <v>209</v>
      </c>
      <c r="D90" s="41"/>
      <c r="E90" s="42" t="str">
        <f t="shared" si="5"/>
        <v>Tish Stovall</v>
      </c>
      <c r="F90" s="38" t="str">
        <f t="shared" si="6"/>
        <v>Stovall, Tish</v>
      </c>
      <c r="G90" s="43" t="s">
        <v>26</v>
      </c>
      <c r="H90" s="44" t="s">
        <v>1</v>
      </c>
      <c r="I90" s="61" t="s">
        <v>27</v>
      </c>
      <c r="J90" s="46">
        <v>60</v>
      </c>
      <c r="K90" s="61" t="s">
        <v>28</v>
      </c>
      <c r="L90" s="46">
        <v>55</v>
      </c>
      <c r="M90" s="47">
        <v>0.35</v>
      </c>
      <c r="N90" s="48"/>
      <c r="O90" s="49"/>
      <c r="P90" s="50">
        <v>5</v>
      </c>
      <c r="Q90" s="51"/>
      <c r="R90" s="52"/>
      <c r="S90" s="53"/>
      <c r="T90" s="54"/>
      <c r="U90" s="54"/>
      <c r="V90" s="55"/>
      <c r="W90" s="54"/>
      <c r="X90" s="56"/>
    </row>
    <row r="91" spans="1:24" x14ac:dyDescent="0.25">
      <c r="A91" s="38">
        <f t="shared" si="7"/>
        <v>90</v>
      </c>
      <c r="B91" s="39" t="s">
        <v>210</v>
      </c>
      <c r="C91" s="40" t="s">
        <v>211</v>
      </c>
      <c r="D91" s="41"/>
      <c r="E91" s="42" t="str">
        <f t="shared" si="5"/>
        <v>Jacob Stowe</v>
      </c>
      <c r="F91" s="38" t="str">
        <f t="shared" si="6"/>
        <v>Stowe, Jacob</v>
      </c>
      <c r="G91" s="43" t="s">
        <v>26</v>
      </c>
      <c r="H91" s="44" t="s">
        <v>1</v>
      </c>
      <c r="I91" s="45" t="s">
        <v>22</v>
      </c>
      <c r="J91" s="46">
        <v>75</v>
      </c>
      <c r="K91" s="45" t="s">
        <v>23</v>
      </c>
      <c r="L91" s="46">
        <v>75</v>
      </c>
      <c r="M91" s="47">
        <v>0.4</v>
      </c>
      <c r="N91" s="48"/>
      <c r="O91" s="49"/>
      <c r="P91" s="50"/>
      <c r="Q91" s="51"/>
      <c r="R91" s="52"/>
      <c r="S91" s="53"/>
      <c r="T91" s="54"/>
      <c r="U91" s="54"/>
      <c r="V91" s="55"/>
      <c r="W91" s="54"/>
      <c r="X91" s="56"/>
    </row>
    <row r="92" spans="1:24" x14ac:dyDescent="0.25">
      <c r="A92" s="38">
        <f t="shared" si="7"/>
        <v>91</v>
      </c>
      <c r="B92" s="39" t="s">
        <v>201</v>
      </c>
      <c r="C92" s="40" t="s">
        <v>212</v>
      </c>
      <c r="D92" s="41"/>
      <c r="E92" s="42" t="str">
        <f t="shared" si="5"/>
        <v>Tyler Sutton</v>
      </c>
      <c r="F92" s="38" t="str">
        <f t="shared" si="6"/>
        <v>Sutton, Tyler</v>
      </c>
      <c r="G92" s="43" t="s">
        <v>36</v>
      </c>
      <c r="H92" s="44" t="s">
        <v>0</v>
      </c>
      <c r="I92" s="45" t="s">
        <v>27</v>
      </c>
      <c r="J92" s="46">
        <v>50</v>
      </c>
      <c r="K92" s="45" t="s">
        <v>28</v>
      </c>
      <c r="L92" s="46">
        <v>45</v>
      </c>
      <c r="M92" s="47">
        <v>0.3</v>
      </c>
      <c r="N92" s="48"/>
      <c r="O92" s="49"/>
      <c r="P92" s="50">
        <v>5</v>
      </c>
      <c r="Q92" s="51"/>
      <c r="R92" s="52">
        <v>5</v>
      </c>
      <c r="S92" s="53"/>
      <c r="T92" s="54"/>
      <c r="U92" s="54"/>
      <c r="V92" s="55"/>
      <c r="W92" s="54"/>
      <c r="X92" s="56"/>
    </row>
    <row r="93" spans="1:24" x14ac:dyDescent="0.25">
      <c r="A93" s="38">
        <f t="shared" si="7"/>
        <v>92</v>
      </c>
      <c r="B93" s="39" t="s">
        <v>41</v>
      </c>
      <c r="C93" s="40" t="s">
        <v>32</v>
      </c>
      <c r="D93" s="41"/>
      <c r="E93" s="42" t="str">
        <f t="shared" si="5"/>
        <v>David Taylor</v>
      </c>
      <c r="F93" s="38" t="str">
        <f t="shared" si="6"/>
        <v>Taylor, David</v>
      </c>
      <c r="G93" s="43" t="s">
        <v>31</v>
      </c>
      <c r="H93" s="44" t="s">
        <v>0</v>
      </c>
      <c r="I93" s="45" t="s">
        <v>22</v>
      </c>
      <c r="J93" s="46">
        <v>45</v>
      </c>
      <c r="K93" s="45" t="s">
        <v>23</v>
      </c>
      <c r="L93" s="46">
        <v>45</v>
      </c>
      <c r="M93" s="47">
        <v>0.28000000000000003</v>
      </c>
      <c r="N93" s="48"/>
      <c r="O93" s="49"/>
      <c r="P93" s="50"/>
      <c r="Q93" s="51">
        <v>25</v>
      </c>
      <c r="R93" s="52">
        <v>10</v>
      </c>
      <c r="S93" s="53"/>
      <c r="T93" s="54"/>
      <c r="U93" s="54"/>
      <c r="V93" s="55"/>
      <c r="W93" s="54"/>
      <c r="X93" s="56"/>
    </row>
    <row r="94" spans="1:24" x14ac:dyDescent="0.25">
      <c r="A94" s="38">
        <f t="shared" si="7"/>
        <v>93</v>
      </c>
      <c r="B94" s="39" t="s">
        <v>213</v>
      </c>
      <c r="C94" s="40" t="s">
        <v>214</v>
      </c>
      <c r="D94" s="41"/>
      <c r="E94" s="42" t="str">
        <f t="shared" si="5"/>
        <v>Bailey Thiel</v>
      </c>
      <c r="F94" s="38" t="str">
        <f t="shared" si="6"/>
        <v>Thiel, Bailey</v>
      </c>
      <c r="G94" s="43" t="s">
        <v>36</v>
      </c>
      <c r="H94" s="44" t="s">
        <v>0</v>
      </c>
      <c r="I94" s="45" t="s">
        <v>22</v>
      </c>
      <c r="J94" s="46">
        <v>45</v>
      </c>
      <c r="K94" s="45" t="s">
        <v>23</v>
      </c>
      <c r="L94" s="46">
        <v>50</v>
      </c>
      <c r="M94" s="47">
        <v>0.3</v>
      </c>
      <c r="N94" s="48"/>
      <c r="O94" s="49"/>
      <c r="P94" s="50"/>
      <c r="Q94" s="51"/>
      <c r="R94" s="52"/>
      <c r="S94" s="53"/>
      <c r="T94" s="54"/>
      <c r="U94" s="54"/>
      <c r="V94" s="55"/>
      <c r="W94" s="54"/>
      <c r="X94" s="56"/>
    </row>
    <row r="95" spans="1:24" x14ac:dyDescent="0.25">
      <c r="A95" s="38">
        <f t="shared" si="7"/>
        <v>94</v>
      </c>
      <c r="B95" s="39" t="s">
        <v>215</v>
      </c>
      <c r="C95" s="40" t="s">
        <v>216</v>
      </c>
      <c r="D95" s="41"/>
      <c r="E95" s="42" t="str">
        <f t="shared" si="5"/>
        <v>Katie Jo Tipton</v>
      </c>
      <c r="F95" s="38" t="str">
        <f t="shared" si="6"/>
        <v>Tipton, Katie Jo</v>
      </c>
      <c r="G95" s="43" t="s">
        <v>26</v>
      </c>
      <c r="H95" s="44" t="s">
        <v>1</v>
      </c>
      <c r="I95" s="61" t="s">
        <v>27</v>
      </c>
      <c r="J95" s="46">
        <v>60</v>
      </c>
      <c r="K95" s="61" t="s">
        <v>28</v>
      </c>
      <c r="L95" s="46">
        <v>55</v>
      </c>
      <c r="M95" s="47">
        <v>0.35</v>
      </c>
      <c r="N95" s="48"/>
      <c r="O95" s="49"/>
      <c r="P95" s="50">
        <v>5</v>
      </c>
      <c r="Q95" s="51"/>
      <c r="R95" s="52"/>
      <c r="S95" s="53"/>
      <c r="T95" s="54"/>
      <c r="U95" s="54"/>
      <c r="V95" s="55"/>
      <c r="W95" s="54"/>
      <c r="X95" s="56"/>
    </row>
    <row r="96" spans="1:24" x14ac:dyDescent="0.25">
      <c r="A96" s="38">
        <f t="shared" si="7"/>
        <v>95</v>
      </c>
      <c r="B96" s="39" t="s">
        <v>217</v>
      </c>
      <c r="C96" s="40" t="s">
        <v>218</v>
      </c>
      <c r="D96" s="41"/>
      <c r="E96" s="42" t="str">
        <f t="shared" si="5"/>
        <v>Debbra Torres</v>
      </c>
      <c r="F96" s="38" t="str">
        <f t="shared" si="6"/>
        <v>Torres, Debbra</v>
      </c>
      <c r="G96" s="43" t="s">
        <v>31</v>
      </c>
      <c r="H96" s="44" t="s">
        <v>1</v>
      </c>
      <c r="I96" s="45" t="s">
        <v>22</v>
      </c>
      <c r="J96" s="46">
        <v>40</v>
      </c>
      <c r="K96" s="45" t="s">
        <v>23</v>
      </c>
      <c r="L96" s="46">
        <v>45</v>
      </c>
      <c r="M96" s="47">
        <v>0.3</v>
      </c>
      <c r="N96" s="48"/>
      <c r="O96" s="49"/>
      <c r="P96" s="50"/>
      <c r="Q96" s="51"/>
      <c r="R96" s="52"/>
      <c r="S96" s="53"/>
      <c r="T96" s="54"/>
      <c r="U96" s="54"/>
      <c r="V96" s="55"/>
      <c r="W96" s="54"/>
      <c r="X96" s="56"/>
    </row>
    <row r="97" spans="1:24" x14ac:dyDescent="0.25">
      <c r="A97" s="38">
        <f t="shared" si="7"/>
        <v>96</v>
      </c>
      <c r="B97" s="39" t="s">
        <v>219</v>
      </c>
      <c r="C97" s="40" t="s">
        <v>220</v>
      </c>
      <c r="D97" s="41"/>
      <c r="E97" s="42" t="str">
        <f t="shared" si="5"/>
        <v>Joe Viles</v>
      </c>
      <c r="F97" s="38" t="str">
        <f t="shared" si="6"/>
        <v>Viles, Joe</v>
      </c>
      <c r="G97" s="43" t="s">
        <v>36</v>
      </c>
      <c r="H97" s="44" t="s">
        <v>0</v>
      </c>
      <c r="I97" s="45" t="s">
        <v>58</v>
      </c>
      <c r="J97" s="46">
        <v>60</v>
      </c>
      <c r="K97" s="45" t="s">
        <v>59</v>
      </c>
      <c r="L97" s="46">
        <v>55</v>
      </c>
      <c r="M97" s="47">
        <v>0.35</v>
      </c>
      <c r="N97" s="48"/>
      <c r="O97" s="49"/>
      <c r="P97" s="50">
        <v>10</v>
      </c>
      <c r="Q97" s="51">
        <v>17</v>
      </c>
      <c r="R97" s="52"/>
      <c r="S97" s="53"/>
      <c r="T97" s="54"/>
      <c r="U97" s="54"/>
      <c r="V97" s="55"/>
      <c r="W97" s="54"/>
      <c r="X97" s="56"/>
    </row>
    <row r="98" spans="1:24" ht="15.75" thickBot="1" x14ac:dyDescent="0.3">
      <c r="A98" s="38">
        <f t="shared" si="7"/>
        <v>97</v>
      </c>
      <c r="B98" s="68" t="s">
        <v>221</v>
      </c>
      <c r="C98" s="69" t="s">
        <v>222</v>
      </c>
      <c r="D98" s="70"/>
      <c r="E98" s="71" t="str">
        <f t="shared" si="5"/>
        <v>Sarah Ward</v>
      </c>
      <c r="F98" s="72" t="str">
        <f t="shared" si="6"/>
        <v>Ward, Sarah</v>
      </c>
      <c r="G98" s="73" t="s">
        <v>36</v>
      </c>
      <c r="H98" s="74" t="s">
        <v>0</v>
      </c>
      <c r="I98" s="75" t="s">
        <v>22</v>
      </c>
      <c r="J98" s="76">
        <v>50</v>
      </c>
      <c r="K98" s="75" t="s">
        <v>23</v>
      </c>
      <c r="L98" s="76">
        <v>55</v>
      </c>
      <c r="M98" s="77">
        <v>0.35</v>
      </c>
      <c r="N98" s="78"/>
      <c r="O98" s="79"/>
      <c r="P98" s="80"/>
      <c r="Q98" s="81"/>
      <c r="R98" s="82"/>
      <c r="S98" s="83"/>
      <c r="T98" s="84"/>
      <c r="U98" s="84"/>
      <c r="V98" s="85"/>
      <c r="W98" s="84"/>
      <c r="X98" s="86"/>
    </row>
    <row r="99" spans="1:24" x14ac:dyDescent="0.25">
      <c r="A99" s="38">
        <f t="shared" si="7"/>
        <v>98</v>
      </c>
      <c r="B99" s="57" t="s">
        <v>223</v>
      </c>
      <c r="C99" s="58" t="s">
        <v>224</v>
      </c>
      <c r="D99" s="41"/>
      <c r="E99" s="42" t="str">
        <f t="shared" si="5"/>
        <v>Shawna Watts</v>
      </c>
      <c r="F99" s="38" t="str">
        <f t="shared" si="6"/>
        <v>Watts, Shawna</v>
      </c>
      <c r="G99" s="43" t="s">
        <v>36</v>
      </c>
      <c r="H99" s="44" t="s">
        <v>0</v>
      </c>
      <c r="I99" s="61" t="s">
        <v>58</v>
      </c>
      <c r="J99" s="46">
        <v>60</v>
      </c>
      <c r="K99" s="61" t="s">
        <v>59</v>
      </c>
      <c r="L99" s="46">
        <v>55</v>
      </c>
      <c r="M99" s="47">
        <v>0.35</v>
      </c>
      <c r="N99" s="48"/>
      <c r="O99" s="49"/>
      <c r="P99" s="50">
        <v>5</v>
      </c>
      <c r="Q99" s="51"/>
      <c r="R99" s="52"/>
      <c r="S99" s="53"/>
      <c r="T99" s="54"/>
      <c r="U99" s="54"/>
      <c r="V99" s="55"/>
      <c r="W99" s="54"/>
      <c r="X99" s="56"/>
    </row>
    <row r="100" spans="1:24" x14ac:dyDescent="0.25">
      <c r="A100" s="38">
        <f t="shared" si="7"/>
        <v>99</v>
      </c>
      <c r="B100" s="57" t="s">
        <v>225</v>
      </c>
      <c r="C100" s="58" t="s">
        <v>226</v>
      </c>
      <c r="D100" s="41"/>
      <c r="E100" s="42" t="str">
        <f t="shared" si="5"/>
        <v>Faith Weavers</v>
      </c>
      <c r="F100" s="38" t="str">
        <f t="shared" si="6"/>
        <v>Weavers, Faith</v>
      </c>
      <c r="G100" s="67" t="s">
        <v>31</v>
      </c>
      <c r="H100" s="44" t="s">
        <v>1</v>
      </c>
      <c r="I100" s="61" t="s">
        <v>22</v>
      </c>
      <c r="J100" s="46">
        <v>40</v>
      </c>
      <c r="K100" s="61" t="s">
        <v>23</v>
      </c>
      <c r="L100" s="46">
        <v>45</v>
      </c>
      <c r="M100" s="47">
        <v>0.35</v>
      </c>
      <c r="N100" s="48"/>
      <c r="O100" s="49"/>
      <c r="P100" s="50"/>
      <c r="Q100" s="51"/>
      <c r="R100" s="52"/>
      <c r="S100" s="53"/>
      <c r="T100" s="54"/>
      <c r="U100" s="54"/>
      <c r="V100" s="55"/>
      <c r="W100" s="54"/>
      <c r="X100" s="56"/>
    </row>
    <row r="101" spans="1:24" ht="15.75" thickBot="1" x14ac:dyDescent="0.3">
      <c r="A101" s="38">
        <f t="shared" si="7"/>
        <v>100</v>
      </c>
      <c r="B101" s="87" t="s">
        <v>227</v>
      </c>
      <c r="C101" s="88" t="s">
        <v>228</v>
      </c>
      <c r="D101" s="70"/>
      <c r="E101" s="71" t="str">
        <f t="shared" si="5"/>
        <v>Jennifer L Westall</v>
      </c>
      <c r="F101" s="72" t="str">
        <f t="shared" si="6"/>
        <v>Westall, Jennifer L</v>
      </c>
      <c r="G101" s="89" t="s">
        <v>68</v>
      </c>
      <c r="H101" s="74" t="s">
        <v>1</v>
      </c>
      <c r="I101" s="75" t="s">
        <v>22</v>
      </c>
      <c r="J101" s="76">
        <v>40</v>
      </c>
      <c r="K101" s="75" t="s">
        <v>23</v>
      </c>
      <c r="L101" s="76">
        <v>45</v>
      </c>
      <c r="M101" s="77">
        <v>0.35</v>
      </c>
      <c r="N101" s="78"/>
      <c r="O101" s="79"/>
      <c r="P101" s="80">
        <v>5</v>
      </c>
      <c r="Q101" s="81"/>
      <c r="R101" s="82"/>
      <c r="S101" s="83"/>
      <c r="T101" s="84"/>
      <c r="U101" s="84"/>
      <c r="V101" s="85"/>
      <c r="W101" s="84"/>
      <c r="X101" s="86"/>
    </row>
    <row r="102" spans="1:24" x14ac:dyDescent="0.25">
      <c r="A102" s="38">
        <f t="shared" si="7"/>
        <v>101</v>
      </c>
      <c r="B102" s="39" t="s">
        <v>221</v>
      </c>
      <c r="C102" s="40" t="s">
        <v>229</v>
      </c>
      <c r="D102" s="41"/>
      <c r="E102" s="42" t="str">
        <f t="shared" si="5"/>
        <v>Sarah Wilson</v>
      </c>
      <c r="F102" s="38" t="str">
        <f t="shared" si="6"/>
        <v>Wilson, Sarah</v>
      </c>
      <c r="G102" s="67" t="s">
        <v>36</v>
      </c>
      <c r="H102" s="44" t="s">
        <v>0</v>
      </c>
      <c r="I102" s="45" t="s">
        <v>22</v>
      </c>
      <c r="J102" s="46">
        <v>45</v>
      </c>
      <c r="K102" s="45" t="s">
        <v>23</v>
      </c>
      <c r="L102" s="46">
        <v>50</v>
      </c>
      <c r="M102" s="47">
        <v>0.32</v>
      </c>
      <c r="N102" s="48"/>
      <c r="O102" s="49"/>
      <c r="P102" s="50"/>
      <c r="Q102" s="51">
        <v>20</v>
      </c>
      <c r="R102" s="52"/>
      <c r="S102" s="53"/>
      <c r="T102" s="54"/>
      <c r="U102" s="54"/>
      <c r="V102" s="55"/>
      <c r="W102" s="54"/>
      <c r="X102" s="56"/>
    </row>
    <row r="103" spans="1:24" ht="15.75" thickBot="1" x14ac:dyDescent="0.3">
      <c r="A103" s="72">
        <f t="shared" si="7"/>
        <v>102</v>
      </c>
      <c r="B103" s="68" t="s">
        <v>230</v>
      </c>
      <c r="C103" s="69" t="s">
        <v>231</v>
      </c>
      <c r="D103" s="70"/>
      <c r="E103" s="71" t="str">
        <f t="shared" si="5"/>
        <v>Tara Young</v>
      </c>
      <c r="F103" s="72" t="str">
        <f t="shared" si="6"/>
        <v>Young, Tara</v>
      </c>
      <c r="G103" s="73" t="s">
        <v>31</v>
      </c>
      <c r="H103" s="74" t="s">
        <v>0</v>
      </c>
      <c r="I103" s="90" t="s">
        <v>22</v>
      </c>
      <c r="J103" s="76">
        <v>45</v>
      </c>
      <c r="K103" s="90" t="s">
        <v>23</v>
      </c>
      <c r="L103" s="76">
        <v>50</v>
      </c>
      <c r="M103" s="77">
        <v>0.35</v>
      </c>
      <c r="N103" s="78"/>
      <c r="O103" s="79"/>
      <c r="P103" s="80"/>
      <c r="Q103" s="81"/>
      <c r="R103" s="82"/>
      <c r="S103" s="83"/>
      <c r="T103" s="84"/>
      <c r="U103" s="84"/>
      <c r="V103" s="85"/>
      <c r="W103" s="84"/>
      <c r="X103" s="86"/>
    </row>
  </sheetData>
  <conditionalFormatting sqref="F1:G103">
    <cfRule type="beginsWith" dxfId="1281" priority="1282" operator="beginsWith" text=",">
      <formula>LEFT(F1,1)=","</formula>
    </cfRule>
  </conditionalFormatting>
  <conditionalFormatting sqref="F18:G18">
    <cfRule type="beginsWith" dxfId="1280" priority="1281" operator="beginsWith" text=",">
      <formula>LEFT(F18,1)=","</formula>
    </cfRule>
  </conditionalFormatting>
  <conditionalFormatting sqref="F19:G19">
    <cfRule type="beginsWith" dxfId="1279" priority="1280" operator="beginsWith" text=",">
      <formula>LEFT(F19,1)=","</formula>
    </cfRule>
  </conditionalFormatting>
  <conditionalFormatting sqref="F37:G37">
    <cfRule type="beginsWith" dxfId="1278" priority="1279" operator="beginsWith" text=",">
      <formula>LEFT(F37,1)=","</formula>
    </cfRule>
  </conditionalFormatting>
  <conditionalFormatting sqref="F43:G43">
    <cfRule type="beginsWith" dxfId="1277" priority="1278" operator="beginsWith" text=",">
      <formula>LEFT(F43,1)=","</formula>
    </cfRule>
  </conditionalFormatting>
  <conditionalFormatting sqref="F62:G62">
    <cfRule type="beginsWith" dxfId="1276" priority="1277" operator="beginsWith" text=",">
      <formula>LEFT(F62,1)=","</formula>
    </cfRule>
  </conditionalFormatting>
  <conditionalFormatting sqref="F62:G62">
    <cfRule type="beginsWith" dxfId="1275" priority="1276" operator="beginsWith" text=",">
      <formula>LEFT(F62,1)=","</formula>
    </cfRule>
  </conditionalFormatting>
  <conditionalFormatting sqref="F32:G32">
    <cfRule type="beginsWith" dxfId="1274" priority="1275" operator="beginsWith" text=",">
      <formula>LEFT(F32,1)=","</formula>
    </cfRule>
  </conditionalFormatting>
  <conditionalFormatting sqref="F91:G91">
    <cfRule type="beginsWith" dxfId="1273" priority="1274" operator="beginsWith" text=",">
      <formula>LEFT(F91,1)=","</formula>
    </cfRule>
  </conditionalFormatting>
  <conditionalFormatting sqref="F91:G91">
    <cfRule type="beginsWith" dxfId="1272" priority="1273" operator="beginsWith" text=",">
      <formula>LEFT(F91,1)=","</formula>
    </cfRule>
  </conditionalFormatting>
  <conditionalFormatting sqref="F91:G91">
    <cfRule type="beginsWith" dxfId="1271" priority="1272" operator="beginsWith" text=",">
      <formula>LEFT(F91,1)=","</formula>
    </cfRule>
  </conditionalFormatting>
  <conditionalFormatting sqref="F51:G51">
    <cfRule type="beginsWith" dxfId="1270" priority="1271" operator="beginsWith" text=",">
      <formula>LEFT(F51,1)=","</formula>
    </cfRule>
  </conditionalFormatting>
  <conditionalFormatting sqref="F3:G3">
    <cfRule type="beginsWith" dxfId="1269" priority="1270" operator="beginsWith" text=",">
      <formula>LEFT(F3,1)=","</formula>
    </cfRule>
  </conditionalFormatting>
  <conditionalFormatting sqref="F3:G3">
    <cfRule type="beginsWith" dxfId="1268" priority="1269" operator="beginsWith" text=",">
      <formula>LEFT(F3,1)=","</formula>
    </cfRule>
  </conditionalFormatting>
  <conditionalFormatting sqref="F3:G3">
    <cfRule type="beginsWith" dxfId="1267" priority="1268" operator="beginsWith" text=",">
      <formula>LEFT(F3,1)=","</formula>
    </cfRule>
  </conditionalFormatting>
  <conditionalFormatting sqref="F19:G19">
    <cfRule type="beginsWith" dxfId="1266" priority="1267" operator="beginsWith" text=",">
      <formula>LEFT(F19,1)=","</formula>
    </cfRule>
  </conditionalFormatting>
  <conditionalFormatting sqref="F19:G19">
    <cfRule type="beginsWith" dxfId="1265" priority="1266" operator="beginsWith" text=",">
      <formula>LEFT(F19,1)=","</formula>
    </cfRule>
  </conditionalFormatting>
  <conditionalFormatting sqref="F19:G19">
    <cfRule type="beginsWith" dxfId="1264" priority="1265" operator="beginsWith" text=",">
      <formula>LEFT(F19,1)=","</formula>
    </cfRule>
  </conditionalFormatting>
  <conditionalFormatting sqref="F30:G30">
    <cfRule type="beginsWith" dxfId="1263" priority="1264" operator="beginsWith" text=",">
      <formula>LEFT(F30,1)=","</formula>
    </cfRule>
  </conditionalFormatting>
  <conditionalFormatting sqref="F38:G38">
    <cfRule type="beginsWith" dxfId="1262" priority="1263" operator="beginsWith" text=",">
      <formula>LEFT(F38,1)=","</formula>
    </cfRule>
  </conditionalFormatting>
  <conditionalFormatting sqref="F38:G38">
    <cfRule type="beginsWith" dxfId="1261" priority="1262" operator="beginsWith" text=",">
      <formula>LEFT(F38,1)=","</formula>
    </cfRule>
  </conditionalFormatting>
  <conditionalFormatting sqref="F52:G52">
    <cfRule type="beginsWith" dxfId="1260" priority="1261" operator="beginsWith" text=",">
      <formula>LEFT(F52,1)=","</formula>
    </cfRule>
  </conditionalFormatting>
  <conditionalFormatting sqref="F47:G47">
    <cfRule type="beginsWith" dxfId="1259" priority="1260" operator="beginsWith" text=",">
      <formula>LEFT(F47,1)=","</formula>
    </cfRule>
  </conditionalFormatting>
  <conditionalFormatting sqref="F4:G4">
    <cfRule type="beginsWith" dxfId="1258" priority="1259" operator="beginsWith" text=",">
      <formula>LEFT(F4,1)=","</formula>
    </cfRule>
  </conditionalFormatting>
  <conditionalFormatting sqref="F4:G4">
    <cfRule type="beginsWith" dxfId="1257" priority="1258" operator="beginsWith" text=",">
      <formula>LEFT(F4,1)=","</formula>
    </cfRule>
  </conditionalFormatting>
  <conditionalFormatting sqref="F4:G4">
    <cfRule type="beginsWith" dxfId="1256" priority="1257" operator="beginsWith" text=",">
      <formula>LEFT(F4,1)=","</formula>
    </cfRule>
  </conditionalFormatting>
  <conditionalFormatting sqref="F4:G4">
    <cfRule type="beginsWith" dxfId="1255" priority="1256" operator="beginsWith" text=",">
      <formula>LEFT(F4,1)=","</formula>
    </cfRule>
  </conditionalFormatting>
  <conditionalFormatting sqref="F10:G10">
    <cfRule type="beginsWith" dxfId="1254" priority="1255" operator="beginsWith" text=",">
      <formula>LEFT(F10,1)=","</formula>
    </cfRule>
  </conditionalFormatting>
  <conditionalFormatting sqref="F22:G22">
    <cfRule type="beginsWith" dxfId="1253" priority="1254" operator="beginsWith" text=",">
      <formula>LEFT(F22,1)=","</formula>
    </cfRule>
  </conditionalFormatting>
  <conditionalFormatting sqref="F22:G22">
    <cfRule type="beginsWith" dxfId="1252" priority="1253" operator="beginsWith" text=",">
      <formula>LEFT(F22,1)=","</formula>
    </cfRule>
  </conditionalFormatting>
  <conditionalFormatting sqref="F22:G22">
    <cfRule type="beginsWith" dxfId="1251" priority="1252" operator="beginsWith" text=",">
      <formula>LEFT(F22,1)=","</formula>
    </cfRule>
  </conditionalFormatting>
  <conditionalFormatting sqref="F31:G31">
    <cfRule type="beginsWith" dxfId="1250" priority="1251" operator="beginsWith" text=",">
      <formula>LEFT(F31,1)=","</formula>
    </cfRule>
  </conditionalFormatting>
  <conditionalFormatting sqref="F31:G31">
    <cfRule type="beginsWith" dxfId="1249" priority="1250" operator="beginsWith" text=",">
      <formula>LEFT(F31,1)=","</formula>
    </cfRule>
  </conditionalFormatting>
  <conditionalFormatting sqref="F31:G31">
    <cfRule type="beginsWith" dxfId="1248" priority="1249" operator="beginsWith" text=",">
      <formula>LEFT(F31,1)=","</formula>
    </cfRule>
  </conditionalFormatting>
  <conditionalFormatting sqref="F31:G31">
    <cfRule type="beginsWith" dxfId="1247" priority="1248" operator="beginsWith" text=",">
      <formula>LEFT(F31,1)=","</formula>
    </cfRule>
  </conditionalFormatting>
  <conditionalFormatting sqref="F31:G31">
    <cfRule type="beginsWith" dxfId="1246" priority="1247" operator="beginsWith" text=",">
      <formula>LEFT(F31,1)=","</formula>
    </cfRule>
  </conditionalFormatting>
  <conditionalFormatting sqref="F31:G31">
    <cfRule type="beginsWith" dxfId="1245" priority="1246" operator="beginsWith" text=",">
      <formula>LEFT(F31,1)=","</formula>
    </cfRule>
  </conditionalFormatting>
  <conditionalFormatting sqref="F31:G31">
    <cfRule type="beginsWith" dxfId="1244" priority="1245" operator="beginsWith" text=",">
      <formula>LEFT(F31,1)=","</formula>
    </cfRule>
  </conditionalFormatting>
  <conditionalFormatting sqref="F31:G31">
    <cfRule type="beginsWith" dxfId="1243" priority="1244" operator="beginsWith" text=",">
      <formula>LEFT(F31,1)=","</formula>
    </cfRule>
  </conditionalFormatting>
  <conditionalFormatting sqref="F31:G31">
    <cfRule type="beginsWith" dxfId="1242" priority="1243" operator="beginsWith" text=",">
      <formula>LEFT(F31,1)=","</formula>
    </cfRule>
  </conditionalFormatting>
  <conditionalFormatting sqref="F31:G31">
    <cfRule type="beginsWith" dxfId="1241" priority="1242" operator="beginsWith" text=",">
      <formula>LEFT(F31,1)=","</formula>
    </cfRule>
  </conditionalFormatting>
  <conditionalFormatting sqref="F31:G31">
    <cfRule type="beginsWith" dxfId="1240" priority="1241" operator="beginsWith" text=",">
      <formula>LEFT(F31,1)=","</formula>
    </cfRule>
  </conditionalFormatting>
  <conditionalFormatting sqref="F31:G31">
    <cfRule type="beginsWith" dxfId="1239" priority="1240" operator="beginsWith" text=",">
      <formula>LEFT(F31,1)=","</formula>
    </cfRule>
  </conditionalFormatting>
  <conditionalFormatting sqref="F31:G31">
    <cfRule type="beginsWith" dxfId="1238" priority="1239" operator="beginsWith" text=",">
      <formula>LEFT(F31,1)=","</formula>
    </cfRule>
  </conditionalFormatting>
  <conditionalFormatting sqref="F31:G31">
    <cfRule type="beginsWith" dxfId="1237" priority="1238" operator="beginsWith" text=",">
      <formula>LEFT(F31,1)=","</formula>
    </cfRule>
  </conditionalFormatting>
  <conditionalFormatting sqref="F32:G32">
    <cfRule type="beginsWith" dxfId="1236" priority="1237" operator="beginsWith" text=",">
      <formula>LEFT(F32,1)=","</formula>
    </cfRule>
  </conditionalFormatting>
  <conditionalFormatting sqref="F32:G32">
    <cfRule type="beginsWith" dxfId="1235" priority="1236" operator="beginsWith" text=",">
      <formula>LEFT(F32,1)=","</formula>
    </cfRule>
  </conditionalFormatting>
  <conditionalFormatting sqref="F52:G52">
    <cfRule type="beginsWith" dxfId="1234" priority="1235" operator="beginsWith" text=",">
      <formula>LEFT(F52,1)=","</formula>
    </cfRule>
  </conditionalFormatting>
  <conditionalFormatting sqref="F52:G52">
    <cfRule type="beginsWith" dxfId="1233" priority="1234" operator="beginsWith" text=",">
      <formula>LEFT(F52,1)=","</formula>
    </cfRule>
  </conditionalFormatting>
  <conditionalFormatting sqref="F52:G52">
    <cfRule type="beginsWith" dxfId="1232" priority="1233" operator="beginsWith" text=",">
      <formula>LEFT(F52,1)=","</formula>
    </cfRule>
  </conditionalFormatting>
  <conditionalFormatting sqref="F63:G63">
    <cfRule type="beginsWith" dxfId="1231" priority="1232" operator="beginsWith" text=",">
      <formula>LEFT(F63,1)=","</formula>
    </cfRule>
  </conditionalFormatting>
  <conditionalFormatting sqref="F63:G63">
    <cfRule type="beginsWith" dxfId="1230" priority="1231" operator="beginsWith" text=",">
      <formula>LEFT(F63,1)=","</formula>
    </cfRule>
  </conditionalFormatting>
  <conditionalFormatting sqref="F63:G63">
    <cfRule type="beginsWith" dxfId="1229" priority="1230" operator="beginsWith" text=",">
      <formula>LEFT(F63,1)=","</formula>
    </cfRule>
  </conditionalFormatting>
  <conditionalFormatting sqref="F63:G63">
    <cfRule type="beginsWith" dxfId="1228" priority="1229" operator="beginsWith" text=",">
      <formula>LEFT(F63,1)=","</formula>
    </cfRule>
  </conditionalFormatting>
  <conditionalFormatting sqref="F63:G63">
    <cfRule type="beginsWith" dxfId="1227" priority="1228" operator="beginsWith" text=",">
      <formula>LEFT(F63,1)=","</formula>
    </cfRule>
  </conditionalFormatting>
  <conditionalFormatting sqref="F63:G63">
    <cfRule type="beginsWith" dxfId="1226" priority="1227" operator="beginsWith" text=",">
      <formula>LEFT(F63,1)=","</formula>
    </cfRule>
  </conditionalFormatting>
  <conditionalFormatting sqref="F77:G77">
    <cfRule type="beginsWith" dxfId="1225" priority="1226" operator="beginsWith" text=",">
      <formula>LEFT(F77,1)=","</formula>
    </cfRule>
  </conditionalFormatting>
  <conditionalFormatting sqref="F100:G100">
    <cfRule type="beginsWith" dxfId="1224" priority="1225" operator="beginsWith" text=",">
      <formula>LEFT(F100,1)=","</formula>
    </cfRule>
  </conditionalFormatting>
  <conditionalFormatting sqref="F2:G103">
    <cfRule type="beginsWith" dxfId="1223" priority="1224" operator="beginsWith" text=",">
      <formula>LEFT(F2,1)=","</formula>
    </cfRule>
  </conditionalFormatting>
  <conditionalFormatting sqref="F18:G18">
    <cfRule type="beginsWith" dxfId="1222" priority="1223" operator="beginsWith" text=",">
      <formula>LEFT(F18,1)=","</formula>
    </cfRule>
  </conditionalFormatting>
  <conditionalFormatting sqref="F19:G19">
    <cfRule type="beginsWith" dxfId="1221" priority="1222" operator="beginsWith" text=",">
      <formula>LEFT(F19,1)=","</formula>
    </cfRule>
  </conditionalFormatting>
  <conditionalFormatting sqref="F37:G37">
    <cfRule type="beginsWith" dxfId="1220" priority="1221" operator="beginsWith" text=",">
      <formula>LEFT(F37,1)=","</formula>
    </cfRule>
  </conditionalFormatting>
  <conditionalFormatting sqref="F43:G43">
    <cfRule type="beginsWith" dxfId="1219" priority="1220" operator="beginsWith" text=",">
      <formula>LEFT(F43,1)=","</formula>
    </cfRule>
  </conditionalFormatting>
  <conditionalFormatting sqref="F62:G62">
    <cfRule type="beginsWith" dxfId="1218" priority="1219" operator="beginsWith" text=",">
      <formula>LEFT(F62,1)=","</formula>
    </cfRule>
  </conditionalFormatting>
  <conditionalFormatting sqref="F62:G62">
    <cfRule type="beginsWith" dxfId="1217" priority="1218" operator="beginsWith" text=",">
      <formula>LEFT(F62,1)=","</formula>
    </cfRule>
  </conditionalFormatting>
  <conditionalFormatting sqref="F32:G32">
    <cfRule type="beginsWith" dxfId="1216" priority="1217" operator="beginsWith" text=",">
      <formula>LEFT(F32,1)=","</formula>
    </cfRule>
  </conditionalFormatting>
  <conditionalFormatting sqref="F91:G91">
    <cfRule type="beginsWith" dxfId="1215" priority="1216" operator="beginsWith" text=",">
      <formula>LEFT(F91,1)=","</formula>
    </cfRule>
  </conditionalFormatting>
  <conditionalFormatting sqref="F91:G91">
    <cfRule type="beginsWith" dxfId="1214" priority="1215" operator="beginsWith" text=",">
      <formula>LEFT(F91,1)=","</formula>
    </cfRule>
  </conditionalFormatting>
  <conditionalFormatting sqref="F91:G91">
    <cfRule type="beginsWith" dxfId="1213" priority="1214" operator="beginsWith" text=",">
      <formula>LEFT(F91,1)=","</formula>
    </cfRule>
  </conditionalFormatting>
  <conditionalFormatting sqref="F51:G51">
    <cfRule type="beginsWith" dxfId="1212" priority="1213" operator="beginsWith" text=",">
      <formula>LEFT(F51,1)=","</formula>
    </cfRule>
  </conditionalFormatting>
  <conditionalFormatting sqref="F3:G3">
    <cfRule type="beginsWith" dxfId="1211" priority="1212" operator="beginsWith" text=",">
      <formula>LEFT(F3,1)=","</formula>
    </cfRule>
  </conditionalFormatting>
  <conditionalFormatting sqref="F3:G3">
    <cfRule type="beginsWith" dxfId="1210" priority="1211" operator="beginsWith" text=",">
      <formula>LEFT(F3,1)=","</formula>
    </cfRule>
  </conditionalFormatting>
  <conditionalFormatting sqref="F3:G3">
    <cfRule type="beginsWith" dxfId="1209" priority="1210" operator="beginsWith" text=",">
      <formula>LEFT(F3,1)=","</formula>
    </cfRule>
  </conditionalFormatting>
  <conditionalFormatting sqref="F19:G19">
    <cfRule type="beginsWith" dxfId="1208" priority="1209" operator="beginsWith" text=",">
      <formula>LEFT(F19,1)=","</formula>
    </cfRule>
  </conditionalFormatting>
  <conditionalFormatting sqref="F19:G19">
    <cfRule type="beginsWith" dxfId="1207" priority="1208" operator="beginsWith" text=",">
      <formula>LEFT(F19,1)=","</formula>
    </cfRule>
  </conditionalFormatting>
  <conditionalFormatting sqref="F19:G19">
    <cfRule type="beginsWith" dxfId="1206" priority="1207" operator="beginsWith" text=",">
      <formula>LEFT(F19,1)=","</formula>
    </cfRule>
  </conditionalFormatting>
  <conditionalFormatting sqref="F30:G30">
    <cfRule type="beginsWith" dxfId="1205" priority="1206" operator="beginsWith" text=",">
      <formula>LEFT(F30,1)=","</formula>
    </cfRule>
  </conditionalFormatting>
  <conditionalFormatting sqref="F38:G38">
    <cfRule type="beginsWith" dxfId="1204" priority="1205" operator="beginsWith" text=",">
      <formula>LEFT(F38,1)=","</formula>
    </cfRule>
  </conditionalFormatting>
  <conditionalFormatting sqref="F38:G38">
    <cfRule type="beginsWith" dxfId="1203" priority="1204" operator="beginsWith" text=",">
      <formula>LEFT(F38,1)=","</formula>
    </cfRule>
  </conditionalFormatting>
  <conditionalFormatting sqref="F52:G52">
    <cfRule type="beginsWith" dxfId="1202" priority="1203" operator="beginsWith" text=",">
      <formula>LEFT(F52,1)=","</formula>
    </cfRule>
  </conditionalFormatting>
  <conditionalFormatting sqref="F47:G47">
    <cfRule type="beginsWith" dxfId="1201" priority="1202" operator="beginsWith" text=",">
      <formula>LEFT(F47,1)=","</formula>
    </cfRule>
  </conditionalFormatting>
  <conditionalFormatting sqref="F4:G4">
    <cfRule type="beginsWith" dxfId="1200" priority="1201" operator="beginsWith" text=",">
      <formula>LEFT(F4,1)=","</formula>
    </cfRule>
  </conditionalFormatting>
  <conditionalFormatting sqref="F4:G4">
    <cfRule type="beginsWith" dxfId="1199" priority="1200" operator="beginsWith" text=",">
      <formula>LEFT(F4,1)=","</formula>
    </cfRule>
  </conditionalFormatting>
  <conditionalFormatting sqref="F4:G4">
    <cfRule type="beginsWith" dxfId="1198" priority="1199" operator="beginsWith" text=",">
      <formula>LEFT(F4,1)=","</formula>
    </cfRule>
  </conditionalFormatting>
  <conditionalFormatting sqref="F4:G4">
    <cfRule type="beginsWith" dxfId="1197" priority="1198" operator="beginsWith" text=",">
      <formula>LEFT(F4,1)=","</formula>
    </cfRule>
  </conditionalFormatting>
  <conditionalFormatting sqref="F10:G10">
    <cfRule type="beginsWith" dxfId="1196" priority="1197" operator="beginsWith" text=",">
      <formula>LEFT(F10,1)=","</formula>
    </cfRule>
  </conditionalFormatting>
  <conditionalFormatting sqref="F22:G22">
    <cfRule type="beginsWith" dxfId="1195" priority="1196" operator="beginsWith" text=",">
      <formula>LEFT(F22,1)=","</formula>
    </cfRule>
  </conditionalFormatting>
  <conditionalFormatting sqref="F22:G22">
    <cfRule type="beginsWith" dxfId="1194" priority="1195" operator="beginsWith" text=",">
      <formula>LEFT(F22,1)=","</formula>
    </cfRule>
  </conditionalFormatting>
  <conditionalFormatting sqref="F22:G22">
    <cfRule type="beginsWith" dxfId="1193" priority="1194" operator="beginsWith" text=",">
      <formula>LEFT(F22,1)=","</formula>
    </cfRule>
  </conditionalFormatting>
  <conditionalFormatting sqref="F31:G31">
    <cfRule type="beginsWith" dxfId="1192" priority="1193" operator="beginsWith" text=",">
      <formula>LEFT(F31,1)=","</formula>
    </cfRule>
  </conditionalFormatting>
  <conditionalFormatting sqref="F31:G31">
    <cfRule type="beginsWith" dxfId="1191" priority="1192" operator="beginsWith" text=",">
      <formula>LEFT(F31,1)=","</formula>
    </cfRule>
  </conditionalFormatting>
  <conditionalFormatting sqref="F31:G31">
    <cfRule type="beginsWith" dxfId="1190" priority="1191" operator="beginsWith" text=",">
      <formula>LEFT(F31,1)=","</formula>
    </cfRule>
  </conditionalFormatting>
  <conditionalFormatting sqref="F31:G31">
    <cfRule type="beginsWith" dxfId="1189" priority="1190" operator="beginsWith" text=",">
      <formula>LEFT(F31,1)=","</formula>
    </cfRule>
  </conditionalFormatting>
  <conditionalFormatting sqref="F31:G31">
    <cfRule type="beginsWith" dxfId="1188" priority="1189" operator="beginsWith" text=",">
      <formula>LEFT(F31,1)=","</formula>
    </cfRule>
  </conditionalFormatting>
  <conditionalFormatting sqref="F31:G31">
    <cfRule type="beginsWith" dxfId="1187" priority="1188" operator="beginsWith" text=",">
      <formula>LEFT(F31,1)=","</formula>
    </cfRule>
  </conditionalFormatting>
  <conditionalFormatting sqref="F31:G31">
    <cfRule type="beginsWith" dxfId="1186" priority="1187" operator="beginsWith" text=",">
      <formula>LEFT(F31,1)=","</formula>
    </cfRule>
  </conditionalFormatting>
  <conditionalFormatting sqref="F31:G31">
    <cfRule type="beginsWith" dxfId="1185" priority="1186" operator="beginsWith" text=",">
      <formula>LEFT(F31,1)=","</formula>
    </cfRule>
  </conditionalFormatting>
  <conditionalFormatting sqref="F31:G31">
    <cfRule type="beginsWith" dxfId="1184" priority="1185" operator="beginsWith" text=",">
      <formula>LEFT(F31,1)=","</formula>
    </cfRule>
  </conditionalFormatting>
  <conditionalFormatting sqref="F31:G31">
    <cfRule type="beginsWith" dxfId="1183" priority="1184" operator="beginsWith" text=",">
      <formula>LEFT(F31,1)=","</formula>
    </cfRule>
  </conditionalFormatting>
  <conditionalFormatting sqref="F31:G31">
    <cfRule type="beginsWith" dxfId="1182" priority="1183" operator="beginsWith" text=",">
      <formula>LEFT(F31,1)=","</formula>
    </cfRule>
  </conditionalFormatting>
  <conditionalFormatting sqref="F31:G31">
    <cfRule type="beginsWith" dxfId="1181" priority="1182" operator="beginsWith" text=",">
      <formula>LEFT(F31,1)=","</formula>
    </cfRule>
  </conditionalFormatting>
  <conditionalFormatting sqref="F31:G31">
    <cfRule type="beginsWith" dxfId="1180" priority="1181" operator="beginsWith" text=",">
      <formula>LEFT(F31,1)=","</formula>
    </cfRule>
  </conditionalFormatting>
  <conditionalFormatting sqref="F31:G31">
    <cfRule type="beginsWith" dxfId="1179" priority="1180" operator="beginsWith" text=",">
      <formula>LEFT(F31,1)=","</formula>
    </cfRule>
  </conditionalFormatting>
  <conditionalFormatting sqref="F32:G32">
    <cfRule type="beginsWith" dxfId="1178" priority="1179" operator="beginsWith" text=",">
      <formula>LEFT(F32,1)=","</formula>
    </cfRule>
  </conditionalFormatting>
  <conditionalFormatting sqref="F32:G32">
    <cfRule type="beginsWith" dxfId="1177" priority="1178" operator="beginsWith" text=",">
      <formula>LEFT(F32,1)=","</formula>
    </cfRule>
  </conditionalFormatting>
  <conditionalFormatting sqref="F52:G52">
    <cfRule type="beginsWith" dxfId="1176" priority="1177" operator="beginsWith" text=",">
      <formula>LEFT(F52,1)=","</formula>
    </cfRule>
  </conditionalFormatting>
  <conditionalFormatting sqref="F52:G52">
    <cfRule type="beginsWith" dxfId="1175" priority="1176" operator="beginsWith" text=",">
      <formula>LEFT(F52,1)=","</formula>
    </cfRule>
  </conditionalFormatting>
  <conditionalFormatting sqref="F52:G52">
    <cfRule type="beginsWith" dxfId="1174" priority="1175" operator="beginsWith" text=",">
      <formula>LEFT(F52,1)=","</formula>
    </cfRule>
  </conditionalFormatting>
  <conditionalFormatting sqref="F63:G63">
    <cfRule type="beginsWith" dxfId="1173" priority="1174" operator="beginsWith" text=",">
      <formula>LEFT(F63,1)=","</formula>
    </cfRule>
  </conditionalFormatting>
  <conditionalFormatting sqref="F63:G63">
    <cfRule type="beginsWith" dxfId="1172" priority="1173" operator="beginsWith" text=",">
      <formula>LEFT(F63,1)=","</formula>
    </cfRule>
  </conditionalFormatting>
  <conditionalFormatting sqref="F63:G63">
    <cfRule type="beginsWith" dxfId="1171" priority="1172" operator="beginsWith" text=",">
      <formula>LEFT(F63,1)=","</formula>
    </cfRule>
  </conditionalFormatting>
  <conditionalFormatting sqref="F63:G63">
    <cfRule type="beginsWith" dxfId="1170" priority="1171" operator="beginsWith" text=",">
      <formula>LEFT(F63,1)=","</formula>
    </cfRule>
  </conditionalFormatting>
  <conditionalFormatting sqref="F63:G63">
    <cfRule type="beginsWith" dxfId="1169" priority="1170" operator="beginsWith" text=",">
      <formula>LEFT(F63,1)=","</formula>
    </cfRule>
  </conditionalFormatting>
  <conditionalFormatting sqref="F63:G63">
    <cfRule type="beginsWith" dxfId="1168" priority="1169" operator="beginsWith" text=",">
      <formula>LEFT(F63,1)=","</formula>
    </cfRule>
  </conditionalFormatting>
  <conditionalFormatting sqref="F77:G77">
    <cfRule type="beginsWith" dxfId="1167" priority="1168" operator="beginsWith" text=",">
      <formula>LEFT(F77,1)=","</formula>
    </cfRule>
  </conditionalFormatting>
  <conditionalFormatting sqref="F100:G100">
    <cfRule type="beginsWith" dxfId="1166" priority="1167" operator="beginsWith" text=",">
      <formula>LEFT(F100,1)=","</formula>
    </cfRule>
  </conditionalFormatting>
  <conditionalFormatting sqref="F5:G5">
    <cfRule type="beginsWith" dxfId="1165" priority="1166" operator="beginsWith" text=",">
      <formula>LEFT(F5,1)=","</formula>
    </cfRule>
  </conditionalFormatting>
  <conditionalFormatting sqref="F5:G5">
    <cfRule type="beginsWith" dxfId="1164" priority="1165" operator="beginsWith" text=",">
      <formula>LEFT(F5,1)=","</formula>
    </cfRule>
  </conditionalFormatting>
  <conditionalFormatting sqref="F5:G5">
    <cfRule type="beginsWith" dxfId="1163" priority="1164" operator="beginsWith" text=",">
      <formula>LEFT(F5,1)=","</formula>
    </cfRule>
  </conditionalFormatting>
  <conditionalFormatting sqref="F5:G5">
    <cfRule type="beginsWith" dxfId="1162" priority="1163" operator="beginsWith" text=",">
      <formula>LEFT(F5,1)=","</formula>
    </cfRule>
  </conditionalFormatting>
  <conditionalFormatting sqref="F5:G5">
    <cfRule type="beginsWith" dxfId="1161" priority="1162" operator="beginsWith" text=",">
      <formula>LEFT(F5,1)=","</formula>
    </cfRule>
  </conditionalFormatting>
  <conditionalFormatting sqref="F5:G5">
    <cfRule type="beginsWith" dxfId="1160" priority="1161" operator="beginsWith" text=",">
      <formula>LEFT(F5,1)=","</formula>
    </cfRule>
  </conditionalFormatting>
  <conditionalFormatting sqref="F5:G5">
    <cfRule type="beginsWith" dxfId="1159" priority="1160" operator="beginsWith" text=",">
      <formula>LEFT(F5,1)=","</formula>
    </cfRule>
  </conditionalFormatting>
  <conditionalFormatting sqref="F5:G5">
    <cfRule type="beginsWith" dxfId="1158" priority="1159" operator="beginsWith" text=",">
      <formula>LEFT(F5,1)=","</formula>
    </cfRule>
  </conditionalFormatting>
  <conditionalFormatting sqref="F5:G5">
    <cfRule type="beginsWith" dxfId="1157" priority="1158" operator="beginsWith" text=",">
      <formula>LEFT(F5,1)=","</formula>
    </cfRule>
  </conditionalFormatting>
  <conditionalFormatting sqref="F5:G5">
    <cfRule type="beginsWith" dxfId="1156" priority="1157" operator="beginsWith" text=",">
      <formula>LEFT(F5,1)=","</formula>
    </cfRule>
  </conditionalFormatting>
  <conditionalFormatting sqref="F9:G9">
    <cfRule type="beginsWith" dxfId="1155" priority="1156" operator="beginsWith" text=",">
      <formula>LEFT(F9,1)=","</formula>
    </cfRule>
  </conditionalFormatting>
  <conditionalFormatting sqref="F9:G9">
    <cfRule type="beginsWith" dxfId="1154" priority="1155" operator="beginsWith" text=",">
      <formula>LEFT(F9,1)=","</formula>
    </cfRule>
  </conditionalFormatting>
  <conditionalFormatting sqref="F9:G9">
    <cfRule type="beginsWith" dxfId="1153" priority="1154" operator="beginsWith" text=",">
      <formula>LEFT(F9,1)=","</formula>
    </cfRule>
  </conditionalFormatting>
  <conditionalFormatting sqref="F9:G9">
    <cfRule type="beginsWith" dxfId="1152" priority="1153" operator="beginsWith" text=",">
      <formula>LEFT(F9,1)=","</formula>
    </cfRule>
  </conditionalFormatting>
  <conditionalFormatting sqref="F9:G9">
    <cfRule type="beginsWith" dxfId="1151" priority="1152" operator="beginsWith" text=",">
      <formula>LEFT(F9,1)=","</formula>
    </cfRule>
  </conditionalFormatting>
  <conditionalFormatting sqref="F22:G22">
    <cfRule type="beginsWith" dxfId="1150" priority="1151" operator="beginsWith" text=",">
      <formula>LEFT(F22,1)=","</formula>
    </cfRule>
  </conditionalFormatting>
  <conditionalFormatting sqref="F22:G22">
    <cfRule type="beginsWith" dxfId="1149" priority="1150" operator="beginsWith" text=",">
      <formula>LEFT(F22,1)=","</formula>
    </cfRule>
  </conditionalFormatting>
  <conditionalFormatting sqref="F22:G22">
    <cfRule type="beginsWith" dxfId="1148" priority="1149" operator="beginsWith" text=",">
      <formula>LEFT(F22,1)=","</formula>
    </cfRule>
  </conditionalFormatting>
  <conditionalFormatting sqref="F22:G22">
    <cfRule type="beginsWith" dxfId="1147" priority="1148" operator="beginsWith" text=",">
      <formula>LEFT(F22,1)=","</formula>
    </cfRule>
  </conditionalFormatting>
  <conditionalFormatting sqref="F22:G22">
    <cfRule type="beginsWith" dxfId="1146" priority="1147" operator="beginsWith" text=",">
      <formula>LEFT(F22,1)=","</formula>
    </cfRule>
  </conditionalFormatting>
  <conditionalFormatting sqref="F22:G22">
    <cfRule type="beginsWith" dxfId="1145" priority="1146" operator="beginsWith" text=",">
      <formula>LEFT(F22,1)=","</formula>
    </cfRule>
  </conditionalFormatting>
  <conditionalFormatting sqref="F22:G22">
    <cfRule type="beginsWith" dxfId="1144" priority="1145" operator="beginsWith" text=",">
      <formula>LEFT(F22,1)=","</formula>
    </cfRule>
  </conditionalFormatting>
  <conditionalFormatting sqref="F22:G22">
    <cfRule type="beginsWith" dxfId="1143" priority="1144" operator="beginsWith" text=",">
      <formula>LEFT(F22,1)=","</formula>
    </cfRule>
  </conditionalFormatting>
  <conditionalFormatting sqref="F33:G33">
    <cfRule type="beginsWith" dxfId="1142" priority="1143" operator="beginsWith" text=",">
      <formula>LEFT(F33,1)=","</formula>
    </cfRule>
  </conditionalFormatting>
  <conditionalFormatting sqref="F33:G33">
    <cfRule type="beginsWith" dxfId="1141" priority="1142" operator="beginsWith" text=",">
      <formula>LEFT(F33,1)=","</formula>
    </cfRule>
  </conditionalFormatting>
  <conditionalFormatting sqref="F33:G33">
    <cfRule type="beginsWith" dxfId="1140" priority="1141" operator="beginsWith" text=",">
      <formula>LEFT(F33,1)=","</formula>
    </cfRule>
  </conditionalFormatting>
  <conditionalFormatting sqref="F40:G40">
    <cfRule type="beginsWith" dxfId="1139" priority="1140" operator="beginsWith" text=",">
      <formula>LEFT(F40,1)=","</formula>
    </cfRule>
  </conditionalFormatting>
  <conditionalFormatting sqref="F40:G40">
    <cfRule type="beginsWith" dxfId="1138" priority="1139" operator="beginsWith" text=",">
      <formula>LEFT(F40,1)=","</formula>
    </cfRule>
  </conditionalFormatting>
  <conditionalFormatting sqref="F40:G40">
    <cfRule type="beginsWith" dxfId="1137" priority="1138" operator="beginsWith" text=",">
      <formula>LEFT(F40,1)=","</formula>
    </cfRule>
  </conditionalFormatting>
  <conditionalFormatting sqref="F40:G40">
    <cfRule type="beginsWith" dxfId="1136" priority="1137" operator="beginsWith" text=",">
      <formula>LEFT(F40,1)=","</formula>
    </cfRule>
  </conditionalFormatting>
  <conditionalFormatting sqref="F40:G40">
    <cfRule type="beginsWith" dxfId="1135" priority="1136" operator="beginsWith" text=",">
      <formula>LEFT(F40,1)=","</formula>
    </cfRule>
  </conditionalFormatting>
  <conditionalFormatting sqref="F68:G68">
    <cfRule type="beginsWith" dxfId="1134" priority="1135" operator="beginsWith" text=",">
      <formula>LEFT(F68,1)=","</formula>
    </cfRule>
  </conditionalFormatting>
  <conditionalFormatting sqref="F68:G68">
    <cfRule type="beginsWith" dxfId="1133" priority="1134" operator="beginsWith" text=",">
      <formula>LEFT(F68,1)=","</formula>
    </cfRule>
  </conditionalFormatting>
  <conditionalFormatting sqref="F68:G68">
    <cfRule type="beginsWith" dxfId="1132" priority="1133" operator="beginsWith" text=",">
      <formula>LEFT(F68,1)=","</formula>
    </cfRule>
  </conditionalFormatting>
  <conditionalFormatting sqref="F48">
    <cfRule type="beginsWith" dxfId="1131" priority="1132" operator="beginsWith" text=",">
      <formula>LEFT(F48,1)=","</formula>
    </cfRule>
  </conditionalFormatting>
  <conditionalFormatting sqref="F37:G37">
    <cfRule type="beginsWith" dxfId="1130" priority="1131" operator="beginsWith" text=",">
      <formula>LEFT(F37,1)=","</formula>
    </cfRule>
  </conditionalFormatting>
  <conditionalFormatting sqref="F37:G37">
    <cfRule type="beginsWith" dxfId="1129" priority="1130" operator="beginsWith" text=",">
      <formula>LEFT(F37,1)=","</formula>
    </cfRule>
  </conditionalFormatting>
  <conditionalFormatting sqref="F58:G58">
    <cfRule type="beginsWith" dxfId="1128" priority="1129" operator="beginsWith" text=",">
      <formula>LEFT(F58,1)=","</formula>
    </cfRule>
  </conditionalFormatting>
  <conditionalFormatting sqref="F58:G58">
    <cfRule type="beginsWith" dxfId="1127" priority="1128" operator="beginsWith" text=",">
      <formula>LEFT(F58,1)=","</formula>
    </cfRule>
  </conditionalFormatting>
  <conditionalFormatting sqref="F6:G6">
    <cfRule type="beginsWith" dxfId="1126" priority="1127" operator="beginsWith" text=",">
      <formula>LEFT(F6,1)=","</formula>
    </cfRule>
  </conditionalFormatting>
  <conditionalFormatting sqref="F6:G6">
    <cfRule type="beginsWith" dxfId="1125" priority="1126" operator="beginsWith" text=",">
      <formula>LEFT(F6,1)=","</formula>
    </cfRule>
  </conditionalFormatting>
  <conditionalFormatting sqref="F16:G16">
    <cfRule type="beginsWith" dxfId="1124" priority="1125" operator="beginsWith" text=",">
      <formula>LEFT(F16,1)=","</formula>
    </cfRule>
  </conditionalFormatting>
  <conditionalFormatting sqref="F16:G16">
    <cfRule type="beginsWith" dxfId="1123" priority="1124" operator="beginsWith" text=",">
      <formula>LEFT(F16,1)=","</formula>
    </cfRule>
  </conditionalFormatting>
  <conditionalFormatting sqref="F16:G16">
    <cfRule type="beginsWith" dxfId="1122" priority="1123" operator="beginsWith" text=",">
      <formula>LEFT(F16,1)=","</formula>
    </cfRule>
  </conditionalFormatting>
  <conditionalFormatting sqref="F16:G16">
    <cfRule type="beginsWith" dxfId="1121" priority="1122" operator="beginsWith" text=",">
      <formula>LEFT(F16,1)=","</formula>
    </cfRule>
  </conditionalFormatting>
  <conditionalFormatting sqref="F23:G23">
    <cfRule type="beginsWith" dxfId="1120" priority="1121" operator="beginsWith" text=",">
      <formula>LEFT(F23,1)=","</formula>
    </cfRule>
  </conditionalFormatting>
  <conditionalFormatting sqref="F23:G23">
    <cfRule type="beginsWith" dxfId="1119" priority="1120" operator="beginsWith" text=",">
      <formula>LEFT(F23,1)=","</formula>
    </cfRule>
  </conditionalFormatting>
  <conditionalFormatting sqref="F40:G40">
    <cfRule type="beginsWith" dxfId="1118" priority="1119" operator="beginsWith" text=",">
      <formula>LEFT(F40,1)=","</formula>
    </cfRule>
  </conditionalFormatting>
  <conditionalFormatting sqref="F40:G40">
    <cfRule type="beginsWith" dxfId="1117" priority="1118" operator="beginsWith" text=",">
      <formula>LEFT(F40,1)=","</formula>
    </cfRule>
  </conditionalFormatting>
  <conditionalFormatting sqref="F49:G49">
    <cfRule type="beginsWith" dxfId="1116" priority="1117" operator="beginsWith" text=",">
      <formula>LEFT(F49,1)=","</formula>
    </cfRule>
  </conditionalFormatting>
  <conditionalFormatting sqref="F49:G49">
    <cfRule type="beginsWith" dxfId="1115" priority="1116" operator="beginsWith" text=",">
      <formula>LEFT(F49,1)=","</formula>
    </cfRule>
  </conditionalFormatting>
  <conditionalFormatting sqref="F49:G49">
    <cfRule type="beginsWith" dxfId="1114" priority="1115" operator="beginsWith" text=",">
      <formula>LEFT(F49,1)=","</formula>
    </cfRule>
  </conditionalFormatting>
  <conditionalFormatting sqref="F49:G49">
    <cfRule type="beginsWith" dxfId="1113" priority="1114" operator="beginsWith" text=",">
      <formula>LEFT(F49,1)=","</formula>
    </cfRule>
  </conditionalFormatting>
  <conditionalFormatting sqref="F68:G68">
    <cfRule type="beginsWith" dxfId="1112" priority="1113" operator="beginsWith" text=",">
      <formula>LEFT(F68,1)=","</formula>
    </cfRule>
  </conditionalFormatting>
  <conditionalFormatting sqref="F68:G68">
    <cfRule type="beginsWith" dxfId="1111" priority="1112" operator="beginsWith" text=",">
      <formula>LEFT(F68,1)=","</formula>
    </cfRule>
  </conditionalFormatting>
  <conditionalFormatting sqref="F68:G68">
    <cfRule type="beginsWith" dxfId="1110" priority="1111" operator="beginsWith" text=",">
      <formula>LEFT(F68,1)=","</formula>
    </cfRule>
  </conditionalFormatting>
  <conditionalFormatting sqref="F68:G68">
    <cfRule type="beginsWith" dxfId="1109" priority="1110" operator="beginsWith" text=",">
      <formula>LEFT(F68,1)=","</formula>
    </cfRule>
  </conditionalFormatting>
  <conditionalFormatting sqref="F68:G68">
    <cfRule type="beginsWith" dxfId="1108" priority="1109" operator="beginsWith" text=",">
      <formula>LEFT(F68,1)=","</formula>
    </cfRule>
  </conditionalFormatting>
  <conditionalFormatting sqref="F68:G68">
    <cfRule type="beginsWith" dxfId="1107" priority="1108" operator="beginsWith" text=",">
      <formula>LEFT(F68,1)=","</formula>
    </cfRule>
  </conditionalFormatting>
  <conditionalFormatting sqref="F68:G68">
    <cfRule type="beginsWith" dxfId="1106" priority="1107" operator="beginsWith" text=",">
      <formula>LEFT(F68,1)=","</formula>
    </cfRule>
  </conditionalFormatting>
  <conditionalFormatting sqref="F68:G68">
    <cfRule type="beginsWith" dxfId="1105" priority="1106" operator="beginsWith" text=",">
      <formula>LEFT(F68,1)=","</formula>
    </cfRule>
  </conditionalFormatting>
  <conditionalFormatting sqref="F68:G68">
    <cfRule type="beginsWith" dxfId="1104" priority="1105" operator="beginsWith" text=",">
      <formula>LEFT(F68,1)=","</formula>
    </cfRule>
  </conditionalFormatting>
  <conditionalFormatting sqref="F68:G68">
    <cfRule type="beginsWith" dxfId="1103" priority="1104" operator="beginsWith" text=",">
      <formula>LEFT(F68,1)=","</formula>
    </cfRule>
  </conditionalFormatting>
  <conditionalFormatting sqref="F86:G86">
    <cfRule type="beginsWith" dxfId="1102" priority="1103" operator="beginsWith" text=",">
      <formula>LEFT(F86,1)=","</formula>
    </cfRule>
  </conditionalFormatting>
  <conditionalFormatting sqref="F86:G86">
    <cfRule type="beginsWith" dxfId="1101" priority="1102" operator="beginsWith" text=",">
      <formula>LEFT(F86,1)=","</formula>
    </cfRule>
  </conditionalFormatting>
  <conditionalFormatting sqref="F86:G86">
    <cfRule type="beginsWith" dxfId="1100" priority="1101" operator="beginsWith" text=",">
      <formula>LEFT(F86,1)=","</formula>
    </cfRule>
  </conditionalFormatting>
  <conditionalFormatting sqref="F86:G86">
    <cfRule type="beginsWith" dxfId="1099" priority="1100" operator="beginsWith" text=",">
      <formula>LEFT(F86,1)=","</formula>
    </cfRule>
  </conditionalFormatting>
  <conditionalFormatting sqref="F78:G78">
    <cfRule type="beginsWith" dxfId="1098" priority="1099" operator="beginsWith" text=",">
      <formula>LEFT(F78,1)=","</formula>
    </cfRule>
  </conditionalFormatting>
  <conditionalFormatting sqref="F78:G78">
    <cfRule type="beginsWith" dxfId="1097" priority="1098" operator="beginsWith" text=",">
      <formula>LEFT(F78,1)=","</formula>
    </cfRule>
  </conditionalFormatting>
  <conditionalFormatting sqref="F78:G78">
    <cfRule type="beginsWith" dxfId="1096" priority="1097" operator="beginsWith" text=",">
      <formula>LEFT(F78,1)=","</formula>
    </cfRule>
  </conditionalFormatting>
  <conditionalFormatting sqref="F78:G78">
    <cfRule type="beginsWith" dxfId="1095" priority="1096" operator="beginsWith" text=",">
      <formula>LEFT(F78,1)=","</formula>
    </cfRule>
  </conditionalFormatting>
  <conditionalFormatting sqref="F12:G12">
    <cfRule type="beginsWith" dxfId="1094" priority="1095" operator="beginsWith" text=",">
      <formula>LEFT(F12,1)=","</formula>
    </cfRule>
  </conditionalFormatting>
  <conditionalFormatting sqref="F12:G12">
    <cfRule type="beginsWith" dxfId="1093" priority="1094" operator="beginsWith" text=",">
      <formula>LEFT(F12,1)=","</formula>
    </cfRule>
  </conditionalFormatting>
  <conditionalFormatting sqref="F12:G12">
    <cfRule type="beginsWith" dxfId="1092" priority="1093" operator="beginsWith" text=",">
      <formula>LEFT(F12,1)=","</formula>
    </cfRule>
  </conditionalFormatting>
  <conditionalFormatting sqref="F12:G12">
    <cfRule type="beginsWith" dxfId="1091" priority="1092" operator="beginsWith" text=",">
      <formula>LEFT(F12,1)=","</formula>
    </cfRule>
  </conditionalFormatting>
  <conditionalFormatting sqref="F12:G12">
    <cfRule type="beginsWith" dxfId="1090" priority="1091" operator="beginsWith" text=",">
      <formula>LEFT(F12,1)=","</formula>
    </cfRule>
  </conditionalFormatting>
  <conditionalFormatting sqref="F12:G12">
    <cfRule type="beginsWith" dxfId="1089" priority="1090" operator="beginsWith" text=",">
      <formula>LEFT(F12,1)=","</formula>
    </cfRule>
  </conditionalFormatting>
  <conditionalFormatting sqref="F12:G12">
    <cfRule type="beginsWith" dxfId="1088" priority="1089" operator="beginsWith" text=",">
      <formula>LEFT(F12,1)=","</formula>
    </cfRule>
  </conditionalFormatting>
  <conditionalFormatting sqref="F15:G15">
    <cfRule type="beginsWith" dxfId="1087" priority="1088" operator="beginsWith" text=",">
      <formula>LEFT(F15,1)=","</formula>
    </cfRule>
  </conditionalFormatting>
  <conditionalFormatting sqref="F15:G15">
    <cfRule type="beginsWith" dxfId="1086" priority="1087" operator="beginsWith" text=",">
      <formula>LEFT(F15,1)=","</formula>
    </cfRule>
  </conditionalFormatting>
  <conditionalFormatting sqref="F15:G15">
    <cfRule type="beginsWith" dxfId="1085" priority="1086" operator="beginsWith" text=",">
      <formula>LEFT(F15,1)=","</formula>
    </cfRule>
  </conditionalFormatting>
  <conditionalFormatting sqref="F15:G15">
    <cfRule type="beginsWith" dxfId="1084" priority="1085" operator="beginsWith" text=",">
      <formula>LEFT(F15,1)=","</formula>
    </cfRule>
  </conditionalFormatting>
  <conditionalFormatting sqref="F49:G49">
    <cfRule type="beginsWith" dxfId="1083" priority="1084" operator="beginsWith" text=",">
      <formula>LEFT(F49,1)=","</formula>
    </cfRule>
  </conditionalFormatting>
  <conditionalFormatting sqref="F49:G49">
    <cfRule type="beginsWith" dxfId="1082" priority="1083" operator="beginsWith" text=",">
      <formula>LEFT(F49,1)=","</formula>
    </cfRule>
  </conditionalFormatting>
  <conditionalFormatting sqref="F49:G49">
    <cfRule type="beginsWith" dxfId="1081" priority="1082" operator="beginsWith" text=",">
      <formula>LEFT(F49,1)=","</formula>
    </cfRule>
  </conditionalFormatting>
  <conditionalFormatting sqref="F49:G49">
    <cfRule type="beginsWith" dxfId="1080" priority="1081" operator="beginsWith" text=",">
      <formula>LEFT(F49,1)=","</formula>
    </cfRule>
  </conditionalFormatting>
  <conditionalFormatting sqref="F49:G49">
    <cfRule type="beginsWith" dxfId="1079" priority="1080" operator="beginsWith" text=",">
      <formula>LEFT(F49,1)=","</formula>
    </cfRule>
  </conditionalFormatting>
  <conditionalFormatting sqref="F49:G49">
    <cfRule type="beginsWith" dxfId="1078" priority="1079" operator="beginsWith" text=",">
      <formula>LEFT(F49,1)=","</formula>
    </cfRule>
  </conditionalFormatting>
  <conditionalFormatting sqref="F49:G49">
    <cfRule type="beginsWith" dxfId="1077" priority="1078" operator="beginsWith" text=",">
      <formula>LEFT(F49,1)=","</formula>
    </cfRule>
  </conditionalFormatting>
  <conditionalFormatting sqref="F49:G49">
    <cfRule type="beginsWith" dxfId="1076" priority="1077" operator="beginsWith" text=",">
      <formula>LEFT(F49,1)=","</formula>
    </cfRule>
  </conditionalFormatting>
  <conditionalFormatting sqref="F49:G49">
    <cfRule type="beginsWith" dxfId="1075" priority="1076" operator="beginsWith" text=",">
      <formula>LEFT(F49,1)=","</formula>
    </cfRule>
  </conditionalFormatting>
  <conditionalFormatting sqref="F49:G49">
    <cfRule type="beginsWith" dxfId="1074" priority="1075" operator="beginsWith" text=",">
      <formula>LEFT(F49,1)=","</formula>
    </cfRule>
  </conditionalFormatting>
  <conditionalFormatting sqref="F49:G49">
    <cfRule type="beginsWith" dxfId="1073" priority="1074" operator="beginsWith" text=",">
      <formula>LEFT(F49,1)=","</formula>
    </cfRule>
  </conditionalFormatting>
  <conditionalFormatting sqref="F49:G49">
    <cfRule type="beginsWith" dxfId="1072" priority="1073" operator="beginsWith" text=",">
      <formula>LEFT(F49,1)=","</formula>
    </cfRule>
  </conditionalFormatting>
  <conditionalFormatting sqref="F76:G76">
    <cfRule type="beginsWith" dxfId="1071" priority="1072" operator="beginsWith" text=",">
      <formula>LEFT(F76,1)=","</formula>
    </cfRule>
  </conditionalFormatting>
  <conditionalFormatting sqref="F76:G76">
    <cfRule type="beginsWith" dxfId="1070" priority="1071" operator="beginsWith" text=",">
      <formula>LEFT(F76,1)=","</formula>
    </cfRule>
  </conditionalFormatting>
  <conditionalFormatting sqref="F76:G76">
    <cfRule type="beginsWith" dxfId="1069" priority="1070" operator="beginsWith" text=",">
      <formula>LEFT(F76,1)=","</formula>
    </cfRule>
  </conditionalFormatting>
  <conditionalFormatting sqref="F76:G76">
    <cfRule type="beginsWith" dxfId="1068" priority="1069" operator="beginsWith" text=",">
      <formula>LEFT(F76,1)=","</formula>
    </cfRule>
  </conditionalFormatting>
  <conditionalFormatting sqref="F76:G76">
    <cfRule type="beginsWith" dxfId="1067" priority="1068" operator="beginsWith" text=",">
      <formula>LEFT(F76,1)=","</formula>
    </cfRule>
  </conditionalFormatting>
  <conditionalFormatting sqref="F76:G76">
    <cfRule type="beginsWith" dxfId="1066" priority="1067" operator="beginsWith" text=",">
      <formula>LEFT(F76,1)=","</formula>
    </cfRule>
  </conditionalFormatting>
  <conditionalFormatting sqref="F76:G76">
    <cfRule type="beginsWith" dxfId="1065" priority="1066" operator="beginsWith" text=",">
      <formula>LEFT(F76,1)=","</formula>
    </cfRule>
  </conditionalFormatting>
  <conditionalFormatting sqref="F76:G76">
    <cfRule type="beginsWith" dxfId="1064" priority="1065" operator="beginsWith" text=",">
      <formula>LEFT(F76,1)=","</formula>
    </cfRule>
  </conditionalFormatting>
  <conditionalFormatting sqref="F2:G2">
    <cfRule type="beginsWith" dxfId="1063" priority="1064" operator="beginsWith" text=",">
      <formula>LEFT(F2,1)=","</formula>
    </cfRule>
  </conditionalFormatting>
  <conditionalFormatting sqref="F2:G2">
    <cfRule type="beginsWith" dxfId="1062" priority="1063" operator="beginsWith" text=",">
      <formula>LEFT(F2,1)=","</formula>
    </cfRule>
  </conditionalFormatting>
  <conditionalFormatting sqref="F2:G2">
    <cfRule type="beginsWith" dxfId="1061" priority="1062" operator="beginsWith" text=",">
      <formula>LEFT(F2,1)=","</formula>
    </cfRule>
  </conditionalFormatting>
  <conditionalFormatting sqref="F2:G2">
    <cfRule type="beginsWith" dxfId="1060" priority="1061" operator="beginsWith" text=",">
      <formula>LEFT(F2,1)=","</formula>
    </cfRule>
  </conditionalFormatting>
  <conditionalFormatting sqref="F29:G29">
    <cfRule type="beginsWith" dxfId="1059" priority="1060" operator="beginsWith" text=",">
      <formula>LEFT(F29,1)=","</formula>
    </cfRule>
  </conditionalFormatting>
  <conditionalFormatting sqref="F29:G29">
    <cfRule type="beginsWith" dxfId="1058" priority="1059" operator="beginsWith" text=",">
      <formula>LEFT(F29,1)=","</formula>
    </cfRule>
  </conditionalFormatting>
  <conditionalFormatting sqref="F33:G33">
    <cfRule type="beginsWith" dxfId="1057" priority="1058" operator="beginsWith" text=",">
      <formula>LEFT(F33,1)=","</formula>
    </cfRule>
  </conditionalFormatting>
  <conditionalFormatting sqref="F33:G33">
    <cfRule type="beginsWith" dxfId="1056" priority="1057" operator="beginsWith" text=",">
      <formula>LEFT(F33,1)=","</formula>
    </cfRule>
  </conditionalFormatting>
  <conditionalFormatting sqref="F33:G33">
    <cfRule type="beginsWith" dxfId="1055" priority="1056" operator="beginsWith" text=",">
      <formula>LEFT(F33,1)=","</formula>
    </cfRule>
  </conditionalFormatting>
  <conditionalFormatting sqref="F33:G33">
    <cfRule type="beginsWith" dxfId="1054" priority="1055" operator="beginsWith" text=",">
      <formula>LEFT(F33,1)=","</formula>
    </cfRule>
  </conditionalFormatting>
  <conditionalFormatting sqref="F33:G33">
    <cfRule type="beginsWith" dxfId="1053" priority="1054" operator="beginsWith" text=",">
      <formula>LEFT(F33,1)=","</formula>
    </cfRule>
  </conditionalFormatting>
  <conditionalFormatting sqref="F33:G33">
    <cfRule type="beginsWith" dxfId="1052" priority="1053" operator="beginsWith" text=",">
      <formula>LEFT(F33,1)=","</formula>
    </cfRule>
  </conditionalFormatting>
  <conditionalFormatting sqref="F33:G33">
    <cfRule type="beginsWith" dxfId="1051" priority="1052" operator="beginsWith" text=",">
      <formula>LEFT(F33,1)=","</formula>
    </cfRule>
  </conditionalFormatting>
  <conditionalFormatting sqref="F33:G33">
    <cfRule type="beginsWith" dxfId="1050" priority="1051" operator="beginsWith" text=",">
      <formula>LEFT(F33,1)=","</formula>
    </cfRule>
  </conditionalFormatting>
  <conditionalFormatting sqref="F33:G33">
    <cfRule type="beginsWith" dxfId="1049" priority="1050" operator="beginsWith" text=",">
      <formula>LEFT(F33,1)=","</formula>
    </cfRule>
  </conditionalFormatting>
  <conditionalFormatting sqref="F33:G33">
    <cfRule type="beginsWith" dxfId="1048" priority="1049" operator="beginsWith" text=",">
      <formula>LEFT(F33,1)=","</formula>
    </cfRule>
  </conditionalFormatting>
  <conditionalFormatting sqref="F33:G33">
    <cfRule type="beginsWith" dxfId="1047" priority="1048" operator="beginsWith" text=",">
      <formula>LEFT(F33,1)=","</formula>
    </cfRule>
  </conditionalFormatting>
  <conditionalFormatting sqref="F33:G33">
    <cfRule type="beginsWith" dxfId="1046" priority="1047" operator="beginsWith" text=",">
      <formula>LEFT(F33,1)=","</formula>
    </cfRule>
  </conditionalFormatting>
  <conditionalFormatting sqref="F33:G33">
    <cfRule type="beginsWith" dxfId="1045" priority="1046" operator="beginsWith" text=",">
      <formula>LEFT(F33,1)=","</formula>
    </cfRule>
  </conditionalFormatting>
  <conditionalFormatting sqref="F33:G33">
    <cfRule type="beginsWith" dxfId="1044" priority="1045" operator="beginsWith" text=",">
      <formula>LEFT(F33,1)=","</formula>
    </cfRule>
  </conditionalFormatting>
  <conditionalFormatting sqref="F33:G33">
    <cfRule type="beginsWith" dxfId="1043" priority="1044" operator="beginsWith" text=",">
      <formula>LEFT(F33,1)=","</formula>
    </cfRule>
  </conditionalFormatting>
  <conditionalFormatting sqref="F33:G33">
    <cfRule type="beginsWith" dxfId="1042" priority="1043" operator="beginsWith" text=",">
      <formula>LEFT(F33,1)=","</formula>
    </cfRule>
  </conditionalFormatting>
  <conditionalFormatting sqref="F33:G33">
    <cfRule type="beginsWith" dxfId="1041" priority="1042" operator="beginsWith" text=",">
      <formula>LEFT(F33,1)=","</formula>
    </cfRule>
  </conditionalFormatting>
  <conditionalFormatting sqref="F33:G33">
    <cfRule type="beginsWith" dxfId="1040" priority="1041" operator="beginsWith" text=",">
      <formula>LEFT(F33,1)=","</formula>
    </cfRule>
  </conditionalFormatting>
  <conditionalFormatting sqref="F33:G33">
    <cfRule type="beginsWith" dxfId="1039" priority="1040" operator="beginsWith" text=",">
      <formula>LEFT(F33,1)=","</formula>
    </cfRule>
  </conditionalFormatting>
  <conditionalFormatting sqref="F33:G33">
    <cfRule type="beginsWith" dxfId="1038" priority="1039" operator="beginsWith" text=",">
      <formula>LEFT(F33,1)=","</formula>
    </cfRule>
  </conditionalFormatting>
  <conditionalFormatting sqref="F33:G33">
    <cfRule type="beginsWith" dxfId="1037" priority="1038" operator="beginsWith" text=",">
      <formula>LEFT(F33,1)=","</formula>
    </cfRule>
  </conditionalFormatting>
  <conditionalFormatting sqref="F33:G33">
    <cfRule type="beginsWith" dxfId="1036" priority="1037" operator="beginsWith" text=",">
      <formula>LEFT(F33,1)=","</formula>
    </cfRule>
  </conditionalFormatting>
  <conditionalFormatting sqref="F33:G33">
    <cfRule type="beginsWith" dxfId="1035" priority="1036" operator="beginsWith" text=",">
      <formula>LEFT(F33,1)=","</formula>
    </cfRule>
  </conditionalFormatting>
  <conditionalFormatting sqref="F33:G33">
    <cfRule type="beginsWith" dxfId="1034" priority="1035" operator="beginsWith" text=",">
      <formula>LEFT(F33,1)=","</formula>
    </cfRule>
  </conditionalFormatting>
  <conditionalFormatting sqref="F33:G33">
    <cfRule type="beginsWith" dxfId="1033" priority="1034" operator="beginsWith" text=",">
      <formula>LEFT(F33,1)=","</formula>
    </cfRule>
  </conditionalFormatting>
  <conditionalFormatting sqref="F33:G33">
    <cfRule type="beginsWith" dxfId="1032" priority="1033" operator="beginsWith" text=",">
      <formula>LEFT(F33,1)=","</formula>
    </cfRule>
  </conditionalFormatting>
  <conditionalFormatting sqref="F33:G33">
    <cfRule type="beginsWith" dxfId="1031" priority="1032" operator="beginsWith" text=",">
      <formula>LEFT(F33,1)=","</formula>
    </cfRule>
  </conditionalFormatting>
  <conditionalFormatting sqref="F33:G33">
    <cfRule type="beginsWith" dxfId="1030" priority="1031" operator="beginsWith" text=",">
      <formula>LEFT(F33,1)=","</formula>
    </cfRule>
  </conditionalFormatting>
  <conditionalFormatting sqref="F33:G33">
    <cfRule type="beginsWith" dxfId="1029" priority="1030" operator="beginsWith" text=",">
      <formula>LEFT(F33,1)=","</formula>
    </cfRule>
  </conditionalFormatting>
  <conditionalFormatting sqref="F33:G33">
    <cfRule type="beginsWith" dxfId="1028" priority="1029" operator="beginsWith" text=",">
      <formula>LEFT(F33,1)=","</formula>
    </cfRule>
  </conditionalFormatting>
  <conditionalFormatting sqref="F35:G35">
    <cfRule type="beginsWith" dxfId="1027" priority="1028" operator="beginsWith" text=",">
      <formula>LEFT(F35,1)=","</formula>
    </cfRule>
  </conditionalFormatting>
  <conditionalFormatting sqref="F35:G35">
    <cfRule type="beginsWith" dxfId="1026" priority="1027" operator="beginsWith" text=",">
      <formula>LEFT(F35,1)=","</formula>
    </cfRule>
  </conditionalFormatting>
  <conditionalFormatting sqref="F49:G49">
    <cfRule type="beginsWith" dxfId="1025" priority="1026" operator="beginsWith" text=",">
      <formula>LEFT(F49,1)=","</formula>
    </cfRule>
  </conditionalFormatting>
  <conditionalFormatting sqref="F49:G49">
    <cfRule type="beginsWith" dxfId="1024" priority="1025" operator="beginsWith" text=",">
      <formula>LEFT(F49,1)=","</formula>
    </cfRule>
  </conditionalFormatting>
  <conditionalFormatting sqref="F77:G77">
    <cfRule type="beginsWith" dxfId="1023" priority="1024" operator="beginsWith" text=",">
      <formula>LEFT(F77,1)=","</formula>
    </cfRule>
  </conditionalFormatting>
  <conditionalFormatting sqref="F77:G77">
    <cfRule type="beginsWith" dxfId="1022" priority="1023" operator="beginsWith" text=",">
      <formula>LEFT(F77,1)=","</formula>
    </cfRule>
  </conditionalFormatting>
  <conditionalFormatting sqref="F77:G77">
    <cfRule type="beginsWith" dxfId="1021" priority="1022" operator="beginsWith" text=",">
      <formula>LEFT(F77,1)=","</formula>
    </cfRule>
  </conditionalFormatting>
  <conditionalFormatting sqref="F77:G77">
    <cfRule type="beginsWith" dxfId="1020" priority="1021" operator="beginsWith" text=",">
      <formula>LEFT(F77,1)=","</formula>
    </cfRule>
  </conditionalFormatting>
  <conditionalFormatting sqref="F77:G77">
    <cfRule type="beginsWith" dxfId="1019" priority="1020" operator="beginsWith" text=",">
      <formula>LEFT(F77,1)=","</formula>
    </cfRule>
  </conditionalFormatting>
  <conditionalFormatting sqref="F77:G77">
    <cfRule type="beginsWith" dxfId="1018" priority="1019" operator="beginsWith" text=",">
      <formula>LEFT(F77,1)=","</formula>
    </cfRule>
  </conditionalFormatting>
  <conditionalFormatting sqref="F77:G77">
    <cfRule type="beginsWith" dxfId="1017" priority="1018" operator="beginsWith" text=",">
      <formula>LEFT(F77,1)=","</formula>
    </cfRule>
  </conditionalFormatting>
  <conditionalFormatting sqref="F77:G77">
    <cfRule type="beginsWith" dxfId="1016" priority="1017" operator="beginsWith" text=",">
      <formula>LEFT(F77,1)=","</formula>
    </cfRule>
  </conditionalFormatting>
  <conditionalFormatting sqref="F77:G77">
    <cfRule type="beginsWith" dxfId="1015" priority="1016" operator="beginsWith" text=",">
      <formula>LEFT(F77,1)=","</formula>
    </cfRule>
  </conditionalFormatting>
  <conditionalFormatting sqref="F77:G77">
    <cfRule type="beginsWith" dxfId="1014" priority="1015" operator="beginsWith" text=",">
      <formula>LEFT(F77,1)=","</formula>
    </cfRule>
  </conditionalFormatting>
  <conditionalFormatting sqref="F77:G77">
    <cfRule type="beginsWith" dxfId="1013" priority="1014" operator="beginsWith" text=",">
      <formula>LEFT(F77,1)=","</formula>
    </cfRule>
  </conditionalFormatting>
  <conditionalFormatting sqref="F77:G77">
    <cfRule type="beginsWith" dxfId="1012" priority="1013" operator="beginsWith" text=",">
      <formula>LEFT(F77,1)=","</formula>
    </cfRule>
  </conditionalFormatting>
  <conditionalFormatting sqref="F77:G77">
    <cfRule type="beginsWith" dxfId="1011" priority="1012" operator="beginsWith" text=",">
      <formula>LEFT(F77,1)=","</formula>
    </cfRule>
  </conditionalFormatting>
  <conditionalFormatting sqref="F77:G77">
    <cfRule type="beginsWith" dxfId="1010" priority="1011" operator="beginsWith" text=",">
      <formula>LEFT(F77,1)=","</formula>
    </cfRule>
  </conditionalFormatting>
  <conditionalFormatting sqref="F77:G77">
    <cfRule type="beginsWith" dxfId="1009" priority="1010" operator="beginsWith" text=",">
      <formula>LEFT(F77,1)=","</formula>
    </cfRule>
  </conditionalFormatting>
  <conditionalFormatting sqref="F77:G77">
    <cfRule type="beginsWith" dxfId="1008" priority="1009" operator="beginsWith" text=",">
      <formula>LEFT(F77,1)=","</formula>
    </cfRule>
  </conditionalFormatting>
  <conditionalFormatting sqref="F77:G77">
    <cfRule type="beginsWith" dxfId="1007" priority="1008" operator="beginsWith" text=",">
      <formula>LEFT(F77,1)=","</formula>
    </cfRule>
  </conditionalFormatting>
  <conditionalFormatting sqref="F77:G77">
    <cfRule type="beginsWith" dxfId="1006" priority="1007" operator="beginsWith" text=",">
      <formula>LEFT(F77,1)=","</formula>
    </cfRule>
  </conditionalFormatting>
  <conditionalFormatting sqref="F77:G77">
    <cfRule type="beginsWith" dxfId="1005" priority="1006" operator="beginsWith" text=",">
      <formula>LEFT(F77,1)=","</formula>
    </cfRule>
  </conditionalFormatting>
  <conditionalFormatting sqref="F77:G77">
    <cfRule type="beginsWith" dxfId="1004" priority="1005" operator="beginsWith" text=",">
      <formula>LEFT(F77,1)=","</formula>
    </cfRule>
  </conditionalFormatting>
  <conditionalFormatting sqref="F81:G81">
    <cfRule type="beginsWith" dxfId="1003" priority="1004" operator="beginsWith" text=",">
      <formula>LEFT(F81,1)=","</formula>
    </cfRule>
  </conditionalFormatting>
  <conditionalFormatting sqref="F81:G81">
    <cfRule type="beginsWith" dxfId="1002" priority="1003" operator="beginsWith" text=",">
      <formula>LEFT(F81,1)=","</formula>
    </cfRule>
  </conditionalFormatting>
  <conditionalFormatting sqref="F81:G81">
    <cfRule type="beginsWith" dxfId="1001" priority="1002" operator="beginsWith" text=",">
      <formula>LEFT(F81,1)=","</formula>
    </cfRule>
  </conditionalFormatting>
  <conditionalFormatting sqref="F81:G81">
    <cfRule type="beginsWith" dxfId="1000" priority="1001" operator="beginsWith" text=",">
      <formula>LEFT(F81,1)=","</formula>
    </cfRule>
  </conditionalFormatting>
  <conditionalFormatting sqref="F81:G81">
    <cfRule type="beginsWith" dxfId="999" priority="1000" operator="beginsWith" text=",">
      <formula>LEFT(F81,1)=","</formula>
    </cfRule>
  </conditionalFormatting>
  <conditionalFormatting sqref="F81:G81">
    <cfRule type="beginsWith" dxfId="998" priority="999" operator="beginsWith" text=",">
      <formula>LEFT(F81,1)=","</formula>
    </cfRule>
  </conditionalFormatting>
  <conditionalFormatting sqref="F81:G81">
    <cfRule type="beginsWith" dxfId="997" priority="998" operator="beginsWith" text=",">
      <formula>LEFT(F81,1)=","</formula>
    </cfRule>
  </conditionalFormatting>
  <conditionalFormatting sqref="F81:G81">
    <cfRule type="beginsWith" dxfId="996" priority="997" operator="beginsWith" text=",">
      <formula>LEFT(F81,1)=","</formula>
    </cfRule>
  </conditionalFormatting>
  <conditionalFormatting sqref="F102:G102">
    <cfRule type="beginsWith" dxfId="995" priority="996" operator="beginsWith" text=",">
      <formula>LEFT(F102,1)=","</formula>
    </cfRule>
  </conditionalFormatting>
  <conditionalFormatting sqref="F102:G102">
    <cfRule type="beginsWith" dxfId="994" priority="995" operator="beginsWith" text=",">
      <formula>LEFT(F102,1)=","</formula>
    </cfRule>
  </conditionalFormatting>
  <conditionalFormatting sqref="F102:G102">
    <cfRule type="beginsWith" dxfId="993" priority="994" operator="beginsWith" text=",">
      <formula>LEFT(F102,1)=","</formula>
    </cfRule>
  </conditionalFormatting>
  <conditionalFormatting sqref="F102:G102">
    <cfRule type="beginsWith" dxfId="992" priority="993" operator="beginsWith" text=",">
      <formula>LEFT(F102,1)=","</formula>
    </cfRule>
  </conditionalFormatting>
  <conditionalFormatting sqref="F102:G102">
    <cfRule type="beginsWith" dxfId="991" priority="992" operator="beginsWith" text=",">
      <formula>LEFT(F102,1)=","</formula>
    </cfRule>
  </conditionalFormatting>
  <conditionalFormatting sqref="F102:G102">
    <cfRule type="beginsWith" dxfId="990" priority="991" operator="beginsWith" text=",">
      <formula>LEFT(F102,1)=","</formula>
    </cfRule>
  </conditionalFormatting>
  <conditionalFormatting sqref="F102:G102">
    <cfRule type="beginsWith" dxfId="989" priority="990" operator="beginsWith" text=",">
      <formula>LEFT(F102,1)=","</formula>
    </cfRule>
  </conditionalFormatting>
  <conditionalFormatting sqref="F102:G102">
    <cfRule type="beginsWith" dxfId="988" priority="989" operator="beginsWith" text=",">
      <formula>LEFT(F102,1)=","</formula>
    </cfRule>
  </conditionalFormatting>
  <conditionalFormatting sqref="F102:G102">
    <cfRule type="beginsWith" dxfId="987" priority="988" operator="beginsWith" text=",">
      <formula>LEFT(F102,1)=","</formula>
    </cfRule>
  </conditionalFormatting>
  <conditionalFormatting sqref="F102:G102">
    <cfRule type="beginsWith" dxfId="986" priority="987" operator="beginsWith" text=",">
      <formula>LEFT(F102,1)=","</formula>
    </cfRule>
  </conditionalFormatting>
  <conditionalFormatting sqref="F102:G102">
    <cfRule type="beginsWith" dxfId="985" priority="986" operator="beginsWith" text=",">
      <formula>LEFT(F102,1)=","</formula>
    </cfRule>
  </conditionalFormatting>
  <conditionalFormatting sqref="F102:G102">
    <cfRule type="beginsWith" dxfId="984" priority="985" operator="beginsWith" text=",">
      <formula>LEFT(F102,1)=","</formula>
    </cfRule>
  </conditionalFormatting>
  <conditionalFormatting sqref="F102:G102">
    <cfRule type="beginsWith" dxfId="983" priority="984" operator="beginsWith" text=",">
      <formula>LEFT(F102,1)=","</formula>
    </cfRule>
  </conditionalFormatting>
  <conditionalFormatting sqref="F102:G102">
    <cfRule type="beginsWith" dxfId="982" priority="983" operator="beginsWith" text=",">
      <formula>LEFT(F102,1)=","</formula>
    </cfRule>
  </conditionalFormatting>
  <conditionalFormatting sqref="F102:G102">
    <cfRule type="beginsWith" dxfId="981" priority="982" operator="beginsWith" text=",">
      <formula>LEFT(F102,1)=","</formula>
    </cfRule>
  </conditionalFormatting>
  <conditionalFormatting sqref="F102:G102">
    <cfRule type="beginsWith" dxfId="980" priority="981" operator="beginsWith" text=",">
      <formula>LEFT(F102,1)=","</formula>
    </cfRule>
  </conditionalFormatting>
  <conditionalFormatting sqref="F102:G102">
    <cfRule type="beginsWith" dxfId="979" priority="980" operator="beginsWith" text=",">
      <formula>LEFT(F102,1)=","</formula>
    </cfRule>
  </conditionalFormatting>
  <conditionalFormatting sqref="F102:G102">
    <cfRule type="beginsWith" dxfId="978" priority="979" operator="beginsWith" text=",">
      <formula>LEFT(F102,1)=","</formula>
    </cfRule>
  </conditionalFormatting>
  <conditionalFormatting sqref="F49:G49">
    <cfRule type="beginsWith" dxfId="977" priority="978" operator="beginsWith" text=",">
      <formula>LEFT(F49,1)=","</formula>
    </cfRule>
  </conditionalFormatting>
  <conditionalFormatting sqref="F49:G49">
    <cfRule type="beginsWith" dxfId="976" priority="977" operator="beginsWith" text=",">
      <formula>LEFT(F49,1)=","</formula>
    </cfRule>
  </conditionalFormatting>
  <conditionalFormatting sqref="F4:G4">
    <cfRule type="beginsWith" dxfId="975" priority="976" operator="beginsWith" text=",">
      <formula>LEFT(F4,1)=","</formula>
    </cfRule>
  </conditionalFormatting>
  <conditionalFormatting sqref="F4:G4">
    <cfRule type="beginsWith" dxfId="974" priority="975" operator="beginsWith" text=",">
      <formula>LEFT(F4,1)=","</formula>
    </cfRule>
  </conditionalFormatting>
  <conditionalFormatting sqref="F4:G4">
    <cfRule type="beginsWith" dxfId="973" priority="974" operator="beginsWith" text=",">
      <formula>LEFT(F4,1)=","</formula>
    </cfRule>
  </conditionalFormatting>
  <conditionalFormatting sqref="F4:G4">
    <cfRule type="beginsWith" dxfId="972" priority="973" operator="beginsWith" text=",">
      <formula>LEFT(F4,1)=","</formula>
    </cfRule>
  </conditionalFormatting>
  <conditionalFormatting sqref="F4:G4">
    <cfRule type="beginsWith" dxfId="971" priority="972" operator="beginsWith" text=",">
      <formula>LEFT(F4,1)=","</formula>
    </cfRule>
  </conditionalFormatting>
  <conditionalFormatting sqref="F4:G4">
    <cfRule type="beginsWith" dxfId="970" priority="971" operator="beginsWith" text=",">
      <formula>LEFT(F4,1)=","</formula>
    </cfRule>
  </conditionalFormatting>
  <conditionalFormatting sqref="F4:G4">
    <cfRule type="beginsWith" dxfId="969" priority="970" operator="beginsWith" text=",">
      <formula>LEFT(F4,1)=","</formula>
    </cfRule>
  </conditionalFormatting>
  <conditionalFormatting sqref="F4:G4">
    <cfRule type="beginsWith" dxfId="968" priority="969" operator="beginsWith" text=",">
      <formula>LEFT(F4,1)=","</formula>
    </cfRule>
  </conditionalFormatting>
  <conditionalFormatting sqref="F4:G4">
    <cfRule type="beginsWith" dxfId="967" priority="968" operator="beginsWith" text=",">
      <formula>LEFT(F4,1)=","</formula>
    </cfRule>
  </conditionalFormatting>
  <conditionalFormatting sqref="F4:G4">
    <cfRule type="beginsWith" dxfId="966" priority="967" operator="beginsWith" text=",">
      <formula>LEFT(F4,1)=","</formula>
    </cfRule>
  </conditionalFormatting>
  <conditionalFormatting sqref="F4:G4">
    <cfRule type="beginsWith" dxfId="965" priority="966" operator="beginsWith" text=",">
      <formula>LEFT(F4,1)=","</formula>
    </cfRule>
  </conditionalFormatting>
  <conditionalFormatting sqref="F19:G19">
    <cfRule type="beginsWith" dxfId="964" priority="965" operator="beginsWith" text=",">
      <formula>LEFT(F19,1)=","</formula>
    </cfRule>
  </conditionalFormatting>
  <conditionalFormatting sqref="F19:G19">
    <cfRule type="beginsWith" dxfId="963" priority="964" operator="beginsWith" text=",">
      <formula>LEFT(F19,1)=","</formula>
    </cfRule>
  </conditionalFormatting>
  <conditionalFormatting sqref="F19:G19">
    <cfRule type="beginsWith" dxfId="962" priority="963" operator="beginsWith" text=",">
      <formula>LEFT(F19,1)=","</formula>
    </cfRule>
  </conditionalFormatting>
  <conditionalFormatting sqref="F19:G19">
    <cfRule type="beginsWith" dxfId="961" priority="962" operator="beginsWith" text=",">
      <formula>LEFT(F19,1)=","</formula>
    </cfRule>
  </conditionalFormatting>
  <conditionalFormatting sqref="F19:G19">
    <cfRule type="beginsWith" dxfId="960" priority="961" operator="beginsWith" text=",">
      <formula>LEFT(F19,1)=","</formula>
    </cfRule>
  </conditionalFormatting>
  <conditionalFormatting sqref="F19:G19">
    <cfRule type="beginsWith" dxfId="959" priority="960" operator="beginsWith" text=",">
      <formula>LEFT(F19,1)=","</formula>
    </cfRule>
  </conditionalFormatting>
  <conditionalFormatting sqref="F25:G25">
    <cfRule type="beginsWith" dxfId="958" priority="959" operator="beginsWith" text=",">
      <formula>LEFT(F25,1)=","</formula>
    </cfRule>
  </conditionalFormatting>
  <conditionalFormatting sqref="F25:G25">
    <cfRule type="beginsWith" dxfId="957" priority="958" operator="beginsWith" text=",">
      <formula>LEFT(F25,1)=","</formula>
    </cfRule>
  </conditionalFormatting>
  <conditionalFormatting sqref="F25:G25">
    <cfRule type="beginsWith" dxfId="956" priority="957" operator="beginsWith" text=",">
      <formula>LEFT(F25,1)=","</formula>
    </cfRule>
  </conditionalFormatting>
  <conditionalFormatting sqref="F25:G25">
    <cfRule type="beginsWith" dxfId="955" priority="956" operator="beginsWith" text=",">
      <formula>LEFT(F25,1)=","</formula>
    </cfRule>
  </conditionalFormatting>
  <conditionalFormatting sqref="F25:G25">
    <cfRule type="beginsWith" dxfId="954" priority="955" operator="beginsWith" text=",">
      <formula>LEFT(F25,1)=","</formula>
    </cfRule>
  </conditionalFormatting>
  <conditionalFormatting sqref="F25:G25">
    <cfRule type="beginsWith" dxfId="953" priority="954" operator="beginsWith" text=",">
      <formula>LEFT(F25,1)=","</formula>
    </cfRule>
  </conditionalFormatting>
  <conditionalFormatting sqref="F25:G25">
    <cfRule type="beginsWith" dxfId="952" priority="953" operator="beginsWith" text=",">
      <formula>LEFT(F25,1)=","</formula>
    </cfRule>
  </conditionalFormatting>
  <conditionalFormatting sqref="F25:G25">
    <cfRule type="beginsWith" dxfId="951" priority="952" operator="beginsWith" text=",">
      <formula>LEFT(F25,1)=","</formula>
    </cfRule>
  </conditionalFormatting>
  <conditionalFormatting sqref="F25:G25">
    <cfRule type="beginsWith" dxfId="950" priority="951" operator="beginsWith" text=",">
      <formula>LEFT(F25,1)=","</formula>
    </cfRule>
  </conditionalFormatting>
  <conditionalFormatting sqref="F25:G25">
    <cfRule type="beginsWith" dxfId="949" priority="950" operator="beginsWith" text=",">
      <formula>LEFT(F25,1)=","</formula>
    </cfRule>
  </conditionalFormatting>
  <conditionalFormatting sqref="F25:G25">
    <cfRule type="beginsWith" dxfId="948" priority="949" operator="beginsWith" text=",">
      <formula>LEFT(F25,1)=","</formula>
    </cfRule>
  </conditionalFormatting>
  <conditionalFormatting sqref="F25:G25">
    <cfRule type="beginsWith" dxfId="947" priority="948" operator="beginsWith" text=",">
      <formula>LEFT(F25,1)=","</formula>
    </cfRule>
  </conditionalFormatting>
  <conditionalFormatting sqref="F25:G25">
    <cfRule type="beginsWith" dxfId="946" priority="947" operator="beginsWith" text=",">
      <formula>LEFT(F25,1)=","</formula>
    </cfRule>
  </conditionalFormatting>
  <conditionalFormatting sqref="F25:G25">
    <cfRule type="beginsWith" dxfId="945" priority="946" operator="beginsWith" text=",">
      <formula>LEFT(F25,1)=","</formula>
    </cfRule>
  </conditionalFormatting>
  <conditionalFormatting sqref="F26:G26">
    <cfRule type="beginsWith" dxfId="944" priority="945" operator="beginsWith" text=",">
      <formula>LEFT(F26,1)=","</formula>
    </cfRule>
  </conditionalFormatting>
  <conditionalFormatting sqref="F26:G26">
    <cfRule type="beginsWith" dxfId="943" priority="944" operator="beginsWith" text=",">
      <formula>LEFT(F26,1)=","</formula>
    </cfRule>
  </conditionalFormatting>
  <conditionalFormatting sqref="F26:G26">
    <cfRule type="beginsWith" dxfId="942" priority="943" operator="beginsWith" text=",">
      <formula>LEFT(F26,1)=","</formula>
    </cfRule>
  </conditionalFormatting>
  <conditionalFormatting sqref="F26:G26">
    <cfRule type="beginsWith" dxfId="941" priority="942" operator="beginsWith" text=",">
      <formula>LEFT(F26,1)=","</formula>
    </cfRule>
  </conditionalFormatting>
  <conditionalFormatting sqref="F26:G26">
    <cfRule type="beginsWith" dxfId="940" priority="941" operator="beginsWith" text=",">
      <formula>LEFT(F26,1)=","</formula>
    </cfRule>
  </conditionalFormatting>
  <conditionalFormatting sqref="F26:G26">
    <cfRule type="beginsWith" dxfId="939" priority="940" operator="beginsWith" text=",">
      <formula>LEFT(F26,1)=","</formula>
    </cfRule>
  </conditionalFormatting>
  <conditionalFormatting sqref="F26:G26">
    <cfRule type="beginsWith" dxfId="938" priority="939" operator="beginsWith" text=",">
      <formula>LEFT(F26,1)=","</formula>
    </cfRule>
  </conditionalFormatting>
  <conditionalFormatting sqref="F26:G26">
    <cfRule type="beginsWith" dxfId="937" priority="938" operator="beginsWith" text=",">
      <formula>LEFT(F26,1)=","</formula>
    </cfRule>
  </conditionalFormatting>
  <conditionalFormatting sqref="F26:G26">
    <cfRule type="beginsWith" dxfId="936" priority="937" operator="beginsWith" text=",">
      <formula>LEFT(F26,1)=","</formula>
    </cfRule>
  </conditionalFormatting>
  <conditionalFormatting sqref="F26:G26">
    <cfRule type="beginsWith" dxfId="935" priority="936" operator="beginsWith" text=",">
      <formula>LEFT(F26,1)=","</formula>
    </cfRule>
  </conditionalFormatting>
  <conditionalFormatting sqref="F26:G26">
    <cfRule type="beginsWith" dxfId="934" priority="935" operator="beginsWith" text=",">
      <formula>LEFT(F26,1)=","</formula>
    </cfRule>
  </conditionalFormatting>
  <conditionalFormatting sqref="F26:G26">
    <cfRule type="beginsWith" dxfId="933" priority="934" operator="beginsWith" text=",">
      <formula>LEFT(F26,1)=","</formula>
    </cfRule>
  </conditionalFormatting>
  <conditionalFormatting sqref="F31:G31">
    <cfRule type="beginsWith" dxfId="932" priority="933" operator="beginsWith" text=",">
      <formula>LEFT(F31,1)=","</formula>
    </cfRule>
  </conditionalFormatting>
  <conditionalFormatting sqref="F31:G31">
    <cfRule type="beginsWith" dxfId="931" priority="932" operator="beginsWith" text=",">
      <formula>LEFT(F31,1)=","</formula>
    </cfRule>
  </conditionalFormatting>
  <conditionalFormatting sqref="F31:G31">
    <cfRule type="beginsWith" dxfId="930" priority="931" operator="beginsWith" text=",">
      <formula>LEFT(F31,1)=","</formula>
    </cfRule>
  </conditionalFormatting>
  <conditionalFormatting sqref="F31:G31">
    <cfRule type="beginsWith" dxfId="929" priority="930" operator="beginsWith" text=",">
      <formula>LEFT(F31,1)=","</formula>
    </cfRule>
  </conditionalFormatting>
  <conditionalFormatting sqref="F31:G31">
    <cfRule type="beginsWith" dxfId="928" priority="929" operator="beginsWith" text=",">
      <formula>LEFT(F31,1)=","</formula>
    </cfRule>
  </conditionalFormatting>
  <conditionalFormatting sqref="F31:G31">
    <cfRule type="beginsWith" dxfId="927" priority="928" operator="beginsWith" text=",">
      <formula>LEFT(F31,1)=","</formula>
    </cfRule>
  </conditionalFormatting>
  <conditionalFormatting sqref="F40:G40">
    <cfRule type="beginsWith" dxfId="926" priority="927" operator="beginsWith" text=",">
      <formula>LEFT(F40,1)=","</formula>
    </cfRule>
  </conditionalFormatting>
  <conditionalFormatting sqref="F40:G40">
    <cfRule type="beginsWith" dxfId="925" priority="926" operator="beginsWith" text=",">
      <formula>LEFT(F40,1)=","</formula>
    </cfRule>
  </conditionalFormatting>
  <conditionalFormatting sqref="F40:G40">
    <cfRule type="beginsWith" dxfId="924" priority="925" operator="beginsWith" text=",">
      <formula>LEFT(F40,1)=","</formula>
    </cfRule>
  </conditionalFormatting>
  <conditionalFormatting sqref="F40:G40">
    <cfRule type="beginsWith" dxfId="923" priority="924" operator="beginsWith" text=",">
      <formula>LEFT(F40,1)=","</formula>
    </cfRule>
  </conditionalFormatting>
  <conditionalFormatting sqref="F38:G38">
    <cfRule type="beginsWith" dxfId="922" priority="923" operator="beginsWith" text=",">
      <formula>LEFT(F38,1)=","</formula>
    </cfRule>
  </conditionalFormatting>
  <conditionalFormatting sqref="F38:G38">
    <cfRule type="beginsWith" dxfId="921" priority="922" operator="beginsWith" text=",">
      <formula>LEFT(F38,1)=","</formula>
    </cfRule>
  </conditionalFormatting>
  <conditionalFormatting sqref="F38:G38">
    <cfRule type="beginsWith" dxfId="920" priority="921" operator="beginsWith" text=",">
      <formula>LEFT(F38,1)=","</formula>
    </cfRule>
  </conditionalFormatting>
  <conditionalFormatting sqref="F38:G38">
    <cfRule type="beginsWith" dxfId="919" priority="920" operator="beginsWith" text=",">
      <formula>LEFT(F38,1)=","</formula>
    </cfRule>
  </conditionalFormatting>
  <conditionalFormatting sqref="F38:G38">
    <cfRule type="beginsWith" dxfId="918" priority="919" operator="beginsWith" text=",">
      <formula>LEFT(F38,1)=","</formula>
    </cfRule>
  </conditionalFormatting>
  <conditionalFormatting sqref="F38:G38">
    <cfRule type="beginsWith" dxfId="917" priority="918" operator="beginsWith" text=",">
      <formula>LEFT(F38,1)=","</formula>
    </cfRule>
  </conditionalFormatting>
  <conditionalFormatting sqref="F38:G38">
    <cfRule type="beginsWith" dxfId="916" priority="917" operator="beginsWith" text=",">
      <formula>LEFT(F38,1)=","</formula>
    </cfRule>
  </conditionalFormatting>
  <conditionalFormatting sqref="F38:G38">
    <cfRule type="beginsWith" dxfId="915" priority="916" operator="beginsWith" text=",">
      <formula>LEFT(F38,1)=","</formula>
    </cfRule>
  </conditionalFormatting>
  <conditionalFormatting sqref="F38:G38">
    <cfRule type="beginsWith" dxfId="914" priority="915" operator="beginsWith" text=",">
      <formula>LEFT(F38,1)=","</formula>
    </cfRule>
  </conditionalFormatting>
  <conditionalFormatting sqref="F38:G38">
    <cfRule type="beginsWith" dxfId="913" priority="914" operator="beginsWith" text=",">
      <formula>LEFT(F38,1)=","</formula>
    </cfRule>
  </conditionalFormatting>
  <conditionalFormatting sqref="F38:G38">
    <cfRule type="beginsWith" dxfId="912" priority="913" operator="beginsWith" text=",">
      <formula>LEFT(F38,1)=","</formula>
    </cfRule>
  </conditionalFormatting>
  <conditionalFormatting sqref="F38:G38">
    <cfRule type="beginsWith" dxfId="911" priority="912" operator="beginsWith" text=",">
      <formula>LEFT(F38,1)=","</formula>
    </cfRule>
  </conditionalFormatting>
  <conditionalFormatting sqref="F38:G38">
    <cfRule type="beginsWith" dxfId="910" priority="911" operator="beginsWith" text=",">
      <formula>LEFT(F38,1)=","</formula>
    </cfRule>
  </conditionalFormatting>
  <conditionalFormatting sqref="F38:G38">
    <cfRule type="beginsWith" dxfId="909" priority="910" operator="beginsWith" text=",">
      <formula>LEFT(F38,1)=","</formula>
    </cfRule>
  </conditionalFormatting>
  <conditionalFormatting sqref="F38:G38">
    <cfRule type="beginsWith" dxfId="908" priority="909" operator="beginsWith" text=",">
      <formula>LEFT(F38,1)=","</formula>
    </cfRule>
  </conditionalFormatting>
  <conditionalFormatting sqref="F38:G38">
    <cfRule type="beginsWith" dxfId="907" priority="908" operator="beginsWith" text=",">
      <formula>LEFT(F38,1)=","</formula>
    </cfRule>
  </conditionalFormatting>
  <conditionalFormatting sqref="F38:G38">
    <cfRule type="beginsWith" dxfId="906" priority="907" operator="beginsWith" text=",">
      <formula>LEFT(F38,1)=","</formula>
    </cfRule>
  </conditionalFormatting>
  <conditionalFormatting sqref="F38:G38">
    <cfRule type="beginsWith" dxfId="905" priority="906" operator="beginsWith" text=",">
      <formula>LEFT(F38,1)=","</formula>
    </cfRule>
  </conditionalFormatting>
  <conditionalFormatting sqref="F38:G38">
    <cfRule type="beginsWith" dxfId="904" priority="905" operator="beginsWith" text=",">
      <formula>LEFT(F38,1)=","</formula>
    </cfRule>
  </conditionalFormatting>
  <conditionalFormatting sqref="F38:G38">
    <cfRule type="beginsWith" dxfId="903" priority="904" operator="beginsWith" text=",">
      <formula>LEFT(F38,1)=","</formula>
    </cfRule>
  </conditionalFormatting>
  <conditionalFormatting sqref="F42:G42">
    <cfRule type="beginsWith" dxfId="902" priority="903" operator="beginsWith" text=",">
      <formula>LEFT(F42,1)=","</formula>
    </cfRule>
  </conditionalFormatting>
  <conditionalFormatting sqref="F42:G42">
    <cfRule type="beginsWith" dxfId="901" priority="902" operator="beginsWith" text=",">
      <formula>LEFT(F42,1)=","</formula>
    </cfRule>
  </conditionalFormatting>
  <conditionalFormatting sqref="F43:G43">
    <cfRule type="beginsWith" dxfId="900" priority="901" operator="beginsWith" text=",">
      <formula>LEFT(F43,1)=","</formula>
    </cfRule>
  </conditionalFormatting>
  <conditionalFormatting sqref="F43:G43">
    <cfRule type="beginsWith" dxfId="899" priority="900" operator="beginsWith" text=",">
      <formula>LEFT(F43,1)=","</formula>
    </cfRule>
  </conditionalFormatting>
  <conditionalFormatting sqref="F43:G43">
    <cfRule type="beginsWith" dxfId="898" priority="899" operator="beginsWith" text=",">
      <formula>LEFT(F43,1)=","</formula>
    </cfRule>
  </conditionalFormatting>
  <conditionalFormatting sqref="F43:G43">
    <cfRule type="beginsWith" dxfId="897" priority="898" operator="beginsWith" text=",">
      <formula>LEFT(F43,1)=","</formula>
    </cfRule>
  </conditionalFormatting>
  <conditionalFormatting sqref="F43:G43">
    <cfRule type="beginsWith" dxfId="896" priority="897" operator="beginsWith" text=",">
      <formula>LEFT(F43,1)=","</formula>
    </cfRule>
  </conditionalFormatting>
  <conditionalFormatting sqref="F43:G43">
    <cfRule type="beginsWith" dxfId="895" priority="896" operator="beginsWith" text=",">
      <formula>LEFT(F43,1)=","</formula>
    </cfRule>
  </conditionalFormatting>
  <conditionalFormatting sqref="F43:G43">
    <cfRule type="beginsWith" dxfId="894" priority="895" operator="beginsWith" text=",">
      <formula>LEFT(F43,1)=","</formula>
    </cfRule>
  </conditionalFormatting>
  <conditionalFormatting sqref="F43:G43">
    <cfRule type="beginsWith" dxfId="893" priority="894" operator="beginsWith" text=",">
      <formula>LEFT(F43,1)=","</formula>
    </cfRule>
  </conditionalFormatting>
  <conditionalFormatting sqref="F43:G43">
    <cfRule type="beginsWith" dxfId="892" priority="893" operator="beginsWith" text=",">
      <formula>LEFT(F43,1)=","</formula>
    </cfRule>
  </conditionalFormatting>
  <conditionalFormatting sqref="F43:G43">
    <cfRule type="beginsWith" dxfId="891" priority="892" operator="beginsWith" text=",">
      <formula>LEFT(F43,1)=","</formula>
    </cfRule>
  </conditionalFormatting>
  <conditionalFormatting sqref="F43:G43">
    <cfRule type="beginsWith" dxfId="890" priority="891" operator="beginsWith" text=",">
      <formula>LEFT(F43,1)=","</formula>
    </cfRule>
  </conditionalFormatting>
  <conditionalFormatting sqref="F43:G43">
    <cfRule type="beginsWith" dxfId="889" priority="890" operator="beginsWith" text=",">
      <formula>LEFT(F43,1)=","</formula>
    </cfRule>
  </conditionalFormatting>
  <conditionalFormatting sqref="F43:G43">
    <cfRule type="beginsWith" dxfId="888" priority="889" operator="beginsWith" text=",">
      <formula>LEFT(F43,1)=","</formula>
    </cfRule>
  </conditionalFormatting>
  <conditionalFormatting sqref="F43:G43">
    <cfRule type="beginsWith" dxfId="887" priority="888" operator="beginsWith" text=",">
      <formula>LEFT(F43,1)=","</formula>
    </cfRule>
  </conditionalFormatting>
  <conditionalFormatting sqref="F43:G43">
    <cfRule type="beginsWith" dxfId="886" priority="887" operator="beginsWith" text=",">
      <formula>LEFT(F43,1)=","</formula>
    </cfRule>
  </conditionalFormatting>
  <conditionalFormatting sqref="F43:G43">
    <cfRule type="beginsWith" dxfId="885" priority="886" operator="beginsWith" text=",">
      <formula>LEFT(F43,1)=","</formula>
    </cfRule>
  </conditionalFormatting>
  <conditionalFormatting sqref="F43:G43">
    <cfRule type="beginsWith" dxfId="884" priority="885" operator="beginsWith" text=",">
      <formula>LEFT(F43,1)=","</formula>
    </cfRule>
  </conditionalFormatting>
  <conditionalFormatting sqref="F43:G43">
    <cfRule type="beginsWith" dxfId="883" priority="884" operator="beginsWith" text=",">
      <formula>LEFT(F43,1)=","</formula>
    </cfRule>
  </conditionalFormatting>
  <conditionalFormatting sqref="F43:G43">
    <cfRule type="beginsWith" dxfId="882" priority="883" operator="beginsWith" text=",">
      <formula>LEFT(F43,1)=","</formula>
    </cfRule>
  </conditionalFormatting>
  <conditionalFormatting sqref="F43:G43">
    <cfRule type="beginsWith" dxfId="881" priority="882" operator="beginsWith" text=",">
      <formula>LEFT(F43,1)=","</formula>
    </cfRule>
  </conditionalFormatting>
  <conditionalFormatting sqref="F43:G43">
    <cfRule type="beginsWith" dxfId="880" priority="881" operator="beginsWith" text=",">
      <formula>LEFT(F43,1)=","</formula>
    </cfRule>
  </conditionalFormatting>
  <conditionalFormatting sqref="F43:G43">
    <cfRule type="beginsWith" dxfId="879" priority="880" operator="beginsWith" text=",">
      <formula>LEFT(F43,1)=","</formula>
    </cfRule>
  </conditionalFormatting>
  <conditionalFormatting sqref="F74:G74">
    <cfRule type="beginsWith" dxfId="878" priority="879" operator="beginsWith" text=",">
      <formula>LEFT(F74,1)=","</formula>
    </cfRule>
  </conditionalFormatting>
  <conditionalFormatting sqref="F74:G74">
    <cfRule type="beginsWith" dxfId="877" priority="878" operator="beginsWith" text=",">
      <formula>LEFT(F74,1)=","</formula>
    </cfRule>
  </conditionalFormatting>
  <conditionalFormatting sqref="F91:G91">
    <cfRule type="beginsWith" dxfId="876" priority="877" operator="beginsWith" text=",">
      <formula>LEFT(F91,1)=","</formula>
    </cfRule>
  </conditionalFormatting>
  <conditionalFormatting sqref="F91:G91">
    <cfRule type="beginsWith" dxfId="875" priority="876" operator="beginsWith" text=",">
      <formula>LEFT(F91,1)=","</formula>
    </cfRule>
  </conditionalFormatting>
  <conditionalFormatting sqref="F91:G91">
    <cfRule type="beginsWith" dxfId="874" priority="875" operator="beginsWith" text=",">
      <formula>LEFT(F91,1)=","</formula>
    </cfRule>
  </conditionalFormatting>
  <conditionalFormatting sqref="F91:G91">
    <cfRule type="beginsWith" dxfId="873" priority="874" operator="beginsWith" text=",">
      <formula>LEFT(F91,1)=","</formula>
    </cfRule>
  </conditionalFormatting>
  <conditionalFormatting sqref="F91:G91">
    <cfRule type="beginsWith" dxfId="872" priority="873" operator="beginsWith" text=",">
      <formula>LEFT(F91,1)=","</formula>
    </cfRule>
  </conditionalFormatting>
  <conditionalFormatting sqref="F91:G91">
    <cfRule type="beginsWith" dxfId="871" priority="872" operator="beginsWith" text=",">
      <formula>LEFT(F91,1)=","</formula>
    </cfRule>
  </conditionalFormatting>
  <conditionalFormatting sqref="F91:G91">
    <cfRule type="beginsWith" dxfId="870" priority="871" operator="beginsWith" text=",">
      <formula>LEFT(F91,1)=","</formula>
    </cfRule>
  </conditionalFormatting>
  <conditionalFormatting sqref="F91:G91">
    <cfRule type="beginsWith" dxfId="869" priority="870" operator="beginsWith" text=",">
      <formula>LEFT(F91,1)=","</formula>
    </cfRule>
  </conditionalFormatting>
  <conditionalFormatting sqref="F91:G91">
    <cfRule type="beginsWith" dxfId="868" priority="869" operator="beginsWith" text=",">
      <formula>LEFT(F91,1)=","</formula>
    </cfRule>
  </conditionalFormatting>
  <conditionalFormatting sqref="F91:G91">
    <cfRule type="beginsWith" dxfId="867" priority="868" operator="beginsWith" text=",">
      <formula>LEFT(F91,1)=","</formula>
    </cfRule>
  </conditionalFormatting>
  <conditionalFormatting sqref="F91:G91">
    <cfRule type="beginsWith" dxfId="866" priority="867" operator="beginsWith" text=",">
      <formula>LEFT(F91,1)=","</formula>
    </cfRule>
  </conditionalFormatting>
  <conditionalFormatting sqref="F91:G91">
    <cfRule type="beginsWith" dxfId="865" priority="866" operator="beginsWith" text=",">
      <formula>LEFT(F91,1)=","</formula>
    </cfRule>
  </conditionalFormatting>
  <conditionalFormatting sqref="F91:G91">
    <cfRule type="beginsWith" dxfId="864" priority="865" operator="beginsWith" text=",">
      <formula>LEFT(F91,1)=","</formula>
    </cfRule>
  </conditionalFormatting>
  <conditionalFormatting sqref="F91:G91">
    <cfRule type="beginsWith" dxfId="863" priority="864" operator="beginsWith" text=",">
      <formula>LEFT(F91,1)=","</formula>
    </cfRule>
  </conditionalFormatting>
  <conditionalFormatting sqref="F91:G91">
    <cfRule type="beginsWith" dxfId="862" priority="863" operator="beginsWith" text=",">
      <formula>LEFT(F91,1)=","</formula>
    </cfRule>
  </conditionalFormatting>
  <conditionalFormatting sqref="F91:G91">
    <cfRule type="beginsWith" dxfId="861" priority="862" operator="beginsWith" text=",">
      <formula>LEFT(F91,1)=","</formula>
    </cfRule>
  </conditionalFormatting>
  <conditionalFormatting sqref="F91:G91">
    <cfRule type="beginsWith" dxfId="860" priority="861" operator="beginsWith" text=",">
      <formula>LEFT(F91,1)=","</formula>
    </cfRule>
  </conditionalFormatting>
  <conditionalFormatting sqref="F91:G91">
    <cfRule type="beginsWith" dxfId="859" priority="860" operator="beginsWith" text=",">
      <formula>LEFT(F91,1)=","</formula>
    </cfRule>
  </conditionalFormatting>
  <conditionalFormatting sqref="F91:G91">
    <cfRule type="beginsWith" dxfId="858" priority="859" operator="beginsWith" text=",">
      <formula>LEFT(F91,1)=","</formula>
    </cfRule>
  </conditionalFormatting>
  <conditionalFormatting sqref="F91:G91">
    <cfRule type="beginsWith" dxfId="857" priority="858" operator="beginsWith" text=",">
      <formula>LEFT(F91,1)=","</formula>
    </cfRule>
  </conditionalFormatting>
  <conditionalFormatting sqref="F91:G91">
    <cfRule type="beginsWith" dxfId="856" priority="857" operator="beginsWith" text=",">
      <formula>LEFT(F91,1)=","</formula>
    </cfRule>
  </conditionalFormatting>
  <conditionalFormatting sqref="F91:G91">
    <cfRule type="beginsWith" dxfId="855" priority="856" operator="beginsWith" text=",">
      <formula>LEFT(F91,1)=","</formula>
    </cfRule>
  </conditionalFormatting>
  <conditionalFormatting sqref="F91:G91">
    <cfRule type="beginsWith" dxfId="854" priority="855" operator="beginsWith" text=",">
      <formula>LEFT(F91,1)=","</formula>
    </cfRule>
  </conditionalFormatting>
  <conditionalFormatting sqref="F91:G91">
    <cfRule type="beginsWith" dxfId="853" priority="854" operator="beginsWith" text=",">
      <formula>LEFT(F91,1)=","</formula>
    </cfRule>
  </conditionalFormatting>
  <conditionalFormatting sqref="F100:G100">
    <cfRule type="beginsWith" dxfId="852" priority="853" operator="beginsWith" text=",">
      <formula>LEFT(F100,1)=","</formula>
    </cfRule>
  </conditionalFormatting>
  <conditionalFormatting sqref="F100:G100">
    <cfRule type="beginsWith" dxfId="851" priority="852" operator="beginsWith" text=",">
      <formula>LEFT(F100,1)=","</formula>
    </cfRule>
  </conditionalFormatting>
  <conditionalFormatting sqref="F100:G100">
    <cfRule type="beginsWith" dxfId="850" priority="851" operator="beginsWith" text=",">
      <formula>LEFT(F100,1)=","</formula>
    </cfRule>
  </conditionalFormatting>
  <conditionalFormatting sqref="F100:G100">
    <cfRule type="beginsWith" dxfId="849" priority="850" operator="beginsWith" text=",">
      <formula>LEFT(F100,1)=","</formula>
    </cfRule>
  </conditionalFormatting>
  <conditionalFormatting sqref="F100:G100">
    <cfRule type="beginsWith" dxfId="848" priority="849" operator="beginsWith" text=",">
      <formula>LEFT(F100,1)=","</formula>
    </cfRule>
  </conditionalFormatting>
  <conditionalFormatting sqref="F100:G100">
    <cfRule type="beginsWith" dxfId="847" priority="848" operator="beginsWith" text=",">
      <formula>LEFT(F100,1)=","</formula>
    </cfRule>
  </conditionalFormatting>
  <conditionalFormatting sqref="F100:G100">
    <cfRule type="beginsWith" dxfId="846" priority="847" operator="beginsWith" text=",">
      <formula>LEFT(F100,1)=","</formula>
    </cfRule>
  </conditionalFormatting>
  <conditionalFormatting sqref="F100:G100">
    <cfRule type="beginsWith" dxfId="845" priority="846" operator="beginsWith" text=",">
      <formula>LEFT(F100,1)=","</formula>
    </cfRule>
  </conditionalFormatting>
  <conditionalFormatting sqref="F100:G100">
    <cfRule type="beginsWith" dxfId="844" priority="845" operator="beginsWith" text=",">
      <formula>LEFT(F100,1)=","</formula>
    </cfRule>
  </conditionalFormatting>
  <conditionalFormatting sqref="F100:G100">
    <cfRule type="beginsWith" dxfId="843" priority="844" operator="beginsWith" text=",">
      <formula>LEFT(F100,1)=","</formula>
    </cfRule>
  </conditionalFormatting>
  <conditionalFormatting sqref="F100:G100">
    <cfRule type="beginsWith" dxfId="842" priority="843" operator="beginsWith" text=",">
      <formula>LEFT(F100,1)=","</formula>
    </cfRule>
  </conditionalFormatting>
  <conditionalFormatting sqref="F100:G100">
    <cfRule type="beginsWith" dxfId="841" priority="842" operator="beginsWith" text=",">
      <formula>LEFT(F100,1)=","</formula>
    </cfRule>
  </conditionalFormatting>
  <conditionalFormatting sqref="F101:G101">
    <cfRule type="beginsWith" dxfId="840" priority="841" operator="beginsWith" text=",">
      <formula>LEFT(F101,1)=","</formula>
    </cfRule>
  </conditionalFormatting>
  <conditionalFormatting sqref="F101:G101">
    <cfRule type="beginsWith" dxfId="839" priority="840" operator="beginsWith" text=",">
      <formula>LEFT(F101,1)=","</formula>
    </cfRule>
  </conditionalFormatting>
  <conditionalFormatting sqref="F40:G40">
    <cfRule type="beginsWith" dxfId="838" priority="839" operator="beginsWith" text=",">
      <formula>LEFT(F40,1)=","</formula>
    </cfRule>
  </conditionalFormatting>
  <conditionalFormatting sqref="F40:G40">
    <cfRule type="beginsWith" dxfId="837" priority="838" operator="beginsWith" text=",">
      <formula>LEFT(F40,1)=","</formula>
    </cfRule>
  </conditionalFormatting>
  <conditionalFormatting sqref="F38:G38">
    <cfRule type="beginsWith" dxfId="836" priority="837" operator="beginsWith" text=",">
      <formula>LEFT(F38,1)=","</formula>
    </cfRule>
  </conditionalFormatting>
  <conditionalFormatting sqref="F38:G38">
    <cfRule type="beginsWith" dxfId="835" priority="836" operator="beginsWith" text=",">
      <formula>LEFT(F38,1)=","</formula>
    </cfRule>
  </conditionalFormatting>
  <conditionalFormatting sqref="F38:G38">
    <cfRule type="beginsWith" dxfId="834" priority="835" operator="beginsWith" text=",">
      <formula>LEFT(F38,1)=","</formula>
    </cfRule>
  </conditionalFormatting>
  <conditionalFormatting sqref="F38:G38">
    <cfRule type="beginsWith" dxfId="833" priority="834" operator="beginsWith" text=",">
      <formula>LEFT(F38,1)=","</formula>
    </cfRule>
  </conditionalFormatting>
  <conditionalFormatting sqref="F38:G38">
    <cfRule type="beginsWith" dxfId="832" priority="833" operator="beginsWith" text=",">
      <formula>LEFT(F38,1)=","</formula>
    </cfRule>
  </conditionalFormatting>
  <conditionalFormatting sqref="F38:G38">
    <cfRule type="beginsWith" dxfId="831" priority="832" operator="beginsWith" text=",">
      <formula>LEFT(F38,1)=","</formula>
    </cfRule>
  </conditionalFormatting>
  <conditionalFormatting sqref="F38:G38">
    <cfRule type="beginsWith" dxfId="830" priority="831" operator="beginsWith" text=",">
      <formula>LEFT(F38,1)=","</formula>
    </cfRule>
  </conditionalFormatting>
  <conditionalFormatting sqref="F38:G38">
    <cfRule type="beginsWith" dxfId="829" priority="830" operator="beginsWith" text=",">
      <formula>LEFT(F38,1)=","</formula>
    </cfRule>
  </conditionalFormatting>
  <conditionalFormatting sqref="F38:G38">
    <cfRule type="beginsWith" dxfId="828" priority="829" operator="beginsWith" text=",">
      <formula>LEFT(F38,1)=","</formula>
    </cfRule>
  </conditionalFormatting>
  <conditionalFormatting sqref="F38:G38">
    <cfRule type="beginsWith" dxfId="827" priority="828" operator="beginsWith" text=",">
      <formula>LEFT(F38,1)=","</formula>
    </cfRule>
  </conditionalFormatting>
  <conditionalFormatting sqref="F38:G38">
    <cfRule type="beginsWith" dxfId="826" priority="827" operator="beginsWith" text=",">
      <formula>LEFT(F38,1)=","</formula>
    </cfRule>
  </conditionalFormatting>
  <conditionalFormatting sqref="F38:G38">
    <cfRule type="beginsWith" dxfId="825" priority="826" operator="beginsWith" text=",">
      <formula>LEFT(F38,1)=","</formula>
    </cfRule>
  </conditionalFormatting>
  <conditionalFormatting sqref="F38:G38">
    <cfRule type="beginsWith" dxfId="824" priority="825" operator="beginsWith" text=",">
      <formula>LEFT(F38,1)=","</formula>
    </cfRule>
  </conditionalFormatting>
  <conditionalFormatting sqref="F38:G38">
    <cfRule type="beginsWith" dxfId="823" priority="824" operator="beginsWith" text=",">
      <formula>LEFT(F38,1)=","</formula>
    </cfRule>
  </conditionalFormatting>
  <conditionalFormatting sqref="F38:G38">
    <cfRule type="beginsWith" dxfId="822" priority="823" operator="beginsWith" text=",">
      <formula>LEFT(F38,1)=","</formula>
    </cfRule>
  </conditionalFormatting>
  <conditionalFormatting sqref="F38:G38">
    <cfRule type="beginsWith" dxfId="821" priority="822" operator="beginsWith" text=",">
      <formula>LEFT(F38,1)=","</formula>
    </cfRule>
  </conditionalFormatting>
  <conditionalFormatting sqref="F38:G38">
    <cfRule type="beginsWith" dxfId="820" priority="821" operator="beginsWith" text=",">
      <formula>LEFT(F38,1)=","</formula>
    </cfRule>
  </conditionalFormatting>
  <conditionalFormatting sqref="F38:G38">
    <cfRule type="beginsWith" dxfId="819" priority="820" operator="beginsWith" text=",">
      <formula>LEFT(F38,1)=","</formula>
    </cfRule>
  </conditionalFormatting>
  <conditionalFormatting sqref="F38:G38">
    <cfRule type="beginsWith" dxfId="818" priority="819" operator="beginsWith" text=",">
      <formula>LEFT(F38,1)=","</formula>
    </cfRule>
  </conditionalFormatting>
  <conditionalFormatting sqref="F38:G38">
    <cfRule type="beginsWith" dxfId="817" priority="818" operator="beginsWith" text=",">
      <formula>LEFT(F38,1)=","</formula>
    </cfRule>
  </conditionalFormatting>
  <conditionalFormatting sqref="F38:G38">
    <cfRule type="beginsWith" dxfId="816" priority="817" operator="beginsWith" text=",">
      <formula>LEFT(F38,1)=","</formula>
    </cfRule>
  </conditionalFormatting>
  <conditionalFormatting sqref="F38:G38">
    <cfRule type="beginsWith" dxfId="815" priority="816" operator="beginsWith" text=",">
      <formula>LEFT(F38,1)=","</formula>
    </cfRule>
  </conditionalFormatting>
  <conditionalFormatting sqref="F38:G38">
    <cfRule type="beginsWith" dxfId="814" priority="815" operator="beginsWith" text=",">
      <formula>LEFT(F38,1)=","</formula>
    </cfRule>
  </conditionalFormatting>
  <conditionalFormatting sqref="F38:G38">
    <cfRule type="beginsWith" dxfId="813" priority="814" operator="beginsWith" text=",">
      <formula>LEFT(F38,1)=","</formula>
    </cfRule>
  </conditionalFormatting>
  <conditionalFormatting sqref="F38:G38">
    <cfRule type="beginsWith" dxfId="812" priority="813" operator="beginsWith" text=",">
      <formula>LEFT(F38,1)=","</formula>
    </cfRule>
  </conditionalFormatting>
  <conditionalFormatting sqref="F38:G38">
    <cfRule type="beginsWith" dxfId="811" priority="812" operator="beginsWith" text=",">
      <formula>LEFT(F38,1)=","</formula>
    </cfRule>
  </conditionalFormatting>
  <conditionalFormatting sqref="F53:G53">
    <cfRule type="beginsWith" dxfId="810" priority="811" operator="beginsWith" text=",">
      <formula>LEFT(F53,1)=","</formula>
    </cfRule>
  </conditionalFormatting>
  <conditionalFormatting sqref="F53:G53">
    <cfRule type="beginsWith" dxfId="809" priority="810" operator="beginsWith" text=",">
      <formula>LEFT(F53,1)=","</formula>
    </cfRule>
  </conditionalFormatting>
  <conditionalFormatting sqref="F53">
    <cfRule type="beginsWith" dxfId="808" priority="809" operator="beginsWith" text=",">
      <formula>LEFT(F53,1)=","</formula>
    </cfRule>
  </conditionalFormatting>
  <conditionalFormatting sqref="F84:G84">
    <cfRule type="beginsWith" dxfId="807" priority="808" operator="beginsWith" text=",">
      <formula>LEFT(F84,1)=","</formula>
    </cfRule>
  </conditionalFormatting>
  <conditionalFormatting sqref="F84:G84">
    <cfRule type="beginsWith" dxfId="806" priority="807" operator="beginsWith" text=",">
      <formula>LEFT(F84,1)=","</formula>
    </cfRule>
  </conditionalFormatting>
  <conditionalFormatting sqref="F7:G7">
    <cfRule type="beginsWith" dxfId="805" priority="806" operator="beginsWith" text=",">
      <formula>LEFT(F7,1)=","</formula>
    </cfRule>
  </conditionalFormatting>
  <conditionalFormatting sqref="F7:G7">
    <cfRule type="beginsWith" dxfId="804" priority="805" operator="beginsWith" text=",">
      <formula>LEFT(F7,1)=","</formula>
    </cfRule>
  </conditionalFormatting>
  <conditionalFormatting sqref="F7:G7">
    <cfRule type="beginsWith" dxfId="803" priority="804" operator="beginsWith" text=",">
      <formula>LEFT(F7,1)=","</formula>
    </cfRule>
  </conditionalFormatting>
  <conditionalFormatting sqref="F7:G7">
    <cfRule type="beginsWith" dxfId="802" priority="803" operator="beginsWith" text=",">
      <formula>LEFT(F7,1)=","</formula>
    </cfRule>
  </conditionalFormatting>
  <conditionalFormatting sqref="F7:G7">
    <cfRule type="beginsWith" dxfId="801" priority="802" operator="beginsWith" text=",">
      <formula>LEFT(F7,1)=","</formula>
    </cfRule>
  </conditionalFormatting>
  <conditionalFormatting sqref="F7:G7">
    <cfRule type="beginsWith" dxfId="800" priority="801" operator="beginsWith" text=",">
      <formula>LEFT(F7,1)=","</formula>
    </cfRule>
  </conditionalFormatting>
  <conditionalFormatting sqref="F7:G7">
    <cfRule type="beginsWith" dxfId="799" priority="800" operator="beginsWith" text=",">
      <formula>LEFT(F7,1)=","</formula>
    </cfRule>
  </conditionalFormatting>
  <conditionalFormatting sqref="F7:G7">
    <cfRule type="beginsWith" dxfId="798" priority="799" operator="beginsWith" text=",">
      <formula>LEFT(F7,1)=","</formula>
    </cfRule>
  </conditionalFormatting>
  <conditionalFormatting sqref="F7:G7">
    <cfRule type="beginsWith" dxfId="797" priority="798" operator="beginsWith" text=",">
      <formula>LEFT(F7,1)=","</formula>
    </cfRule>
  </conditionalFormatting>
  <conditionalFormatting sqref="F7:G7">
    <cfRule type="beginsWith" dxfId="796" priority="797" operator="beginsWith" text=",">
      <formula>LEFT(F7,1)=","</formula>
    </cfRule>
  </conditionalFormatting>
  <conditionalFormatting sqref="F13:G13">
    <cfRule type="beginsWith" dxfId="795" priority="796" operator="beginsWith" text=",">
      <formula>LEFT(F13,1)=","</formula>
    </cfRule>
  </conditionalFormatting>
  <conditionalFormatting sqref="F13:G13">
    <cfRule type="beginsWith" dxfId="794" priority="795" operator="beginsWith" text=",">
      <formula>LEFT(F13,1)=","</formula>
    </cfRule>
  </conditionalFormatting>
  <conditionalFormatting sqref="F17:G17">
    <cfRule type="beginsWith" dxfId="793" priority="794" operator="beginsWith" text=",">
      <formula>LEFT(F17,1)=","</formula>
    </cfRule>
  </conditionalFormatting>
  <conditionalFormatting sqref="F17:G17">
    <cfRule type="beginsWith" dxfId="792" priority="793" operator="beginsWith" text=",">
      <formula>LEFT(F17,1)=","</formula>
    </cfRule>
  </conditionalFormatting>
  <conditionalFormatting sqref="F17:G17">
    <cfRule type="beginsWith" dxfId="791" priority="792" operator="beginsWith" text=",">
      <formula>LEFT(F17,1)=","</formula>
    </cfRule>
  </conditionalFormatting>
  <conditionalFormatting sqref="F17:G17">
    <cfRule type="beginsWith" dxfId="790" priority="791" operator="beginsWith" text=",">
      <formula>LEFT(F17,1)=","</formula>
    </cfRule>
  </conditionalFormatting>
  <conditionalFormatting sqref="F17:G17">
    <cfRule type="beginsWith" dxfId="789" priority="790" operator="beginsWith" text=",">
      <formula>LEFT(F17,1)=","</formula>
    </cfRule>
  </conditionalFormatting>
  <conditionalFormatting sqref="F17:G17">
    <cfRule type="beginsWith" dxfId="788" priority="789" operator="beginsWith" text=",">
      <formula>LEFT(F17,1)=","</formula>
    </cfRule>
  </conditionalFormatting>
  <conditionalFormatting sqref="F17:G17">
    <cfRule type="beginsWith" dxfId="787" priority="788" operator="beginsWith" text=",">
      <formula>LEFT(F17,1)=","</formula>
    </cfRule>
  </conditionalFormatting>
  <conditionalFormatting sqref="F17:G17">
    <cfRule type="beginsWith" dxfId="786" priority="787" operator="beginsWith" text=",">
      <formula>LEFT(F17,1)=","</formula>
    </cfRule>
  </conditionalFormatting>
  <conditionalFormatting sqref="F17:G17">
    <cfRule type="beginsWith" dxfId="785" priority="786" operator="beginsWith" text=",">
      <formula>LEFT(F17,1)=","</formula>
    </cfRule>
  </conditionalFormatting>
  <conditionalFormatting sqref="F17:G17">
    <cfRule type="beginsWith" dxfId="784" priority="785" operator="beginsWith" text=",">
      <formula>LEFT(F17,1)=","</formula>
    </cfRule>
  </conditionalFormatting>
  <conditionalFormatting sqref="F17:G17">
    <cfRule type="beginsWith" dxfId="783" priority="784" operator="beginsWith" text=",">
      <formula>LEFT(F17,1)=","</formula>
    </cfRule>
  </conditionalFormatting>
  <conditionalFormatting sqref="F17:G17">
    <cfRule type="beginsWith" dxfId="782" priority="783" operator="beginsWith" text=",">
      <formula>LEFT(F17,1)=","</formula>
    </cfRule>
  </conditionalFormatting>
  <conditionalFormatting sqref="F17:G17">
    <cfRule type="beginsWith" dxfId="781" priority="782" operator="beginsWith" text=",">
      <formula>LEFT(F17,1)=","</formula>
    </cfRule>
  </conditionalFormatting>
  <conditionalFormatting sqref="F17:G17">
    <cfRule type="beginsWith" dxfId="780" priority="781" operator="beginsWith" text=",">
      <formula>LEFT(F17,1)=","</formula>
    </cfRule>
  </conditionalFormatting>
  <conditionalFormatting sqref="F17:G17">
    <cfRule type="beginsWith" dxfId="779" priority="780" operator="beginsWith" text=",">
      <formula>LEFT(F17,1)=","</formula>
    </cfRule>
  </conditionalFormatting>
  <conditionalFormatting sqref="F17:G17">
    <cfRule type="beginsWith" dxfId="778" priority="779" operator="beginsWith" text=",">
      <formula>LEFT(F17,1)=","</formula>
    </cfRule>
  </conditionalFormatting>
  <conditionalFormatting sqref="F17:G17">
    <cfRule type="beginsWith" dxfId="777" priority="778" operator="beginsWith" text=",">
      <formula>LEFT(F17,1)=","</formula>
    </cfRule>
  </conditionalFormatting>
  <conditionalFormatting sqref="F17:G17">
    <cfRule type="beginsWith" dxfId="776" priority="777" operator="beginsWith" text=",">
      <formula>LEFT(F17,1)=","</formula>
    </cfRule>
  </conditionalFormatting>
  <conditionalFormatting sqref="F17:G17">
    <cfRule type="beginsWith" dxfId="775" priority="776" operator="beginsWith" text=",">
      <formula>LEFT(F17,1)=","</formula>
    </cfRule>
  </conditionalFormatting>
  <conditionalFormatting sqref="F17:G17">
    <cfRule type="beginsWith" dxfId="774" priority="775" operator="beginsWith" text=",">
      <formula>LEFT(F17,1)=","</formula>
    </cfRule>
  </conditionalFormatting>
  <conditionalFormatting sqref="F17:G17">
    <cfRule type="beginsWith" dxfId="773" priority="774" operator="beginsWith" text=",">
      <formula>LEFT(F17,1)=","</formula>
    </cfRule>
  </conditionalFormatting>
  <conditionalFormatting sqref="F17:G17">
    <cfRule type="beginsWith" dxfId="772" priority="773" operator="beginsWith" text=",">
      <formula>LEFT(F17,1)=","</formula>
    </cfRule>
  </conditionalFormatting>
  <conditionalFormatting sqref="F17:G17">
    <cfRule type="beginsWith" dxfId="771" priority="772" operator="beginsWith" text=",">
      <formula>LEFT(F17,1)=","</formula>
    </cfRule>
  </conditionalFormatting>
  <conditionalFormatting sqref="F17:G17">
    <cfRule type="beginsWith" dxfId="770" priority="771" operator="beginsWith" text=",">
      <formula>LEFT(F17,1)=","</formula>
    </cfRule>
  </conditionalFormatting>
  <conditionalFormatting sqref="F17:G17">
    <cfRule type="beginsWith" dxfId="769" priority="770" operator="beginsWith" text=",">
      <formula>LEFT(F17,1)=","</formula>
    </cfRule>
  </conditionalFormatting>
  <conditionalFormatting sqref="F17:G17">
    <cfRule type="beginsWith" dxfId="768" priority="769" operator="beginsWith" text=",">
      <formula>LEFT(F17,1)=","</formula>
    </cfRule>
  </conditionalFormatting>
  <conditionalFormatting sqref="F17:G17">
    <cfRule type="beginsWith" dxfId="767" priority="768" operator="beginsWith" text=",">
      <formula>LEFT(F17,1)=","</formula>
    </cfRule>
  </conditionalFormatting>
  <conditionalFormatting sqref="F17:G17">
    <cfRule type="beginsWith" dxfId="766" priority="767" operator="beginsWith" text=",">
      <formula>LEFT(F17,1)=","</formula>
    </cfRule>
  </conditionalFormatting>
  <conditionalFormatting sqref="F17:G17">
    <cfRule type="beginsWith" dxfId="765" priority="766" operator="beginsWith" text=",">
      <formula>LEFT(F17,1)=","</formula>
    </cfRule>
  </conditionalFormatting>
  <conditionalFormatting sqref="F17:G17">
    <cfRule type="beginsWith" dxfId="764" priority="765" operator="beginsWith" text=",">
      <formula>LEFT(F17,1)=","</formula>
    </cfRule>
  </conditionalFormatting>
  <conditionalFormatting sqref="F17:G17">
    <cfRule type="beginsWith" dxfId="763" priority="764" operator="beginsWith" text=",">
      <formula>LEFT(F17,1)=","</formula>
    </cfRule>
  </conditionalFormatting>
  <conditionalFormatting sqref="F17:G17">
    <cfRule type="beginsWith" dxfId="762" priority="763" operator="beginsWith" text=",">
      <formula>LEFT(F17,1)=","</formula>
    </cfRule>
  </conditionalFormatting>
  <conditionalFormatting sqref="F17:G17">
    <cfRule type="beginsWith" dxfId="761" priority="762" operator="beginsWith" text=",">
      <formula>LEFT(F17,1)=","</formula>
    </cfRule>
  </conditionalFormatting>
  <conditionalFormatting sqref="F17:G17">
    <cfRule type="beginsWith" dxfId="760" priority="761" operator="beginsWith" text=",">
      <formula>LEFT(F17,1)=","</formula>
    </cfRule>
  </conditionalFormatting>
  <conditionalFormatting sqref="F17:G17">
    <cfRule type="beginsWith" dxfId="759" priority="760" operator="beginsWith" text=",">
      <formula>LEFT(F17,1)=","</formula>
    </cfRule>
  </conditionalFormatting>
  <conditionalFormatting sqref="F17:G17">
    <cfRule type="beginsWith" dxfId="758" priority="759" operator="beginsWith" text=",">
      <formula>LEFT(F17,1)=","</formula>
    </cfRule>
  </conditionalFormatting>
  <conditionalFormatting sqref="F17:G17">
    <cfRule type="beginsWith" dxfId="757" priority="758" operator="beginsWith" text=",">
      <formula>LEFT(F17,1)=","</formula>
    </cfRule>
  </conditionalFormatting>
  <conditionalFormatting sqref="F17:G17">
    <cfRule type="beginsWith" dxfId="756" priority="757" operator="beginsWith" text=",">
      <formula>LEFT(F17,1)=","</formula>
    </cfRule>
  </conditionalFormatting>
  <conditionalFormatting sqref="F17:G17">
    <cfRule type="beginsWith" dxfId="755" priority="756" operator="beginsWith" text=",">
      <formula>LEFT(F17,1)=","</formula>
    </cfRule>
  </conditionalFormatting>
  <conditionalFormatting sqref="F17:G17">
    <cfRule type="beginsWith" dxfId="754" priority="755" operator="beginsWith" text=",">
      <formula>LEFT(F17,1)=","</formula>
    </cfRule>
  </conditionalFormatting>
  <conditionalFormatting sqref="F17:G17">
    <cfRule type="beginsWith" dxfId="753" priority="754" operator="beginsWith" text=",">
      <formula>LEFT(F17,1)=","</formula>
    </cfRule>
  </conditionalFormatting>
  <conditionalFormatting sqref="F17:G17">
    <cfRule type="beginsWith" dxfId="752" priority="753" operator="beginsWith" text=",">
      <formula>LEFT(F17,1)=","</formula>
    </cfRule>
  </conditionalFormatting>
  <conditionalFormatting sqref="F17:G17">
    <cfRule type="beginsWith" dxfId="751" priority="752" operator="beginsWith" text=",">
      <formula>LEFT(F17,1)=","</formula>
    </cfRule>
  </conditionalFormatting>
  <conditionalFormatting sqref="F17:G17">
    <cfRule type="beginsWith" dxfId="750" priority="751" operator="beginsWith" text=",">
      <formula>LEFT(F17,1)=","</formula>
    </cfRule>
  </conditionalFormatting>
  <conditionalFormatting sqref="F17:G17">
    <cfRule type="beginsWith" dxfId="749" priority="750" operator="beginsWith" text=",">
      <formula>LEFT(F17,1)=","</formula>
    </cfRule>
  </conditionalFormatting>
  <conditionalFormatting sqref="F17:G17">
    <cfRule type="beginsWith" dxfId="748" priority="749" operator="beginsWith" text=",">
      <formula>LEFT(F17,1)=","</formula>
    </cfRule>
  </conditionalFormatting>
  <conditionalFormatting sqref="F17:G17">
    <cfRule type="beginsWith" dxfId="747" priority="748" operator="beginsWith" text=",">
      <formula>LEFT(F17,1)=","</formula>
    </cfRule>
  </conditionalFormatting>
  <conditionalFormatting sqref="F17:G17">
    <cfRule type="beginsWith" dxfId="746" priority="747" operator="beginsWith" text=",">
      <formula>LEFT(F17,1)=","</formula>
    </cfRule>
  </conditionalFormatting>
  <conditionalFormatting sqref="F17:G17">
    <cfRule type="beginsWith" dxfId="745" priority="746" operator="beginsWith" text=",">
      <formula>LEFT(F17,1)=","</formula>
    </cfRule>
  </conditionalFormatting>
  <conditionalFormatting sqref="F17:G17">
    <cfRule type="beginsWith" dxfId="744" priority="745" operator="beginsWith" text=",">
      <formula>LEFT(F17,1)=","</formula>
    </cfRule>
  </conditionalFormatting>
  <conditionalFormatting sqref="F17:G17">
    <cfRule type="beginsWith" dxfId="743" priority="744" operator="beginsWith" text=",">
      <formula>LEFT(F17,1)=","</formula>
    </cfRule>
  </conditionalFormatting>
  <conditionalFormatting sqref="F17:G17">
    <cfRule type="beginsWith" dxfId="742" priority="743" operator="beginsWith" text=",">
      <formula>LEFT(F17,1)=","</formula>
    </cfRule>
  </conditionalFormatting>
  <conditionalFormatting sqref="F17:G17">
    <cfRule type="beginsWith" dxfId="741" priority="742" operator="beginsWith" text=",">
      <formula>LEFT(F17,1)=","</formula>
    </cfRule>
  </conditionalFormatting>
  <conditionalFormatting sqref="F17:G17">
    <cfRule type="beginsWith" dxfId="740" priority="741" operator="beginsWith" text=",">
      <formula>LEFT(F17,1)=","</formula>
    </cfRule>
  </conditionalFormatting>
  <conditionalFormatting sqref="F69:G69">
    <cfRule type="beginsWith" dxfId="739" priority="740" operator="beginsWith" text=",">
      <formula>LEFT(F69,1)=","</formula>
    </cfRule>
  </conditionalFormatting>
  <conditionalFormatting sqref="F69:G69">
    <cfRule type="beginsWith" dxfId="738" priority="739" operator="beginsWith" text=",">
      <formula>LEFT(F69,1)=","</formula>
    </cfRule>
  </conditionalFormatting>
  <conditionalFormatting sqref="F69:G69">
    <cfRule type="beginsWith" dxfId="737" priority="738" operator="beginsWith" text=",">
      <formula>LEFT(F69,1)=","</formula>
    </cfRule>
  </conditionalFormatting>
  <conditionalFormatting sqref="F69:G69">
    <cfRule type="beginsWith" dxfId="736" priority="737" operator="beginsWith" text=",">
      <formula>LEFT(F69,1)=","</formula>
    </cfRule>
  </conditionalFormatting>
  <conditionalFormatting sqref="F69:G69">
    <cfRule type="beginsWith" dxfId="735" priority="736" operator="beginsWith" text=",">
      <formula>LEFT(F69,1)=","</formula>
    </cfRule>
  </conditionalFormatting>
  <conditionalFormatting sqref="F69:G69">
    <cfRule type="beginsWith" dxfId="734" priority="735" operator="beginsWith" text=",">
      <formula>LEFT(F69,1)=","</formula>
    </cfRule>
  </conditionalFormatting>
  <conditionalFormatting sqref="F69:G69">
    <cfRule type="beginsWith" dxfId="733" priority="734" operator="beginsWith" text=",">
      <formula>LEFT(F69,1)=","</formula>
    </cfRule>
  </conditionalFormatting>
  <conditionalFormatting sqref="F69:G69">
    <cfRule type="beginsWith" dxfId="732" priority="733" operator="beginsWith" text=",">
      <formula>LEFT(F69,1)=","</formula>
    </cfRule>
  </conditionalFormatting>
  <conditionalFormatting sqref="F69:G69">
    <cfRule type="beginsWith" dxfId="731" priority="732" operator="beginsWith" text=",">
      <formula>LEFT(F69,1)=","</formula>
    </cfRule>
  </conditionalFormatting>
  <conditionalFormatting sqref="F69:G69">
    <cfRule type="beginsWith" dxfId="730" priority="731" operator="beginsWith" text=",">
      <formula>LEFT(F69,1)=","</formula>
    </cfRule>
  </conditionalFormatting>
  <conditionalFormatting sqref="F73:G73">
    <cfRule type="beginsWith" dxfId="729" priority="730" operator="beginsWith" text=",">
      <formula>LEFT(F73,1)=","</formula>
    </cfRule>
  </conditionalFormatting>
  <conditionalFormatting sqref="F73:G73">
    <cfRule type="beginsWith" dxfId="728" priority="729" operator="beginsWith" text=",">
      <formula>LEFT(F73,1)=","</formula>
    </cfRule>
  </conditionalFormatting>
  <conditionalFormatting sqref="F73:G73">
    <cfRule type="beginsWith" dxfId="727" priority="728" operator="beginsWith" text=",">
      <formula>LEFT(F73,1)=","</formula>
    </cfRule>
  </conditionalFormatting>
  <conditionalFormatting sqref="F73:G73">
    <cfRule type="beginsWith" dxfId="726" priority="727" operator="beginsWith" text=",">
      <formula>LEFT(F73,1)=","</formula>
    </cfRule>
  </conditionalFormatting>
  <conditionalFormatting sqref="F73:G73">
    <cfRule type="beginsWith" dxfId="725" priority="726" operator="beginsWith" text=",">
      <formula>LEFT(F73,1)=","</formula>
    </cfRule>
  </conditionalFormatting>
  <conditionalFormatting sqref="F73:G73">
    <cfRule type="beginsWith" dxfId="724" priority="725" operator="beginsWith" text=",">
      <formula>LEFT(F73,1)=","</formula>
    </cfRule>
  </conditionalFormatting>
  <conditionalFormatting sqref="F73:G73">
    <cfRule type="beginsWith" dxfId="723" priority="724" operator="beginsWith" text=",">
      <formula>LEFT(F73,1)=","</formula>
    </cfRule>
  </conditionalFormatting>
  <conditionalFormatting sqref="F73:G73">
    <cfRule type="beginsWith" dxfId="722" priority="723" operator="beginsWith" text=",">
      <formula>LEFT(F73,1)=","</formula>
    </cfRule>
  </conditionalFormatting>
  <conditionalFormatting sqref="F73:G73">
    <cfRule type="beginsWith" dxfId="721" priority="722" operator="beginsWith" text=",">
      <formula>LEFT(F73,1)=","</formula>
    </cfRule>
  </conditionalFormatting>
  <conditionalFormatting sqref="F73:G73">
    <cfRule type="beginsWith" dxfId="720" priority="721" operator="beginsWith" text=",">
      <formula>LEFT(F73,1)=","</formula>
    </cfRule>
  </conditionalFormatting>
  <conditionalFormatting sqref="F73:G73">
    <cfRule type="beginsWith" dxfId="719" priority="720" operator="beginsWith" text=",">
      <formula>LEFT(F73,1)=","</formula>
    </cfRule>
  </conditionalFormatting>
  <conditionalFormatting sqref="F73:G73">
    <cfRule type="beginsWith" dxfId="718" priority="719" operator="beginsWith" text=",">
      <formula>LEFT(F73,1)=","</formula>
    </cfRule>
  </conditionalFormatting>
  <conditionalFormatting sqref="F73:G73">
    <cfRule type="beginsWith" dxfId="717" priority="718" operator="beginsWith" text=",">
      <formula>LEFT(F73,1)=","</formula>
    </cfRule>
  </conditionalFormatting>
  <conditionalFormatting sqref="F73:G73">
    <cfRule type="beginsWith" dxfId="716" priority="717" operator="beginsWith" text=",">
      <formula>LEFT(F73,1)=","</formula>
    </cfRule>
  </conditionalFormatting>
  <conditionalFormatting sqref="F73:G73">
    <cfRule type="beginsWith" dxfId="715" priority="716" operator="beginsWith" text=",">
      <formula>LEFT(F73,1)=","</formula>
    </cfRule>
  </conditionalFormatting>
  <conditionalFormatting sqref="F73:G73">
    <cfRule type="beginsWith" dxfId="714" priority="715" operator="beginsWith" text=",">
      <formula>LEFT(F73,1)=","</formula>
    </cfRule>
  </conditionalFormatting>
  <conditionalFormatting sqref="F73:G73">
    <cfRule type="beginsWith" dxfId="713" priority="714" operator="beginsWith" text=",">
      <formula>LEFT(F73,1)=","</formula>
    </cfRule>
  </conditionalFormatting>
  <conditionalFormatting sqref="F73:G73">
    <cfRule type="beginsWith" dxfId="712" priority="713" operator="beginsWith" text=",">
      <formula>LEFT(F73,1)=","</formula>
    </cfRule>
  </conditionalFormatting>
  <conditionalFormatting sqref="F73:G73">
    <cfRule type="beginsWith" dxfId="711" priority="712" operator="beginsWith" text=",">
      <formula>LEFT(F73,1)=","</formula>
    </cfRule>
  </conditionalFormatting>
  <conditionalFormatting sqref="F73:G73">
    <cfRule type="beginsWith" dxfId="710" priority="711" operator="beginsWith" text=",">
      <formula>LEFT(F73,1)=","</formula>
    </cfRule>
  </conditionalFormatting>
  <conditionalFormatting sqref="F38:G38">
    <cfRule type="beginsWith" dxfId="709" priority="710" operator="beginsWith" text=",">
      <formula>LEFT(F38,1)=","</formula>
    </cfRule>
  </conditionalFormatting>
  <conditionalFormatting sqref="F38:G38">
    <cfRule type="beginsWith" dxfId="708" priority="709" operator="beginsWith" text=",">
      <formula>LEFT(F38,1)=","</formula>
    </cfRule>
  </conditionalFormatting>
  <conditionalFormatting sqref="F38:G38">
    <cfRule type="beginsWith" dxfId="707" priority="708" operator="beginsWith" text=",">
      <formula>LEFT(F38,1)=","</formula>
    </cfRule>
  </conditionalFormatting>
  <conditionalFormatting sqref="F38:G38">
    <cfRule type="beginsWith" dxfId="706" priority="707" operator="beginsWith" text=",">
      <formula>LEFT(F38,1)=","</formula>
    </cfRule>
  </conditionalFormatting>
  <conditionalFormatting sqref="F55:G55">
    <cfRule type="beginsWith" dxfId="705" priority="706" operator="beginsWith" text=",">
      <formula>LEFT(F55,1)=","</formula>
    </cfRule>
  </conditionalFormatting>
  <conditionalFormatting sqref="F55:G55">
    <cfRule type="beginsWith" dxfId="704" priority="705" operator="beginsWith" text=",">
      <formula>LEFT(F55,1)=","</formula>
    </cfRule>
  </conditionalFormatting>
  <conditionalFormatting sqref="F55:G55">
    <cfRule type="beginsWith" dxfId="703" priority="704" operator="beginsWith" text=",">
      <formula>LEFT(F55,1)=","</formula>
    </cfRule>
  </conditionalFormatting>
  <conditionalFormatting sqref="F55:G55">
    <cfRule type="beginsWith" dxfId="702" priority="703" operator="beginsWith" text=",">
      <formula>LEFT(F55,1)=","</formula>
    </cfRule>
  </conditionalFormatting>
  <conditionalFormatting sqref="F55:G55">
    <cfRule type="beginsWith" dxfId="701" priority="702" operator="beginsWith" text=",">
      <formula>LEFT(F55,1)=","</formula>
    </cfRule>
  </conditionalFormatting>
  <conditionalFormatting sqref="F55:G55">
    <cfRule type="beginsWith" dxfId="700" priority="701" operator="beginsWith" text=",">
      <formula>LEFT(F55,1)=","</formula>
    </cfRule>
  </conditionalFormatting>
  <conditionalFormatting sqref="F55:G55">
    <cfRule type="beginsWith" dxfId="699" priority="700" operator="beginsWith" text=",">
      <formula>LEFT(F55,1)=","</formula>
    </cfRule>
  </conditionalFormatting>
  <conditionalFormatting sqref="F55:G55">
    <cfRule type="beginsWith" dxfId="698" priority="699" operator="beginsWith" text=",">
      <formula>LEFT(F55,1)=","</formula>
    </cfRule>
  </conditionalFormatting>
  <conditionalFormatting sqref="F55:G55">
    <cfRule type="beginsWith" dxfId="697" priority="698" operator="beginsWith" text=",">
      <formula>LEFT(F55,1)=","</formula>
    </cfRule>
  </conditionalFormatting>
  <conditionalFormatting sqref="F55:G55">
    <cfRule type="beginsWith" dxfId="696" priority="697" operator="beginsWith" text=",">
      <formula>LEFT(F55,1)=","</formula>
    </cfRule>
  </conditionalFormatting>
  <conditionalFormatting sqref="F55:G55">
    <cfRule type="beginsWith" dxfId="695" priority="696" operator="beginsWith" text=",">
      <formula>LEFT(F55,1)=","</formula>
    </cfRule>
  </conditionalFormatting>
  <conditionalFormatting sqref="F55:G55">
    <cfRule type="beginsWith" dxfId="694" priority="695" operator="beginsWith" text=",">
      <formula>LEFT(F55,1)=","</formula>
    </cfRule>
  </conditionalFormatting>
  <conditionalFormatting sqref="F55:G55">
    <cfRule type="beginsWith" dxfId="693" priority="694" operator="beginsWith" text=",">
      <formula>LEFT(F55,1)=","</formula>
    </cfRule>
  </conditionalFormatting>
  <conditionalFormatting sqref="F55:G55">
    <cfRule type="beginsWith" dxfId="692" priority="693" operator="beginsWith" text=",">
      <formula>LEFT(F55,1)=","</formula>
    </cfRule>
  </conditionalFormatting>
  <conditionalFormatting sqref="F55:G55">
    <cfRule type="beginsWith" dxfId="691" priority="692" operator="beginsWith" text=",">
      <formula>LEFT(F55,1)=","</formula>
    </cfRule>
  </conditionalFormatting>
  <conditionalFormatting sqref="F55:G55">
    <cfRule type="beginsWith" dxfId="690" priority="691" operator="beginsWith" text=",">
      <formula>LEFT(F55,1)=","</formula>
    </cfRule>
  </conditionalFormatting>
  <conditionalFormatting sqref="F55:G55">
    <cfRule type="beginsWith" dxfId="689" priority="690" operator="beginsWith" text=",">
      <formula>LEFT(F55,1)=","</formula>
    </cfRule>
  </conditionalFormatting>
  <conditionalFormatting sqref="F55:G55">
    <cfRule type="beginsWith" dxfId="688" priority="689" operator="beginsWith" text=",">
      <formula>LEFT(F55,1)=","</formula>
    </cfRule>
  </conditionalFormatting>
  <conditionalFormatting sqref="F55:G55">
    <cfRule type="beginsWith" dxfId="687" priority="688" operator="beginsWith" text=",">
      <formula>LEFT(F55,1)=","</formula>
    </cfRule>
  </conditionalFormatting>
  <conditionalFormatting sqref="F55:G55">
    <cfRule type="beginsWith" dxfId="686" priority="687" operator="beginsWith" text=",">
      <formula>LEFT(F55,1)=","</formula>
    </cfRule>
  </conditionalFormatting>
  <conditionalFormatting sqref="F55:G55">
    <cfRule type="beginsWith" dxfId="685" priority="686" operator="beginsWith" text=",">
      <formula>LEFT(F55,1)=","</formula>
    </cfRule>
  </conditionalFormatting>
  <conditionalFormatting sqref="F55:G55">
    <cfRule type="beginsWith" dxfId="684" priority="685" operator="beginsWith" text=",">
      <formula>LEFT(F55,1)=","</formula>
    </cfRule>
  </conditionalFormatting>
  <conditionalFormatting sqref="F55:G55">
    <cfRule type="beginsWith" dxfId="683" priority="684" operator="beginsWith" text=",">
      <formula>LEFT(F55,1)=","</formula>
    </cfRule>
  </conditionalFormatting>
  <conditionalFormatting sqref="F55:G55">
    <cfRule type="beginsWith" dxfId="682" priority="683" operator="beginsWith" text=",">
      <formula>LEFT(F55,1)=","</formula>
    </cfRule>
  </conditionalFormatting>
  <conditionalFormatting sqref="F55:G55">
    <cfRule type="beginsWith" dxfId="681" priority="682" operator="beginsWith" text=",">
      <formula>LEFT(F55,1)=","</formula>
    </cfRule>
  </conditionalFormatting>
  <conditionalFormatting sqref="F55:G55">
    <cfRule type="beginsWith" dxfId="680" priority="681" operator="beginsWith" text=",">
      <formula>LEFT(F55,1)=","</formula>
    </cfRule>
  </conditionalFormatting>
  <conditionalFormatting sqref="F55:G55">
    <cfRule type="beginsWith" dxfId="679" priority="680" operator="beginsWith" text=",">
      <formula>LEFT(F55,1)=","</formula>
    </cfRule>
  </conditionalFormatting>
  <conditionalFormatting sqref="F55:G55">
    <cfRule type="beginsWith" dxfId="678" priority="679" operator="beginsWith" text=",">
      <formula>LEFT(F55,1)=","</formula>
    </cfRule>
  </conditionalFormatting>
  <conditionalFormatting sqref="F55:G55">
    <cfRule type="beginsWith" dxfId="677" priority="678" operator="beginsWith" text=",">
      <formula>LEFT(F55,1)=","</formula>
    </cfRule>
  </conditionalFormatting>
  <conditionalFormatting sqref="F55:G55">
    <cfRule type="beginsWith" dxfId="676" priority="677" operator="beginsWith" text=",">
      <formula>LEFT(F55,1)=","</formula>
    </cfRule>
  </conditionalFormatting>
  <conditionalFormatting sqref="F55:G55">
    <cfRule type="beginsWith" dxfId="675" priority="676" operator="beginsWith" text=",">
      <formula>LEFT(F55,1)=","</formula>
    </cfRule>
  </conditionalFormatting>
  <conditionalFormatting sqref="F55:G55">
    <cfRule type="beginsWith" dxfId="674" priority="675" operator="beginsWith" text=",">
      <formula>LEFT(F55,1)=","</formula>
    </cfRule>
  </conditionalFormatting>
  <conditionalFormatting sqref="F55:G55">
    <cfRule type="beginsWith" dxfId="673" priority="674" operator="beginsWith" text=",">
      <formula>LEFT(F55,1)=","</formula>
    </cfRule>
  </conditionalFormatting>
  <conditionalFormatting sqref="F55:G55">
    <cfRule type="beginsWith" dxfId="672" priority="673" operator="beginsWith" text=",">
      <formula>LEFT(F55,1)=","</formula>
    </cfRule>
  </conditionalFormatting>
  <conditionalFormatting sqref="F55:G55">
    <cfRule type="beginsWith" dxfId="671" priority="672" operator="beginsWith" text=",">
      <formula>LEFT(F55,1)=","</formula>
    </cfRule>
  </conditionalFormatting>
  <conditionalFormatting sqref="F55:G55">
    <cfRule type="beginsWith" dxfId="670" priority="671" operator="beginsWith" text=",">
      <formula>LEFT(F55,1)=","</formula>
    </cfRule>
  </conditionalFormatting>
  <conditionalFormatting sqref="F55:G55">
    <cfRule type="beginsWith" dxfId="669" priority="670" operator="beginsWith" text=",">
      <formula>LEFT(F55,1)=","</formula>
    </cfRule>
  </conditionalFormatting>
  <conditionalFormatting sqref="F55:G55">
    <cfRule type="beginsWith" dxfId="668" priority="669" operator="beginsWith" text=",">
      <formula>LEFT(F55,1)=","</formula>
    </cfRule>
  </conditionalFormatting>
  <conditionalFormatting sqref="F55:G55">
    <cfRule type="beginsWith" dxfId="667" priority="668" operator="beginsWith" text=",">
      <formula>LEFT(F55,1)=","</formula>
    </cfRule>
  </conditionalFormatting>
  <conditionalFormatting sqref="F55:G55">
    <cfRule type="beginsWith" dxfId="666" priority="667" operator="beginsWith" text=",">
      <formula>LEFT(F55,1)=","</formula>
    </cfRule>
  </conditionalFormatting>
  <conditionalFormatting sqref="F55:G55">
    <cfRule type="beginsWith" dxfId="665" priority="666" operator="beginsWith" text=",">
      <formula>LEFT(F55,1)=","</formula>
    </cfRule>
  </conditionalFormatting>
  <conditionalFormatting sqref="F55:G55">
    <cfRule type="beginsWith" dxfId="664" priority="665" operator="beginsWith" text=",">
      <formula>LEFT(F55,1)=","</formula>
    </cfRule>
  </conditionalFormatting>
  <conditionalFormatting sqref="F55:G55">
    <cfRule type="beginsWith" dxfId="663" priority="664" operator="beginsWith" text=",">
      <formula>LEFT(F55,1)=","</formula>
    </cfRule>
  </conditionalFormatting>
  <conditionalFormatting sqref="F55:G55">
    <cfRule type="beginsWith" dxfId="662" priority="663" operator="beginsWith" text=",">
      <formula>LEFT(F55,1)=","</formula>
    </cfRule>
  </conditionalFormatting>
  <conditionalFormatting sqref="F55:G55">
    <cfRule type="beginsWith" dxfId="661" priority="662" operator="beginsWith" text=",">
      <formula>LEFT(F55,1)=","</formula>
    </cfRule>
  </conditionalFormatting>
  <conditionalFormatting sqref="F55:G55">
    <cfRule type="beginsWith" dxfId="660" priority="661" operator="beginsWith" text=",">
      <formula>LEFT(F55,1)=","</formula>
    </cfRule>
  </conditionalFormatting>
  <conditionalFormatting sqref="F55:G55">
    <cfRule type="beginsWith" dxfId="659" priority="660" operator="beginsWith" text=",">
      <formula>LEFT(F55,1)=","</formula>
    </cfRule>
  </conditionalFormatting>
  <conditionalFormatting sqref="F55:G55">
    <cfRule type="beginsWith" dxfId="658" priority="659" operator="beginsWith" text=",">
      <formula>LEFT(F55,1)=","</formula>
    </cfRule>
  </conditionalFormatting>
  <conditionalFormatting sqref="F55:G55">
    <cfRule type="beginsWith" dxfId="657" priority="658" operator="beginsWith" text=",">
      <formula>LEFT(F55,1)=","</formula>
    </cfRule>
  </conditionalFormatting>
  <conditionalFormatting sqref="F55:G55">
    <cfRule type="beginsWith" dxfId="656" priority="657" operator="beginsWith" text=",">
      <formula>LEFT(F55,1)=","</formula>
    </cfRule>
  </conditionalFormatting>
  <conditionalFormatting sqref="F55:G55">
    <cfRule type="beginsWith" dxfId="655" priority="656" operator="beginsWith" text=",">
      <formula>LEFT(F55,1)=","</formula>
    </cfRule>
  </conditionalFormatting>
  <conditionalFormatting sqref="F55:G55">
    <cfRule type="beginsWith" dxfId="654" priority="655" operator="beginsWith" text=",">
      <formula>LEFT(F55,1)=","</formula>
    </cfRule>
  </conditionalFormatting>
  <conditionalFormatting sqref="F55:G55">
    <cfRule type="beginsWith" dxfId="653" priority="654" operator="beginsWith" text=",">
      <formula>LEFT(F55,1)=","</formula>
    </cfRule>
  </conditionalFormatting>
  <conditionalFormatting sqref="F55:G55">
    <cfRule type="beginsWith" dxfId="652" priority="653" operator="beginsWith" text=",">
      <formula>LEFT(F55,1)=","</formula>
    </cfRule>
  </conditionalFormatting>
  <conditionalFormatting sqref="F55:G55">
    <cfRule type="beginsWith" dxfId="651" priority="652" operator="beginsWith" text=",">
      <formula>LEFT(F55,1)=","</formula>
    </cfRule>
  </conditionalFormatting>
  <conditionalFormatting sqref="F55:G55">
    <cfRule type="beginsWith" dxfId="650" priority="651" operator="beginsWith" text=",">
      <formula>LEFT(F55,1)=","</formula>
    </cfRule>
  </conditionalFormatting>
  <conditionalFormatting sqref="F55:G55">
    <cfRule type="beginsWith" dxfId="649" priority="650" operator="beginsWith" text=",">
      <formula>LEFT(F55,1)=","</formula>
    </cfRule>
  </conditionalFormatting>
  <conditionalFormatting sqref="F55:G55">
    <cfRule type="beginsWith" dxfId="648" priority="649" operator="beginsWith" text=",">
      <formula>LEFT(F55,1)=","</formula>
    </cfRule>
  </conditionalFormatting>
  <conditionalFormatting sqref="F55:G55">
    <cfRule type="beginsWith" dxfId="647" priority="648" operator="beginsWith" text=",">
      <formula>LEFT(F55,1)=","</formula>
    </cfRule>
  </conditionalFormatting>
  <conditionalFormatting sqref="F55:G55">
    <cfRule type="beginsWith" dxfId="646" priority="647" operator="beginsWith" text=",">
      <formula>LEFT(F55,1)=","</formula>
    </cfRule>
  </conditionalFormatting>
  <conditionalFormatting sqref="F55:G55">
    <cfRule type="beginsWith" dxfId="645" priority="646" operator="beginsWith" text=",">
      <formula>LEFT(F55,1)=","</formula>
    </cfRule>
  </conditionalFormatting>
  <conditionalFormatting sqref="F55:G55">
    <cfRule type="beginsWith" dxfId="644" priority="645" operator="beginsWith" text=",">
      <formula>LEFT(F55,1)=","</formula>
    </cfRule>
  </conditionalFormatting>
  <conditionalFormatting sqref="F55:G55">
    <cfRule type="beginsWith" dxfId="643" priority="644" operator="beginsWith" text=",">
      <formula>LEFT(F55,1)=","</formula>
    </cfRule>
  </conditionalFormatting>
  <conditionalFormatting sqref="F55:G55">
    <cfRule type="beginsWith" dxfId="642" priority="643" operator="beginsWith" text=",">
      <formula>LEFT(F55,1)=","</formula>
    </cfRule>
  </conditionalFormatting>
  <conditionalFormatting sqref="F55:G55">
    <cfRule type="beginsWith" dxfId="641" priority="642" operator="beginsWith" text=",">
      <formula>LEFT(F55,1)=","</formula>
    </cfRule>
  </conditionalFormatting>
  <conditionalFormatting sqref="F55:G55">
    <cfRule type="beginsWith" dxfId="640" priority="641" operator="beginsWith" text=",">
      <formula>LEFT(F55,1)=","</formula>
    </cfRule>
  </conditionalFormatting>
  <conditionalFormatting sqref="F55:G55">
    <cfRule type="beginsWith" dxfId="639" priority="640" operator="beginsWith" text=",">
      <formula>LEFT(F55,1)=","</formula>
    </cfRule>
  </conditionalFormatting>
  <conditionalFormatting sqref="F55:G55">
    <cfRule type="beginsWith" dxfId="638" priority="639" operator="beginsWith" text=",">
      <formula>LEFT(F55,1)=","</formula>
    </cfRule>
  </conditionalFormatting>
  <conditionalFormatting sqref="F55:G55">
    <cfRule type="beginsWith" dxfId="637" priority="638" operator="beginsWith" text=",">
      <formula>LEFT(F55,1)=","</formula>
    </cfRule>
  </conditionalFormatting>
  <conditionalFormatting sqref="F55:G55">
    <cfRule type="beginsWith" dxfId="636" priority="637" operator="beginsWith" text=",">
      <formula>LEFT(F55,1)=","</formula>
    </cfRule>
  </conditionalFormatting>
  <conditionalFormatting sqref="F55:G55">
    <cfRule type="beginsWith" dxfId="635" priority="636" operator="beginsWith" text=",">
      <formula>LEFT(F55,1)=","</formula>
    </cfRule>
  </conditionalFormatting>
  <conditionalFormatting sqref="F55:G55">
    <cfRule type="beginsWith" dxfId="634" priority="635" operator="beginsWith" text=",">
      <formula>LEFT(F55,1)=","</formula>
    </cfRule>
  </conditionalFormatting>
  <conditionalFormatting sqref="F55:G55">
    <cfRule type="beginsWith" dxfId="633" priority="634" operator="beginsWith" text=",">
      <formula>LEFT(F55,1)=","</formula>
    </cfRule>
  </conditionalFormatting>
  <conditionalFormatting sqref="F55:G55">
    <cfRule type="beginsWith" dxfId="632" priority="633" operator="beginsWith" text=",">
      <formula>LEFT(F55,1)=","</formula>
    </cfRule>
  </conditionalFormatting>
  <conditionalFormatting sqref="F55:G55">
    <cfRule type="beginsWith" dxfId="631" priority="632" operator="beginsWith" text=",">
      <formula>LEFT(F55,1)=","</formula>
    </cfRule>
  </conditionalFormatting>
  <conditionalFormatting sqref="F55:G55">
    <cfRule type="beginsWith" dxfId="630" priority="631" operator="beginsWith" text=",">
      <formula>LEFT(F55,1)=","</formula>
    </cfRule>
  </conditionalFormatting>
  <conditionalFormatting sqref="F55:G55">
    <cfRule type="beginsWith" dxfId="629" priority="630" operator="beginsWith" text=",">
      <formula>LEFT(F55,1)=","</formula>
    </cfRule>
  </conditionalFormatting>
  <conditionalFormatting sqref="F55:G55">
    <cfRule type="beginsWith" dxfId="628" priority="629" operator="beginsWith" text=",">
      <formula>LEFT(F55,1)=","</formula>
    </cfRule>
  </conditionalFormatting>
  <conditionalFormatting sqref="F55:G55">
    <cfRule type="beginsWith" dxfId="627" priority="628" operator="beginsWith" text=",">
      <formula>LEFT(F55,1)=","</formula>
    </cfRule>
  </conditionalFormatting>
  <conditionalFormatting sqref="F55:G55">
    <cfRule type="beginsWith" dxfId="626" priority="627" operator="beginsWith" text=",">
      <formula>LEFT(F55,1)=","</formula>
    </cfRule>
  </conditionalFormatting>
  <conditionalFormatting sqref="F55:G55">
    <cfRule type="beginsWith" dxfId="625" priority="626" operator="beginsWith" text=",">
      <formula>LEFT(F55,1)=","</formula>
    </cfRule>
  </conditionalFormatting>
  <conditionalFormatting sqref="F55:G55">
    <cfRule type="beginsWith" dxfId="624" priority="625" operator="beginsWith" text=",">
      <formula>LEFT(F55,1)=","</formula>
    </cfRule>
  </conditionalFormatting>
  <conditionalFormatting sqref="F55:G55">
    <cfRule type="beginsWith" dxfId="623" priority="624" operator="beginsWith" text=",">
      <formula>LEFT(F55,1)=","</formula>
    </cfRule>
  </conditionalFormatting>
  <conditionalFormatting sqref="F55:G55">
    <cfRule type="beginsWith" dxfId="622" priority="623" operator="beginsWith" text=",">
      <formula>LEFT(F55,1)=","</formula>
    </cfRule>
  </conditionalFormatting>
  <conditionalFormatting sqref="F55:G55">
    <cfRule type="beginsWith" dxfId="621" priority="622" operator="beginsWith" text=",">
      <formula>LEFT(F55,1)=","</formula>
    </cfRule>
  </conditionalFormatting>
  <conditionalFormatting sqref="F55:G55">
    <cfRule type="beginsWith" dxfId="620" priority="621" operator="beginsWith" text=",">
      <formula>LEFT(F55,1)=","</formula>
    </cfRule>
  </conditionalFormatting>
  <conditionalFormatting sqref="F55:G55">
    <cfRule type="beginsWith" dxfId="619" priority="620" operator="beginsWith" text=",">
      <formula>LEFT(F55,1)=","</formula>
    </cfRule>
  </conditionalFormatting>
  <conditionalFormatting sqref="F55:G55">
    <cfRule type="beginsWith" dxfId="618" priority="619" operator="beginsWith" text=",">
      <formula>LEFT(F55,1)=","</formula>
    </cfRule>
  </conditionalFormatting>
  <conditionalFormatting sqref="F55:G55">
    <cfRule type="beginsWith" dxfId="617" priority="618" operator="beginsWith" text=",">
      <formula>LEFT(F55,1)=","</formula>
    </cfRule>
  </conditionalFormatting>
  <conditionalFormatting sqref="F55:G55">
    <cfRule type="beginsWith" dxfId="616" priority="617" operator="beginsWith" text=",">
      <formula>LEFT(F55,1)=","</formula>
    </cfRule>
  </conditionalFormatting>
  <conditionalFormatting sqref="F55:G55">
    <cfRule type="beginsWith" dxfId="615" priority="616" operator="beginsWith" text=",">
      <formula>LEFT(F55,1)=","</formula>
    </cfRule>
  </conditionalFormatting>
  <conditionalFormatting sqref="F55:G55">
    <cfRule type="beginsWith" dxfId="614" priority="615" operator="beginsWith" text=",">
      <formula>LEFT(F55,1)=","</formula>
    </cfRule>
  </conditionalFormatting>
  <conditionalFormatting sqref="F55:G55">
    <cfRule type="beginsWith" dxfId="613" priority="614" operator="beginsWith" text=",">
      <formula>LEFT(F55,1)=","</formula>
    </cfRule>
  </conditionalFormatting>
  <conditionalFormatting sqref="F55:G55">
    <cfRule type="beginsWith" dxfId="612" priority="613" operator="beginsWith" text=",">
      <formula>LEFT(F55,1)=","</formula>
    </cfRule>
  </conditionalFormatting>
  <conditionalFormatting sqref="F55:G55">
    <cfRule type="beginsWith" dxfId="611" priority="612" operator="beginsWith" text=",">
      <formula>LEFT(F55,1)=","</formula>
    </cfRule>
  </conditionalFormatting>
  <conditionalFormatting sqref="F55:G55">
    <cfRule type="beginsWith" dxfId="610" priority="611" operator="beginsWith" text=",">
      <formula>LEFT(F55,1)=","</formula>
    </cfRule>
  </conditionalFormatting>
  <conditionalFormatting sqref="F55:G55">
    <cfRule type="beginsWith" dxfId="609" priority="610" operator="beginsWith" text=",">
      <formula>LEFT(F55,1)=","</formula>
    </cfRule>
  </conditionalFormatting>
  <conditionalFormatting sqref="F55:G55">
    <cfRule type="beginsWith" dxfId="608" priority="609" operator="beginsWith" text=",">
      <formula>LEFT(F55,1)=","</formula>
    </cfRule>
  </conditionalFormatting>
  <conditionalFormatting sqref="F55:G55">
    <cfRule type="beginsWith" dxfId="607" priority="608" operator="beginsWith" text=",">
      <formula>LEFT(F55,1)=","</formula>
    </cfRule>
  </conditionalFormatting>
  <conditionalFormatting sqref="F55:G55">
    <cfRule type="beginsWith" dxfId="606" priority="607" operator="beginsWith" text=",">
      <formula>LEFT(F55,1)=","</formula>
    </cfRule>
  </conditionalFormatting>
  <conditionalFormatting sqref="F55:G55">
    <cfRule type="beginsWith" dxfId="605" priority="606" operator="beginsWith" text=",">
      <formula>LEFT(F55,1)=","</formula>
    </cfRule>
  </conditionalFormatting>
  <conditionalFormatting sqref="F55:G55">
    <cfRule type="beginsWith" dxfId="604" priority="605" operator="beginsWith" text=",">
      <formula>LEFT(F55,1)=","</formula>
    </cfRule>
  </conditionalFormatting>
  <conditionalFormatting sqref="F55:G55">
    <cfRule type="beginsWith" dxfId="603" priority="604" operator="beginsWith" text=",">
      <formula>LEFT(F55,1)=","</formula>
    </cfRule>
  </conditionalFormatting>
  <conditionalFormatting sqref="F55:G55">
    <cfRule type="beginsWith" dxfId="602" priority="603" operator="beginsWith" text=",">
      <formula>LEFT(F55,1)=","</formula>
    </cfRule>
  </conditionalFormatting>
  <conditionalFormatting sqref="F55:G55">
    <cfRule type="beginsWith" dxfId="601" priority="602" operator="beginsWith" text=",">
      <formula>LEFT(F55,1)=","</formula>
    </cfRule>
  </conditionalFormatting>
  <conditionalFormatting sqref="F55:G55">
    <cfRule type="beginsWith" dxfId="600" priority="601" operator="beginsWith" text=",">
      <formula>LEFT(F55,1)=","</formula>
    </cfRule>
  </conditionalFormatting>
  <conditionalFormatting sqref="F55:G55">
    <cfRule type="beginsWith" dxfId="599" priority="600" operator="beginsWith" text=",">
      <formula>LEFT(F55,1)=","</formula>
    </cfRule>
  </conditionalFormatting>
  <conditionalFormatting sqref="F55:G55">
    <cfRule type="beginsWith" dxfId="598" priority="599" operator="beginsWith" text=",">
      <formula>LEFT(F55,1)=","</formula>
    </cfRule>
  </conditionalFormatting>
  <conditionalFormatting sqref="F55:G55">
    <cfRule type="beginsWith" dxfId="597" priority="598" operator="beginsWith" text=",">
      <formula>LEFT(F55,1)=","</formula>
    </cfRule>
  </conditionalFormatting>
  <conditionalFormatting sqref="F55:G55">
    <cfRule type="beginsWith" dxfId="596" priority="597" operator="beginsWith" text=",">
      <formula>LEFT(F55,1)=","</formula>
    </cfRule>
  </conditionalFormatting>
  <conditionalFormatting sqref="F55:G55">
    <cfRule type="beginsWith" dxfId="595" priority="596" operator="beginsWith" text=",">
      <formula>LEFT(F55,1)=","</formula>
    </cfRule>
  </conditionalFormatting>
  <conditionalFormatting sqref="F55:G55">
    <cfRule type="beginsWith" dxfId="594" priority="595" operator="beginsWith" text=",">
      <formula>LEFT(F55,1)=","</formula>
    </cfRule>
  </conditionalFormatting>
  <conditionalFormatting sqref="F55:G55">
    <cfRule type="beginsWith" dxfId="593" priority="594" operator="beginsWith" text=",">
      <formula>LEFT(F55,1)=","</formula>
    </cfRule>
  </conditionalFormatting>
  <conditionalFormatting sqref="F55:G55">
    <cfRule type="beginsWith" dxfId="592" priority="593" operator="beginsWith" text=",">
      <formula>LEFT(F55,1)=","</formula>
    </cfRule>
  </conditionalFormatting>
  <conditionalFormatting sqref="F55:G55">
    <cfRule type="beginsWith" dxfId="591" priority="592" operator="beginsWith" text=",">
      <formula>LEFT(F55,1)=","</formula>
    </cfRule>
  </conditionalFormatting>
  <conditionalFormatting sqref="F55:G55">
    <cfRule type="beginsWith" dxfId="590" priority="591" operator="beginsWith" text=",">
      <formula>LEFT(F55,1)=","</formula>
    </cfRule>
  </conditionalFormatting>
  <conditionalFormatting sqref="F55:G55">
    <cfRule type="beginsWith" dxfId="589" priority="590" operator="beginsWith" text=",">
      <formula>LEFT(F55,1)=","</formula>
    </cfRule>
  </conditionalFormatting>
  <conditionalFormatting sqref="F55:G55">
    <cfRule type="beginsWith" dxfId="588" priority="589" operator="beginsWith" text=",">
      <formula>LEFT(F55,1)=","</formula>
    </cfRule>
  </conditionalFormatting>
  <conditionalFormatting sqref="F55:G55">
    <cfRule type="beginsWith" dxfId="587" priority="588" operator="beginsWith" text=",">
      <formula>LEFT(F55,1)=","</formula>
    </cfRule>
  </conditionalFormatting>
  <conditionalFormatting sqref="F55:G55">
    <cfRule type="beginsWith" dxfId="586" priority="587" operator="beginsWith" text=",">
      <formula>LEFT(F55,1)=","</formula>
    </cfRule>
  </conditionalFormatting>
  <conditionalFormatting sqref="F55:G55">
    <cfRule type="beginsWith" dxfId="585" priority="586" operator="beginsWith" text=",">
      <formula>LEFT(F55,1)=","</formula>
    </cfRule>
  </conditionalFormatting>
  <conditionalFormatting sqref="F55:G55">
    <cfRule type="beginsWith" dxfId="584" priority="585" operator="beginsWith" text=",">
      <formula>LEFT(F55,1)=","</formula>
    </cfRule>
  </conditionalFormatting>
  <conditionalFormatting sqref="F55:G55">
    <cfRule type="beginsWith" dxfId="583" priority="584" operator="beginsWith" text=",">
      <formula>LEFT(F55,1)=","</formula>
    </cfRule>
  </conditionalFormatting>
  <conditionalFormatting sqref="F55:G55">
    <cfRule type="beginsWith" dxfId="582" priority="583" operator="beginsWith" text=",">
      <formula>LEFT(F55,1)=","</formula>
    </cfRule>
  </conditionalFormatting>
  <conditionalFormatting sqref="F55:G55">
    <cfRule type="beginsWith" dxfId="581" priority="582" operator="beginsWith" text=",">
      <formula>LEFT(F55,1)=","</formula>
    </cfRule>
  </conditionalFormatting>
  <conditionalFormatting sqref="F55:G55">
    <cfRule type="beginsWith" dxfId="580" priority="581" operator="beginsWith" text=",">
      <formula>LEFT(F55,1)=","</formula>
    </cfRule>
  </conditionalFormatting>
  <conditionalFormatting sqref="F55:G55">
    <cfRule type="beginsWith" dxfId="579" priority="580" operator="beginsWith" text=",">
      <formula>LEFT(F55,1)=","</formula>
    </cfRule>
  </conditionalFormatting>
  <conditionalFormatting sqref="F55:G55">
    <cfRule type="beginsWith" dxfId="578" priority="579" operator="beginsWith" text=",">
      <formula>LEFT(F55,1)=","</formula>
    </cfRule>
  </conditionalFormatting>
  <conditionalFormatting sqref="F55:G55">
    <cfRule type="beginsWith" dxfId="577" priority="578" operator="beginsWith" text=",">
      <formula>LEFT(F55,1)=","</formula>
    </cfRule>
  </conditionalFormatting>
  <conditionalFormatting sqref="F55:G55">
    <cfRule type="beginsWith" dxfId="576" priority="577" operator="beginsWith" text=",">
      <formula>LEFT(F55,1)=","</formula>
    </cfRule>
  </conditionalFormatting>
  <conditionalFormatting sqref="F55:G55">
    <cfRule type="beginsWith" dxfId="575" priority="576" operator="beginsWith" text=",">
      <formula>LEFT(F55,1)=","</formula>
    </cfRule>
  </conditionalFormatting>
  <conditionalFormatting sqref="F55:G55">
    <cfRule type="beginsWith" dxfId="574" priority="575" operator="beginsWith" text=",">
      <formula>LEFT(F55,1)=","</formula>
    </cfRule>
  </conditionalFormatting>
  <conditionalFormatting sqref="F55:G55">
    <cfRule type="beginsWith" dxfId="573" priority="574" operator="beginsWith" text=",">
      <formula>LEFT(F55,1)=","</formula>
    </cfRule>
  </conditionalFormatting>
  <conditionalFormatting sqref="F55:G55">
    <cfRule type="beginsWith" dxfId="572" priority="573" operator="beginsWith" text=",">
      <formula>LEFT(F55,1)=","</formula>
    </cfRule>
  </conditionalFormatting>
  <conditionalFormatting sqref="F55:G55">
    <cfRule type="beginsWith" dxfId="571" priority="572" operator="beginsWith" text=",">
      <formula>LEFT(F55,1)=","</formula>
    </cfRule>
  </conditionalFormatting>
  <conditionalFormatting sqref="F55:G55">
    <cfRule type="beginsWith" dxfId="570" priority="571" operator="beginsWith" text=",">
      <formula>LEFT(F55,1)=","</formula>
    </cfRule>
  </conditionalFormatting>
  <conditionalFormatting sqref="F55:G55">
    <cfRule type="beginsWith" dxfId="569" priority="570" operator="beginsWith" text=",">
      <formula>LEFT(F55,1)=","</formula>
    </cfRule>
  </conditionalFormatting>
  <conditionalFormatting sqref="F55:G55">
    <cfRule type="beginsWith" dxfId="568" priority="569" operator="beginsWith" text=",">
      <formula>LEFT(F55,1)=","</formula>
    </cfRule>
  </conditionalFormatting>
  <conditionalFormatting sqref="F55:G55">
    <cfRule type="beginsWith" dxfId="567" priority="568" operator="beginsWith" text=",">
      <formula>LEFT(F55,1)=","</formula>
    </cfRule>
  </conditionalFormatting>
  <conditionalFormatting sqref="F55:G55">
    <cfRule type="beginsWith" dxfId="566" priority="567" operator="beginsWith" text=",">
      <formula>LEFT(F55,1)=","</formula>
    </cfRule>
  </conditionalFormatting>
  <conditionalFormatting sqref="F55:G55">
    <cfRule type="beginsWith" dxfId="565" priority="566" operator="beginsWith" text=",">
      <formula>LEFT(F55,1)=","</formula>
    </cfRule>
  </conditionalFormatting>
  <conditionalFormatting sqref="F55:G55">
    <cfRule type="beginsWith" dxfId="564" priority="565" operator="beginsWith" text=",">
      <formula>LEFT(F55,1)=","</formula>
    </cfRule>
  </conditionalFormatting>
  <conditionalFormatting sqref="F55:G55">
    <cfRule type="beginsWith" dxfId="563" priority="564" operator="beginsWith" text=",">
      <formula>LEFT(F55,1)=","</formula>
    </cfRule>
  </conditionalFormatting>
  <conditionalFormatting sqref="F55:G55">
    <cfRule type="beginsWith" dxfId="562" priority="563" operator="beginsWith" text=",">
      <formula>LEFT(F55,1)=","</formula>
    </cfRule>
  </conditionalFormatting>
  <conditionalFormatting sqref="F55:G55">
    <cfRule type="beginsWith" dxfId="561" priority="562" operator="beginsWith" text=",">
      <formula>LEFT(F55,1)=","</formula>
    </cfRule>
  </conditionalFormatting>
  <conditionalFormatting sqref="F55:G55">
    <cfRule type="beginsWith" dxfId="560" priority="561" operator="beginsWith" text=",">
      <formula>LEFT(F55,1)=","</formula>
    </cfRule>
  </conditionalFormatting>
  <conditionalFormatting sqref="F55:G55">
    <cfRule type="beginsWith" dxfId="559" priority="560" operator="beginsWith" text=",">
      <formula>LEFT(F55,1)=","</formula>
    </cfRule>
  </conditionalFormatting>
  <conditionalFormatting sqref="F55:G55">
    <cfRule type="beginsWith" dxfId="558" priority="559" operator="beginsWith" text=",">
      <formula>LEFT(F55,1)=","</formula>
    </cfRule>
  </conditionalFormatting>
  <conditionalFormatting sqref="F55:G55">
    <cfRule type="beginsWith" dxfId="557" priority="558" operator="beginsWith" text=",">
      <formula>LEFT(F55,1)=","</formula>
    </cfRule>
  </conditionalFormatting>
  <conditionalFormatting sqref="F55:G55">
    <cfRule type="beginsWith" dxfId="556" priority="557" operator="beginsWith" text=",">
      <formula>LEFT(F55,1)=","</formula>
    </cfRule>
  </conditionalFormatting>
  <conditionalFormatting sqref="F55:G55">
    <cfRule type="beginsWith" dxfId="555" priority="556" operator="beginsWith" text=",">
      <formula>LEFT(F55,1)=","</formula>
    </cfRule>
  </conditionalFormatting>
  <conditionalFormatting sqref="F55:G55">
    <cfRule type="beginsWith" dxfId="554" priority="555" operator="beginsWith" text=",">
      <formula>LEFT(F55,1)=","</formula>
    </cfRule>
  </conditionalFormatting>
  <conditionalFormatting sqref="F55:G55">
    <cfRule type="beginsWith" dxfId="553" priority="554" operator="beginsWith" text=",">
      <formula>LEFT(F55,1)=","</formula>
    </cfRule>
  </conditionalFormatting>
  <conditionalFormatting sqref="F55:G55">
    <cfRule type="beginsWith" dxfId="552" priority="553" operator="beginsWith" text=",">
      <formula>LEFT(F55,1)=","</formula>
    </cfRule>
  </conditionalFormatting>
  <conditionalFormatting sqref="F55:G55">
    <cfRule type="beginsWith" dxfId="551" priority="552" operator="beginsWith" text=",">
      <formula>LEFT(F55,1)=","</formula>
    </cfRule>
  </conditionalFormatting>
  <conditionalFormatting sqref="F55:G55">
    <cfRule type="beginsWith" dxfId="550" priority="551" operator="beginsWith" text=",">
      <formula>LEFT(F55,1)=","</formula>
    </cfRule>
  </conditionalFormatting>
  <conditionalFormatting sqref="F64:G64">
    <cfRule type="beginsWith" dxfId="549" priority="550" operator="beginsWith" text=",">
      <formula>LEFT(F64,1)=","</formula>
    </cfRule>
  </conditionalFormatting>
  <conditionalFormatting sqref="F64:G64">
    <cfRule type="beginsWith" dxfId="548" priority="549" operator="beginsWith" text=",">
      <formula>LEFT(F64,1)=","</formula>
    </cfRule>
  </conditionalFormatting>
  <conditionalFormatting sqref="F64:G64">
    <cfRule type="beginsWith" dxfId="547" priority="548" operator="beginsWith" text=",">
      <formula>LEFT(F64,1)=","</formula>
    </cfRule>
  </conditionalFormatting>
  <conditionalFormatting sqref="F64:G64">
    <cfRule type="beginsWith" dxfId="546" priority="547" operator="beginsWith" text=",">
      <formula>LEFT(F64,1)=","</formula>
    </cfRule>
  </conditionalFormatting>
  <conditionalFormatting sqref="F64:G64">
    <cfRule type="beginsWith" dxfId="545" priority="546" operator="beginsWith" text=",">
      <formula>LEFT(F64,1)=","</formula>
    </cfRule>
  </conditionalFormatting>
  <conditionalFormatting sqref="F64:G64">
    <cfRule type="beginsWith" dxfId="544" priority="545" operator="beginsWith" text=",">
      <formula>LEFT(F64,1)=","</formula>
    </cfRule>
  </conditionalFormatting>
  <conditionalFormatting sqref="F64:G64">
    <cfRule type="beginsWith" dxfId="543" priority="544" operator="beginsWith" text=",">
      <formula>LEFT(F64,1)=","</formula>
    </cfRule>
  </conditionalFormatting>
  <conditionalFormatting sqref="F64:G64">
    <cfRule type="beginsWith" dxfId="542" priority="543" operator="beginsWith" text=",">
      <formula>LEFT(F64,1)=","</formula>
    </cfRule>
  </conditionalFormatting>
  <conditionalFormatting sqref="F64:G64">
    <cfRule type="beginsWith" dxfId="541" priority="542" operator="beginsWith" text=",">
      <formula>LEFT(F64,1)=","</formula>
    </cfRule>
  </conditionalFormatting>
  <conditionalFormatting sqref="F64:G64">
    <cfRule type="beginsWith" dxfId="540" priority="541" operator="beginsWith" text=",">
      <formula>LEFT(F64,1)=","</formula>
    </cfRule>
  </conditionalFormatting>
  <conditionalFormatting sqref="F64:G64">
    <cfRule type="beginsWith" dxfId="539" priority="540" operator="beginsWith" text=",">
      <formula>LEFT(F64,1)=","</formula>
    </cfRule>
  </conditionalFormatting>
  <conditionalFormatting sqref="F64:G64">
    <cfRule type="beginsWith" dxfId="538" priority="539" operator="beginsWith" text=",">
      <formula>LEFT(F64,1)=","</formula>
    </cfRule>
  </conditionalFormatting>
  <conditionalFormatting sqref="F64:G64">
    <cfRule type="beginsWith" dxfId="537" priority="538" operator="beginsWith" text=",">
      <formula>LEFT(F64,1)=","</formula>
    </cfRule>
  </conditionalFormatting>
  <conditionalFormatting sqref="F64:G64">
    <cfRule type="beginsWith" dxfId="536" priority="537" operator="beginsWith" text=",">
      <formula>LEFT(F64,1)=","</formula>
    </cfRule>
  </conditionalFormatting>
  <conditionalFormatting sqref="F64:G64">
    <cfRule type="beginsWith" dxfId="535" priority="536" operator="beginsWith" text=",">
      <formula>LEFT(F64,1)=","</formula>
    </cfRule>
  </conditionalFormatting>
  <conditionalFormatting sqref="F64:G64">
    <cfRule type="beginsWith" dxfId="534" priority="535" operator="beginsWith" text=",">
      <formula>LEFT(F64,1)=","</formula>
    </cfRule>
  </conditionalFormatting>
  <conditionalFormatting sqref="F64:G64">
    <cfRule type="beginsWith" dxfId="533" priority="534" operator="beginsWith" text=",">
      <formula>LEFT(F64,1)=","</formula>
    </cfRule>
  </conditionalFormatting>
  <conditionalFormatting sqref="F64:G64">
    <cfRule type="beginsWith" dxfId="532" priority="533" operator="beginsWith" text=",">
      <formula>LEFT(F64,1)=","</formula>
    </cfRule>
  </conditionalFormatting>
  <conditionalFormatting sqref="F9:G9">
    <cfRule type="beginsWith" dxfId="531" priority="532" operator="beginsWith" text=",">
      <formula>LEFT(F9,1)=","</formula>
    </cfRule>
  </conditionalFormatting>
  <conditionalFormatting sqref="F9:G9">
    <cfRule type="beginsWith" dxfId="530" priority="531" operator="beginsWith" text=",">
      <formula>LEFT(F9,1)=","</formula>
    </cfRule>
  </conditionalFormatting>
  <conditionalFormatting sqref="F9:G9">
    <cfRule type="beginsWith" dxfId="529" priority="530" operator="beginsWith" text=",">
      <formula>LEFT(F9,1)=","</formula>
    </cfRule>
  </conditionalFormatting>
  <conditionalFormatting sqref="F9:G9">
    <cfRule type="beginsWith" dxfId="528" priority="529" operator="beginsWith" text=",">
      <formula>LEFT(F9,1)=","</formula>
    </cfRule>
  </conditionalFormatting>
  <conditionalFormatting sqref="F9:G9">
    <cfRule type="beginsWith" dxfId="527" priority="528" operator="beginsWith" text=",">
      <formula>LEFT(F9,1)=","</formula>
    </cfRule>
  </conditionalFormatting>
  <conditionalFormatting sqref="F9:G9">
    <cfRule type="beginsWith" dxfId="526" priority="527" operator="beginsWith" text=",">
      <formula>LEFT(F9,1)=","</formula>
    </cfRule>
  </conditionalFormatting>
  <conditionalFormatting sqref="F9:G9">
    <cfRule type="beginsWith" dxfId="525" priority="526" operator="beginsWith" text=",">
      <formula>LEFT(F9,1)=","</formula>
    </cfRule>
  </conditionalFormatting>
  <conditionalFormatting sqref="F9:G9">
    <cfRule type="beginsWith" dxfId="524" priority="525" operator="beginsWith" text=",">
      <formula>LEFT(F9,1)=","</formula>
    </cfRule>
  </conditionalFormatting>
  <conditionalFormatting sqref="F11:G11">
    <cfRule type="beginsWith" dxfId="523" priority="524" operator="beginsWith" text=",">
      <formula>LEFT(F11,1)=","</formula>
    </cfRule>
  </conditionalFormatting>
  <conditionalFormatting sqref="F11:G11">
    <cfRule type="beginsWith" dxfId="522" priority="523" operator="beginsWith" text=",">
      <formula>LEFT(F11,1)=","</formula>
    </cfRule>
  </conditionalFormatting>
  <conditionalFormatting sqref="F11:G11">
    <cfRule type="beginsWith" dxfId="521" priority="522" operator="beginsWith" text=",">
      <formula>LEFT(F11,1)=","</formula>
    </cfRule>
  </conditionalFormatting>
  <conditionalFormatting sqref="F11:G11">
    <cfRule type="beginsWith" dxfId="520" priority="521" operator="beginsWith" text=",">
      <formula>LEFT(F11,1)=","</formula>
    </cfRule>
  </conditionalFormatting>
  <conditionalFormatting sqref="F12:G12">
    <cfRule type="beginsWith" dxfId="519" priority="520" operator="beginsWith" text=",">
      <formula>LEFT(F12,1)=","</formula>
    </cfRule>
  </conditionalFormatting>
  <conditionalFormatting sqref="F12:G12">
    <cfRule type="beginsWith" dxfId="518" priority="519" operator="beginsWith" text=",">
      <formula>LEFT(F12,1)=","</formula>
    </cfRule>
  </conditionalFormatting>
  <conditionalFormatting sqref="F12:G12">
    <cfRule type="beginsWith" dxfId="517" priority="518" operator="beginsWith" text=",">
      <formula>LEFT(F12,1)=","</formula>
    </cfRule>
  </conditionalFormatting>
  <conditionalFormatting sqref="F12:G12">
    <cfRule type="beginsWith" dxfId="516" priority="517" operator="beginsWith" text=",">
      <formula>LEFT(F12,1)=","</formula>
    </cfRule>
  </conditionalFormatting>
  <conditionalFormatting sqref="F12:G12">
    <cfRule type="beginsWith" dxfId="515" priority="516" operator="beginsWith" text=",">
      <formula>LEFT(F12,1)=","</formula>
    </cfRule>
  </conditionalFormatting>
  <conditionalFormatting sqref="F12:G12">
    <cfRule type="beginsWith" dxfId="514" priority="515" operator="beginsWith" text=",">
      <formula>LEFT(F12,1)=","</formula>
    </cfRule>
  </conditionalFormatting>
  <conditionalFormatting sqref="F12:G12">
    <cfRule type="beginsWith" dxfId="513" priority="514" operator="beginsWith" text=",">
      <formula>LEFT(F12,1)=","</formula>
    </cfRule>
  </conditionalFormatting>
  <conditionalFormatting sqref="F12:G12">
    <cfRule type="beginsWith" dxfId="512" priority="513" operator="beginsWith" text=",">
      <formula>LEFT(F12,1)=","</formula>
    </cfRule>
  </conditionalFormatting>
  <conditionalFormatting sqref="F12:G12">
    <cfRule type="beginsWith" dxfId="511" priority="512" operator="beginsWith" text=",">
      <formula>LEFT(F12,1)=","</formula>
    </cfRule>
  </conditionalFormatting>
  <conditionalFormatting sqref="F16:G16">
    <cfRule type="beginsWith" dxfId="510" priority="511" operator="beginsWith" text=",">
      <formula>LEFT(F16,1)=","</formula>
    </cfRule>
  </conditionalFormatting>
  <conditionalFormatting sqref="F16:G16">
    <cfRule type="beginsWith" dxfId="509" priority="510" operator="beginsWith" text=",">
      <formula>LEFT(F16,1)=","</formula>
    </cfRule>
  </conditionalFormatting>
  <conditionalFormatting sqref="F16:G16">
    <cfRule type="beginsWith" dxfId="508" priority="509" operator="beginsWith" text=",">
      <formula>LEFT(F16,1)=","</formula>
    </cfRule>
  </conditionalFormatting>
  <conditionalFormatting sqref="F16:G16">
    <cfRule type="beginsWith" dxfId="507" priority="508" operator="beginsWith" text=",">
      <formula>LEFT(F16,1)=","</formula>
    </cfRule>
  </conditionalFormatting>
  <conditionalFormatting sqref="F16:G16">
    <cfRule type="beginsWith" dxfId="506" priority="507" operator="beginsWith" text=",">
      <formula>LEFT(F16,1)=","</formula>
    </cfRule>
  </conditionalFormatting>
  <conditionalFormatting sqref="F16:G16">
    <cfRule type="beginsWith" dxfId="505" priority="506" operator="beginsWith" text=",">
      <formula>LEFT(F16,1)=","</formula>
    </cfRule>
  </conditionalFormatting>
  <conditionalFormatting sqref="F38:G38">
    <cfRule type="beginsWith" dxfId="504" priority="505" operator="beginsWith" text=",">
      <formula>LEFT(F38,1)=","</formula>
    </cfRule>
  </conditionalFormatting>
  <conditionalFormatting sqref="F38:G38">
    <cfRule type="beginsWith" dxfId="503" priority="504" operator="beginsWith" text=",">
      <formula>LEFT(F38,1)=","</formula>
    </cfRule>
  </conditionalFormatting>
  <conditionalFormatting sqref="F38:G38">
    <cfRule type="beginsWith" dxfId="502" priority="503" operator="beginsWith" text=",">
      <formula>LEFT(F38,1)=","</formula>
    </cfRule>
  </conditionalFormatting>
  <conditionalFormatting sqref="F38:G38">
    <cfRule type="beginsWith" dxfId="501" priority="502" operator="beginsWith" text=",">
      <formula>LEFT(F38,1)=","</formula>
    </cfRule>
  </conditionalFormatting>
  <conditionalFormatting sqref="F38:G38">
    <cfRule type="beginsWith" dxfId="500" priority="501" operator="beginsWith" text=",">
      <formula>LEFT(F38,1)=","</formula>
    </cfRule>
  </conditionalFormatting>
  <conditionalFormatting sqref="F38:G38">
    <cfRule type="beginsWith" dxfId="499" priority="500" operator="beginsWith" text=",">
      <formula>LEFT(F38,1)=","</formula>
    </cfRule>
  </conditionalFormatting>
  <conditionalFormatting sqref="F38:G38">
    <cfRule type="beginsWith" dxfId="498" priority="499" operator="beginsWith" text=",">
      <formula>LEFT(F38,1)=","</formula>
    </cfRule>
  </conditionalFormatting>
  <conditionalFormatting sqref="F38:G38">
    <cfRule type="beginsWith" dxfId="497" priority="498" operator="beginsWith" text=",">
      <formula>LEFT(F38,1)=","</formula>
    </cfRule>
  </conditionalFormatting>
  <conditionalFormatting sqref="F38:G38">
    <cfRule type="beginsWith" dxfId="496" priority="497" operator="beginsWith" text=",">
      <formula>LEFT(F38,1)=","</formula>
    </cfRule>
  </conditionalFormatting>
  <conditionalFormatting sqref="F38:G38">
    <cfRule type="beginsWith" dxfId="495" priority="496" operator="beginsWith" text=",">
      <formula>LEFT(F38,1)=","</formula>
    </cfRule>
  </conditionalFormatting>
  <conditionalFormatting sqref="F38:G38">
    <cfRule type="beginsWith" dxfId="494" priority="495" operator="beginsWith" text=",">
      <formula>LEFT(F38,1)=","</formula>
    </cfRule>
  </conditionalFormatting>
  <conditionalFormatting sqref="F38:G38">
    <cfRule type="beginsWith" dxfId="493" priority="494" operator="beginsWith" text=",">
      <formula>LEFT(F38,1)=","</formula>
    </cfRule>
  </conditionalFormatting>
  <conditionalFormatting sqref="F38:G38">
    <cfRule type="beginsWith" dxfId="492" priority="493" operator="beginsWith" text=",">
      <formula>LEFT(F38,1)=","</formula>
    </cfRule>
  </conditionalFormatting>
  <conditionalFormatting sqref="F38:G38">
    <cfRule type="beginsWith" dxfId="491" priority="492" operator="beginsWith" text=",">
      <formula>LEFT(F38,1)=","</formula>
    </cfRule>
  </conditionalFormatting>
  <conditionalFormatting sqref="F38:G38">
    <cfRule type="beginsWith" dxfId="490" priority="491" operator="beginsWith" text=",">
      <formula>LEFT(F38,1)=","</formula>
    </cfRule>
  </conditionalFormatting>
  <conditionalFormatting sqref="F38:G38">
    <cfRule type="beginsWith" dxfId="489" priority="490" operator="beginsWith" text=",">
      <formula>LEFT(F38,1)=","</formula>
    </cfRule>
  </conditionalFormatting>
  <conditionalFormatting sqref="F38:G38">
    <cfRule type="beginsWith" dxfId="488" priority="489" operator="beginsWith" text=",">
      <formula>LEFT(F38,1)=","</formula>
    </cfRule>
  </conditionalFormatting>
  <conditionalFormatting sqref="F38:G38">
    <cfRule type="beginsWith" dxfId="487" priority="488" operator="beginsWith" text=",">
      <formula>LEFT(F38,1)=","</formula>
    </cfRule>
  </conditionalFormatting>
  <conditionalFormatting sqref="F38:G38">
    <cfRule type="beginsWith" dxfId="486" priority="487" operator="beginsWith" text=",">
      <formula>LEFT(F38,1)=","</formula>
    </cfRule>
  </conditionalFormatting>
  <conditionalFormatting sqref="F38:G38">
    <cfRule type="beginsWith" dxfId="485" priority="486" operator="beginsWith" text=",">
      <formula>LEFT(F38,1)=","</formula>
    </cfRule>
  </conditionalFormatting>
  <conditionalFormatting sqref="F38:G38">
    <cfRule type="beginsWith" dxfId="484" priority="485" operator="beginsWith" text=",">
      <formula>LEFT(F38,1)=","</formula>
    </cfRule>
  </conditionalFormatting>
  <conditionalFormatting sqref="F38:G38">
    <cfRule type="beginsWith" dxfId="483" priority="484" operator="beginsWith" text=",">
      <formula>LEFT(F38,1)=","</formula>
    </cfRule>
  </conditionalFormatting>
  <conditionalFormatting sqref="F38:G38">
    <cfRule type="beginsWith" dxfId="482" priority="483" operator="beginsWith" text=",">
      <formula>LEFT(F38,1)=","</formula>
    </cfRule>
  </conditionalFormatting>
  <conditionalFormatting sqref="F38:G38">
    <cfRule type="beginsWith" dxfId="481" priority="482" operator="beginsWith" text=",">
      <formula>LEFT(F38,1)=","</formula>
    </cfRule>
  </conditionalFormatting>
  <conditionalFormatting sqref="F38:G38">
    <cfRule type="beginsWith" dxfId="480" priority="481" operator="beginsWith" text=",">
      <formula>LEFT(F38,1)=","</formula>
    </cfRule>
  </conditionalFormatting>
  <conditionalFormatting sqref="F38:G38">
    <cfRule type="beginsWith" dxfId="479" priority="480" operator="beginsWith" text=",">
      <formula>LEFT(F38,1)=","</formula>
    </cfRule>
  </conditionalFormatting>
  <conditionalFormatting sqref="F38:G38">
    <cfRule type="beginsWith" dxfId="478" priority="479" operator="beginsWith" text=",">
      <formula>LEFT(F38,1)=","</formula>
    </cfRule>
  </conditionalFormatting>
  <conditionalFormatting sqref="F38:G38">
    <cfRule type="beginsWith" dxfId="477" priority="478" operator="beginsWith" text=",">
      <formula>LEFT(F38,1)=","</formula>
    </cfRule>
  </conditionalFormatting>
  <conditionalFormatting sqref="F38:G38">
    <cfRule type="beginsWith" dxfId="476" priority="477" operator="beginsWith" text=",">
      <formula>LEFT(F38,1)=","</formula>
    </cfRule>
  </conditionalFormatting>
  <conditionalFormatting sqref="F38:G38">
    <cfRule type="beginsWith" dxfId="475" priority="476" operator="beginsWith" text=",">
      <formula>LEFT(F38,1)=","</formula>
    </cfRule>
  </conditionalFormatting>
  <conditionalFormatting sqref="F38:G38">
    <cfRule type="beginsWith" dxfId="474" priority="475" operator="beginsWith" text=",">
      <formula>LEFT(F38,1)=","</formula>
    </cfRule>
  </conditionalFormatting>
  <conditionalFormatting sqref="F38:G38">
    <cfRule type="beginsWith" dxfId="473" priority="474" operator="beginsWith" text=",">
      <formula>LEFT(F38,1)=","</formula>
    </cfRule>
  </conditionalFormatting>
  <conditionalFormatting sqref="F38:G38">
    <cfRule type="beginsWith" dxfId="472" priority="473" operator="beginsWith" text=",">
      <formula>LEFT(F38,1)=","</formula>
    </cfRule>
  </conditionalFormatting>
  <conditionalFormatting sqref="F38:G38">
    <cfRule type="beginsWith" dxfId="471" priority="472" operator="beginsWith" text=",">
      <formula>LEFT(F38,1)=","</formula>
    </cfRule>
  </conditionalFormatting>
  <conditionalFormatting sqref="F38:G38">
    <cfRule type="beginsWith" dxfId="470" priority="471" operator="beginsWith" text=",">
      <formula>LEFT(F38,1)=","</formula>
    </cfRule>
  </conditionalFormatting>
  <conditionalFormatting sqref="F38:G38">
    <cfRule type="beginsWith" dxfId="469" priority="470" operator="beginsWith" text=",">
      <formula>LEFT(F38,1)=","</formula>
    </cfRule>
  </conditionalFormatting>
  <conditionalFormatting sqref="F38:G38">
    <cfRule type="beginsWith" dxfId="468" priority="469" operator="beginsWith" text=",">
      <formula>LEFT(F38,1)=","</formula>
    </cfRule>
  </conditionalFormatting>
  <conditionalFormatting sqref="F38:G38">
    <cfRule type="beginsWith" dxfId="467" priority="468" operator="beginsWith" text=",">
      <formula>LEFT(F38,1)=","</formula>
    </cfRule>
  </conditionalFormatting>
  <conditionalFormatting sqref="F38:G38">
    <cfRule type="beginsWith" dxfId="466" priority="467" operator="beginsWith" text=",">
      <formula>LEFT(F38,1)=","</formula>
    </cfRule>
  </conditionalFormatting>
  <conditionalFormatting sqref="F38:G38">
    <cfRule type="beginsWith" dxfId="465" priority="466" operator="beginsWith" text=",">
      <formula>LEFT(F38,1)=","</formula>
    </cfRule>
  </conditionalFormatting>
  <conditionalFormatting sqref="F38:G38">
    <cfRule type="beginsWith" dxfId="464" priority="465" operator="beginsWith" text=",">
      <formula>LEFT(F38,1)=","</formula>
    </cfRule>
  </conditionalFormatting>
  <conditionalFormatting sqref="F38:G38">
    <cfRule type="beginsWith" dxfId="463" priority="464" operator="beginsWith" text=",">
      <formula>LEFT(F38,1)=","</formula>
    </cfRule>
  </conditionalFormatting>
  <conditionalFormatting sqref="F38:G38">
    <cfRule type="beginsWith" dxfId="462" priority="463" operator="beginsWith" text=",">
      <formula>LEFT(F38,1)=","</formula>
    </cfRule>
  </conditionalFormatting>
  <conditionalFormatting sqref="F38:G38">
    <cfRule type="beginsWith" dxfId="461" priority="462" operator="beginsWith" text=",">
      <formula>LEFT(F38,1)=","</formula>
    </cfRule>
  </conditionalFormatting>
  <conditionalFormatting sqref="F38:G38">
    <cfRule type="beginsWith" dxfId="460" priority="461" operator="beginsWith" text=",">
      <formula>LEFT(F38,1)=","</formula>
    </cfRule>
  </conditionalFormatting>
  <conditionalFormatting sqref="F38:G38">
    <cfRule type="beginsWith" dxfId="459" priority="460" operator="beginsWith" text=",">
      <formula>LEFT(F38,1)=","</formula>
    </cfRule>
  </conditionalFormatting>
  <conditionalFormatting sqref="F38:G38">
    <cfRule type="beginsWith" dxfId="458" priority="459" operator="beginsWith" text=",">
      <formula>LEFT(F38,1)=","</formula>
    </cfRule>
  </conditionalFormatting>
  <conditionalFormatting sqref="F38:G38">
    <cfRule type="beginsWith" dxfId="457" priority="458" operator="beginsWith" text=",">
      <formula>LEFT(F38,1)=","</formula>
    </cfRule>
  </conditionalFormatting>
  <conditionalFormatting sqref="F38:G38">
    <cfRule type="beginsWith" dxfId="456" priority="457" operator="beginsWith" text=",">
      <formula>LEFT(F38,1)=","</formula>
    </cfRule>
  </conditionalFormatting>
  <conditionalFormatting sqref="F38:G38">
    <cfRule type="beginsWith" dxfId="455" priority="456" operator="beginsWith" text=",">
      <formula>LEFT(F38,1)=","</formula>
    </cfRule>
  </conditionalFormatting>
  <conditionalFormatting sqref="F38:G38">
    <cfRule type="beginsWith" dxfId="454" priority="455" operator="beginsWith" text=",">
      <formula>LEFT(F38,1)=","</formula>
    </cfRule>
  </conditionalFormatting>
  <conditionalFormatting sqref="F38:G38">
    <cfRule type="beginsWith" dxfId="453" priority="454" operator="beginsWith" text=",">
      <formula>LEFT(F38,1)=","</formula>
    </cfRule>
  </conditionalFormatting>
  <conditionalFormatting sqref="F38:G38">
    <cfRule type="beginsWith" dxfId="452" priority="453" operator="beginsWith" text=",">
      <formula>LEFT(F38,1)=","</formula>
    </cfRule>
  </conditionalFormatting>
  <conditionalFormatting sqref="F38:G38">
    <cfRule type="beginsWith" dxfId="451" priority="452" operator="beginsWith" text=",">
      <formula>LEFT(F38,1)=","</formula>
    </cfRule>
  </conditionalFormatting>
  <conditionalFormatting sqref="F38:G38">
    <cfRule type="beginsWith" dxfId="450" priority="451" operator="beginsWith" text=",">
      <formula>LEFT(F38,1)=","</formula>
    </cfRule>
  </conditionalFormatting>
  <conditionalFormatting sqref="F38:G38">
    <cfRule type="beginsWith" dxfId="449" priority="450" operator="beginsWith" text=",">
      <formula>LEFT(F38,1)=","</formula>
    </cfRule>
  </conditionalFormatting>
  <conditionalFormatting sqref="F38:G38">
    <cfRule type="beginsWith" dxfId="448" priority="449" operator="beginsWith" text=",">
      <formula>LEFT(F38,1)=","</formula>
    </cfRule>
  </conditionalFormatting>
  <conditionalFormatting sqref="F38:G38">
    <cfRule type="beginsWith" dxfId="447" priority="448" operator="beginsWith" text=",">
      <formula>LEFT(F38,1)=","</formula>
    </cfRule>
  </conditionalFormatting>
  <conditionalFormatting sqref="F38:G38">
    <cfRule type="beginsWith" dxfId="446" priority="447" operator="beginsWith" text=",">
      <formula>LEFT(F38,1)=","</formula>
    </cfRule>
  </conditionalFormatting>
  <conditionalFormatting sqref="F38:G38">
    <cfRule type="beginsWith" dxfId="445" priority="446" operator="beginsWith" text=",">
      <formula>LEFT(F38,1)=","</formula>
    </cfRule>
  </conditionalFormatting>
  <conditionalFormatting sqref="F38:G38">
    <cfRule type="beginsWith" dxfId="444" priority="445" operator="beginsWith" text=",">
      <formula>LEFT(F38,1)=","</formula>
    </cfRule>
  </conditionalFormatting>
  <conditionalFormatting sqref="F38:G38">
    <cfRule type="beginsWith" dxfId="443" priority="444" operator="beginsWith" text=",">
      <formula>LEFT(F38,1)=","</formula>
    </cfRule>
  </conditionalFormatting>
  <conditionalFormatting sqref="F38:G38">
    <cfRule type="beginsWith" dxfId="442" priority="443" operator="beginsWith" text=",">
      <formula>LEFT(F38,1)=","</formula>
    </cfRule>
  </conditionalFormatting>
  <conditionalFormatting sqref="F38:G38">
    <cfRule type="beginsWith" dxfId="441" priority="442" operator="beginsWith" text=",">
      <formula>LEFT(F38,1)=","</formula>
    </cfRule>
  </conditionalFormatting>
  <conditionalFormatting sqref="F38:G38">
    <cfRule type="beginsWith" dxfId="440" priority="441" operator="beginsWith" text=",">
      <formula>LEFT(F38,1)=","</formula>
    </cfRule>
  </conditionalFormatting>
  <conditionalFormatting sqref="F38:G38">
    <cfRule type="beginsWith" dxfId="439" priority="440" operator="beginsWith" text=",">
      <formula>LEFT(F38,1)=","</formula>
    </cfRule>
  </conditionalFormatting>
  <conditionalFormatting sqref="F38:G38">
    <cfRule type="beginsWith" dxfId="438" priority="439" operator="beginsWith" text=",">
      <formula>LEFT(F38,1)=","</formula>
    </cfRule>
  </conditionalFormatting>
  <conditionalFormatting sqref="F38:G38">
    <cfRule type="beginsWith" dxfId="437" priority="438" operator="beginsWith" text=",">
      <formula>LEFT(F38,1)=","</formula>
    </cfRule>
  </conditionalFormatting>
  <conditionalFormatting sqref="F38:G38">
    <cfRule type="beginsWith" dxfId="436" priority="437" operator="beginsWith" text=",">
      <formula>LEFT(F38,1)=","</formula>
    </cfRule>
  </conditionalFormatting>
  <conditionalFormatting sqref="F38:G38">
    <cfRule type="beginsWith" dxfId="435" priority="436" operator="beginsWith" text=",">
      <formula>LEFT(F38,1)=","</formula>
    </cfRule>
  </conditionalFormatting>
  <conditionalFormatting sqref="F38:G38">
    <cfRule type="beginsWith" dxfId="434" priority="435" operator="beginsWith" text=",">
      <formula>LEFT(F38,1)=","</formula>
    </cfRule>
  </conditionalFormatting>
  <conditionalFormatting sqref="F38:G38">
    <cfRule type="beginsWith" dxfId="433" priority="434" operator="beginsWith" text=",">
      <formula>LEFT(F38,1)=","</formula>
    </cfRule>
  </conditionalFormatting>
  <conditionalFormatting sqref="F38:G38">
    <cfRule type="beginsWith" dxfId="432" priority="433" operator="beginsWith" text=",">
      <formula>LEFT(F38,1)=","</formula>
    </cfRule>
  </conditionalFormatting>
  <conditionalFormatting sqref="F38:G38">
    <cfRule type="beginsWith" dxfId="431" priority="432" operator="beginsWith" text=",">
      <formula>LEFT(F38,1)=","</formula>
    </cfRule>
  </conditionalFormatting>
  <conditionalFormatting sqref="F38:G38">
    <cfRule type="beginsWith" dxfId="430" priority="431" operator="beginsWith" text=",">
      <formula>LEFT(F38,1)=","</formula>
    </cfRule>
  </conditionalFormatting>
  <conditionalFormatting sqref="F38:G38">
    <cfRule type="beginsWith" dxfId="429" priority="430" operator="beginsWith" text=",">
      <formula>LEFT(F38,1)=","</formula>
    </cfRule>
  </conditionalFormatting>
  <conditionalFormatting sqref="F38:G38">
    <cfRule type="beginsWith" dxfId="428" priority="429" operator="beginsWith" text=",">
      <formula>LEFT(F38,1)=","</formula>
    </cfRule>
  </conditionalFormatting>
  <conditionalFormatting sqref="F38:G38">
    <cfRule type="beginsWith" dxfId="427" priority="428" operator="beginsWith" text=",">
      <formula>LEFT(F38,1)=","</formula>
    </cfRule>
  </conditionalFormatting>
  <conditionalFormatting sqref="F38:G38">
    <cfRule type="beginsWith" dxfId="426" priority="427" operator="beginsWith" text=",">
      <formula>LEFT(F38,1)=","</formula>
    </cfRule>
  </conditionalFormatting>
  <conditionalFormatting sqref="F38:G38">
    <cfRule type="beginsWith" dxfId="425" priority="426" operator="beginsWith" text=",">
      <formula>LEFT(F38,1)=","</formula>
    </cfRule>
  </conditionalFormatting>
  <conditionalFormatting sqref="F38:G38">
    <cfRule type="beginsWith" dxfId="424" priority="425" operator="beginsWith" text=",">
      <formula>LEFT(F38,1)=","</formula>
    </cfRule>
  </conditionalFormatting>
  <conditionalFormatting sqref="F38:G38">
    <cfRule type="beginsWith" dxfId="423" priority="424" operator="beginsWith" text=",">
      <formula>LEFT(F38,1)=","</formula>
    </cfRule>
  </conditionalFormatting>
  <conditionalFormatting sqref="F38:G38">
    <cfRule type="beginsWith" dxfId="422" priority="423" operator="beginsWith" text=",">
      <formula>LEFT(F38,1)=","</formula>
    </cfRule>
  </conditionalFormatting>
  <conditionalFormatting sqref="F38:G38">
    <cfRule type="beginsWith" dxfId="421" priority="422" operator="beginsWith" text=",">
      <formula>LEFT(F38,1)=","</formula>
    </cfRule>
  </conditionalFormatting>
  <conditionalFormatting sqref="F38:G38">
    <cfRule type="beginsWith" dxfId="420" priority="421" operator="beginsWith" text=",">
      <formula>LEFT(F38,1)=","</formula>
    </cfRule>
  </conditionalFormatting>
  <conditionalFormatting sqref="F38:G38">
    <cfRule type="beginsWith" dxfId="419" priority="420" operator="beginsWith" text=",">
      <formula>LEFT(F38,1)=","</formula>
    </cfRule>
  </conditionalFormatting>
  <conditionalFormatting sqref="F38:G38">
    <cfRule type="beginsWith" dxfId="418" priority="419" operator="beginsWith" text=",">
      <formula>LEFT(F38,1)=","</formula>
    </cfRule>
  </conditionalFormatting>
  <conditionalFormatting sqref="F38:G38">
    <cfRule type="beginsWith" dxfId="417" priority="418" operator="beginsWith" text=",">
      <formula>LEFT(F38,1)=","</formula>
    </cfRule>
  </conditionalFormatting>
  <conditionalFormatting sqref="F38:G38">
    <cfRule type="beginsWith" dxfId="416" priority="417" operator="beginsWith" text=",">
      <formula>LEFT(F38,1)=","</formula>
    </cfRule>
  </conditionalFormatting>
  <conditionalFormatting sqref="F38:G38">
    <cfRule type="beginsWith" dxfId="415" priority="416" operator="beginsWith" text=",">
      <formula>LEFT(F38,1)=","</formula>
    </cfRule>
  </conditionalFormatting>
  <conditionalFormatting sqref="F38:G38">
    <cfRule type="beginsWith" dxfId="414" priority="415" operator="beginsWith" text=",">
      <formula>LEFT(F38,1)=","</formula>
    </cfRule>
  </conditionalFormatting>
  <conditionalFormatting sqref="F38:G38">
    <cfRule type="beginsWith" dxfId="413" priority="414" operator="beginsWith" text=",">
      <formula>LEFT(F38,1)=","</formula>
    </cfRule>
  </conditionalFormatting>
  <conditionalFormatting sqref="F38:G38">
    <cfRule type="beginsWith" dxfId="412" priority="413" operator="beginsWith" text=",">
      <formula>LEFT(F38,1)=","</formula>
    </cfRule>
  </conditionalFormatting>
  <conditionalFormatting sqref="F38:G38">
    <cfRule type="beginsWith" dxfId="411" priority="412" operator="beginsWith" text=",">
      <formula>LEFT(F38,1)=","</formula>
    </cfRule>
  </conditionalFormatting>
  <conditionalFormatting sqref="F38:G38">
    <cfRule type="beginsWith" dxfId="410" priority="411" operator="beginsWith" text=",">
      <formula>LEFT(F38,1)=","</formula>
    </cfRule>
  </conditionalFormatting>
  <conditionalFormatting sqref="F38:G38">
    <cfRule type="beginsWith" dxfId="409" priority="410" operator="beginsWith" text=",">
      <formula>LEFT(F38,1)=","</formula>
    </cfRule>
  </conditionalFormatting>
  <conditionalFormatting sqref="F38:G38">
    <cfRule type="beginsWith" dxfId="408" priority="409" operator="beginsWith" text=",">
      <formula>LEFT(F38,1)=","</formula>
    </cfRule>
  </conditionalFormatting>
  <conditionalFormatting sqref="F38:G38">
    <cfRule type="beginsWith" dxfId="407" priority="408" operator="beginsWith" text=",">
      <formula>LEFT(F38,1)=","</formula>
    </cfRule>
  </conditionalFormatting>
  <conditionalFormatting sqref="F38:G38">
    <cfRule type="beginsWith" dxfId="406" priority="407" operator="beginsWith" text=",">
      <formula>LEFT(F38,1)=","</formula>
    </cfRule>
  </conditionalFormatting>
  <conditionalFormatting sqref="F38:G38">
    <cfRule type="beginsWith" dxfId="405" priority="406" operator="beginsWith" text=",">
      <formula>LEFT(F38,1)=","</formula>
    </cfRule>
  </conditionalFormatting>
  <conditionalFormatting sqref="F38:G38">
    <cfRule type="beginsWith" dxfId="404" priority="405" operator="beginsWith" text=",">
      <formula>LEFT(F38,1)=","</formula>
    </cfRule>
  </conditionalFormatting>
  <conditionalFormatting sqref="F38:G38">
    <cfRule type="beginsWith" dxfId="403" priority="404" operator="beginsWith" text=",">
      <formula>LEFT(F38,1)=","</formula>
    </cfRule>
  </conditionalFormatting>
  <conditionalFormatting sqref="F38:G38">
    <cfRule type="beginsWith" dxfId="402" priority="403" operator="beginsWith" text=",">
      <formula>LEFT(F38,1)=","</formula>
    </cfRule>
  </conditionalFormatting>
  <conditionalFormatting sqref="F38:G38">
    <cfRule type="beginsWith" dxfId="401" priority="402" operator="beginsWith" text=",">
      <formula>LEFT(F38,1)=","</formula>
    </cfRule>
  </conditionalFormatting>
  <conditionalFormatting sqref="F38:G38">
    <cfRule type="beginsWith" dxfId="400" priority="401" operator="beginsWith" text=",">
      <formula>LEFT(F38,1)=","</formula>
    </cfRule>
  </conditionalFormatting>
  <conditionalFormatting sqref="F38:G38">
    <cfRule type="beginsWith" dxfId="399" priority="400" operator="beginsWith" text=",">
      <formula>LEFT(F38,1)=","</formula>
    </cfRule>
  </conditionalFormatting>
  <conditionalFormatting sqref="F38:G38">
    <cfRule type="beginsWith" dxfId="398" priority="399" operator="beginsWith" text=",">
      <formula>LEFT(F38,1)=","</formula>
    </cfRule>
  </conditionalFormatting>
  <conditionalFormatting sqref="F38:G38">
    <cfRule type="beginsWith" dxfId="397" priority="398" operator="beginsWith" text=",">
      <formula>LEFT(F38,1)=","</formula>
    </cfRule>
  </conditionalFormatting>
  <conditionalFormatting sqref="F38:G38">
    <cfRule type="beginsWith" dxfId="396" priority="397" operator="beginsWith" text=",">
      <formula>LEFT(F38,1)=","</formula>
    </cfRule>
  </conditionalFormatting>
  <conditionalFormatting sqref="F38:G38">
    <cfRule type="beginsWith" dxfId="395" priority="396" operator="beginsWith" text=",">
      <formula>LEFT(F38,1)=","</formula>
    </cfRule>
  </conditionalFormatting>
  <conditionalFormatting sqref="F38:G38">
    <cfRule type="beginsWith" dxfId="394" priority="395" operator="beginsWith" text=",">
      <formula>LEFT(F38,1)=","</formula>
    </cfRule>
  </conditionalFormatting>
  <conditionalFormatting sqref="F38:G38">
    <cfRule type="beginsWith" dxfId="393" priority="394" operator="beginsWith" text=",">
      <formula>LEFT(F38,1)=","</formula>
    </cfRule>
  </conditionalFormatting>
  <conditionalFormatting sqref="F38:G38">
    <cfRule type="beginsWith" dxfId="392" priority="393" operator="beginsWith" text=",">
      <formula>LEFT(F38,1)=","</formula>
    </cfRule>
  </conditionalFormatting>
  <conditionalFormatting sqref="F38:G38">
    <cfRule type="beginsWith" dxfId="391" priority="392" operator="beginsWith" text=",">
      <formula>LEFT(F38,1)=","</formula>
    </cfRule>
  </conditionalFormatting>
  <conditionalFormatting sqref="F38:G38">
    <cfRule type="beginsWith" dxfId="390" priority="391" operator="beginsWith" text=",">
      <formula>LEFT(F38,1)=","</formula>
    </cfRule>
  </conditionalFormatting>
  <conditionalFormatting sqref="F38:G38">
    <cfRule type="beginsWith" dxfId="389" priority="390" operator="beginsWith" text=",">
      <formula>LEFT(F38,1)=","</formula>
    </cfRule>
  </conditionalFormatting>
  <conditionalFormatting sqref="F38:G38">
    <cfRule type="beginsWith" dxfId="388" priority="389" operator="beginsWith" text=",">
      <formula>LEFT(F38,1)=","</formula>
    </cfRule>
  </conditionalFormatting>
  <conditionalFormatting sqref="F38:G38">
    <cfRule type="beginsWith" dxfId="387" priority="388" operator="beginsWith" text=",">
      <formula>LEFT(F38,1)=","</formula>
    </cfRule>
  </conditionalFormatting>
  <conditionalFormatting sqref="F38:G38">
    <cfRule type="beginsWith" dxfId="386" priority="387" operator="beginsWith" text=",">
      <formula>LEFT(F38,1)=","</formula>
    </cfRule>
  </conditionalFormatting>
  <conditionalFormatting sqref="F38:G38">
    <cfRule type="beginsWith" dxfId="385" priority="386" operator="beginsWith" text=",">
      <formula>LEFT(F38,1)=","</formula>
    </cfRule>
  </conditionalFormatting>
  <conditionalFormatting sqref="F38:G38">
    <cfRule type="beginsWith" dxfId="384" priority="385" operator="beginsWith" text=",">
      <formula>LEFT(F38,1)=","</formula>
    </cfRule>
  </conditionalFormatting>
  <conditionalFormatting sqref="F38:G38">
    <cfRule type="beginsWith" dxfId="383" priority="384" operator="beginsWith" text=",">
      <formula>LEFT(F38,1)=","</formula>
    </cfRule>
  </conditionalFormatting>
  <conditionalFormatting sqref="F38:G38">
    <cfRule type="beginsWith" dxfId="382" priority="383" operator="beginsWith" text=",">
      <formula>LEFT(F38,1)=","</formula>
    </cfRule>
  </conditionalFormatting>
  <conditionalFormatting sqref="F38:G38">
    <cfRule type="beginsWith" dxfId="381" priority="382" operator="beginsWith" text=",">
      <formula>LEFT(F38,1)=","</formula>
    </cfRule>
  </conditionalFormatting>
  <conditionalFormatting sqref="F38:G38">
    <cfRule type="beginsWith" dxfId="380" priority="381" operator="beginsWith" text=",">
      <formula>LEFT(F38,1)=","</formula>
    </cfRule>
  </conditionalFormatting>
  <conditionalFormatting sqref="F38:G38">
    <cfRule type="beginsWith" dxfId="379" priority="380" operator="beginsWith" text=",">
      <formula>LEFT(F38,1)=","</formula>
    </cfRule>
  </conditionalFormatting>
  <conditionalFormatting sqref="F38:G38">
    <cfRule type="beginsWith" dxfId="378" priority="379" operator="beginsWith" text=",">
      <formula>LEFT(F38,1)=","</formula>
    </cfRule>
  </conditionalFormatting>
  <conditionalFormatting sqref="F38:G38">
    <cfRule type="beginsWith" dxfId="377" priority="378" operator="beginsWith" text=",">
      <formula>LEFT(F38,1)=","</formula>
    </cfRule>
  </conditionalFormatting>
  <conditionalFormatting sqref="F38:G38">
    <cfRule type="beginsWith" dxfId="376" priority="377" operator="beginsWith" text=",">
      <formula>LEFT(F38,1)=","</formula>
    </cfRule>
  </conditionalFormatting>
  <conditionalFormatting sqref="F38:G38">
    <cfRule type="beginsWith" dxfId="375" priority="376" operator="beginsWith" text=",">
      <formula>LEFT(F38,1)=","</formula>
    </cfRule>
  </conditionalFormatting>
  <conditionalFormatting sqref="F38:G38">
    <cfRule type="beginsWith" dxfId="374" priority="375" operator="beginsWith" text=",">
      <formula>LEFT(F38,1)=","</formula>
    </cfRule>
  </conditionalFormatting>
  <conditionalFormatting sqref="F38:G38">
    <cfRule type="beginsWith" dxfId="373" priority="374" operator="beginsWith" text=",">
      <formula>LEFT(F38,1)=","</formula>
    </cfRule>
  </conditionalFormatting>
  <conditionalFormatting sqref="F38:G38">
    <cfRule type="beginsWith" dxfId="372" priority="373" operator="beginsWith" text=",">
      <formula>LEFT(F38,1)=","</formula>
    </cfRule>
  </conditionalFormatting>
  <conditionalFormatting sqref="F38:G38">
    <cfRule type="beginsWith" dxfId="371" priority="372" operator="beginsWith" text=",">
      <formula>LEFT(F38,1)=","</formula>
    </cfRule>
  </conditionalFormatting>
  <conditionalFormatting sqref="F38:G38">
    <cfRule type="beginsWith" dxfId="370" priority="371" operator="beginsWith" text=",">
      <formula>LEFT(F38,1)=","</formula>
    </cfRule>
  </conditionalFormatting>
  <conditionalFormatting sqref="F38:G38">
    <cfRule type="beginsWith" dxfId="369" priority="370" operator="beginsWith" text=",">
      <formula>LEFT(F38,1)=","</formula>
    </cfRule>
  </conditionalFormatting>
  <conditionalFormatting sqref="F38:G38">
    <cfRule type="beginsWith" dxfId="368" priority="369" operator="beginsWith" text=",">
      <formula>LEFT(F38,1)=","</formula>
    </cfRule>
  </conditionalFormatting>
  <conditionalFormatting sqref="F38:G38">
    <cfRule type="beginsWith" dxfId="367" priority="368" operator="beginsWith" text=",">
      <formula>LEFT(F38,1)=","</formula>
    </cfRule>
  </conditionalFormatting>
  <conditionalFormatting sqref="F38:G38">
    <cfRule type="beginsWith" dxfId="366" priority="367" operator="beginsWith" text=",">
      <formula>LEFT(F38,1)=","</formula>
    </cfRule>
  </conditionalFormatting>
  <conditionalFormatting sqref="F38:G38">
    <cfRule type="beginsWith" dxfId="365" priority="366" operator="beginsWith" text=",">
      <formula>LEFT(F38,1)=","</formula>
    </cfRule>
  </conditionalFormatting>
  <conditionalFormatting sqref="F38:G38">
    <cfRule type="beginsWith" dxfId="364" priority="365" operator="beginsWith" text=",">
      <formula>LEFT(F38,1)=","</formula>
    </cfRule>
  </conditionalFormatting>
  <conditionalFormatting sqref="F38:G38">
    <cfRule type="beginsWith" dxfId="363" priority="364" operator="beginsWith" text=",">
      <formula>LEFT(F38,1)=","</formula>
    </cfRule>
  </conditionalFormatting>
  <conditionalFormatting sqref="F38:G38">
    <cfRule type="beginsWith" dxfId="362" priority="363" operator="beginsWith" text=",">
      <formula>LEFT(F38,1)=","</formula>
    </cfRule>
  </conditionalFormatting>
  <conditionalFormatting sqref="F38:G38">
    <cfRule type="beginsWith" dxfId="361" priority="362" operator="beginsWith" text=",">
      <formula>LEFT(F38,1)=","</formula>
    </cfRule>
  </conditionalFormatting>
  <conditionalFormatting sqref="F38:G38">
    <cfRule type="beginsWith" dxfId="360" priority="361" operator="beginsWith" text=",">
      <formula>LEFT(F38,1)=","</formula>
    </cfRule>
  </conditionalFormatting>
  <conditionalFormatting sqref="F38:G38">
    <cfRule type="beginsWith" dxfId="359" priority="360" operator="beginsWith" text=",">
      <formula>LEFT(F38,1)=","</formula>
    </cfRule>
  </conditionalFormatting>
  <conditionalFormatting sqref="F38:G38">
    <cfRule type="beginsWith" dxfId="358" priority="359" operator="beginsWith" text=",">
      <formula>LEFT(F38,1)=","</formula>
    </cfRule>
  </conditionalFormatting>
  <conditionalFormatting sqref="F38:G38">
    <cfRule type="beginsWith" dxfId="357" priority="358" operator="beginsWith" text=",">
      <formula>LEFT(F38,1)=","</formula>
    </cfRule>
  </conditionalFormatting>
  <conditionalFormatting sqref="F38:G38">
    <cfRule type="beginsWith" dxfId="356" priority="357" operator="beginsWith" text=",">
      <formula>LEFT(F38,1)=","</formula>
    </cfRule>
  </conditionalFormatting>
  <conditionalFormatting sqref="F38:G38">
    <cfRule type="beginsWith" dxfId="355" priority="356" operator="beginsWith" text=",">
      <formula>LEFT(F38,1)=","</formula>
    </cfRule>
  </conditionalFormatting>
  <conditionalFormatting sqref="F38:G38">
    <cfRule type="beginsWith" dxfId="354" priority="355" operator="beginsWith" text=",">
      <formula>LEFT(F38,1)=","</formula>
    </cfRule>
  </conditionalFormatting>
  <conditionalFormatting sqref="F38:G38">
    <cfRule type="beginsWith" dxfId="353" priority="354" operator="beginsWith" text=",">
      <formula>LEFT(F38,1)=","</formula>
    </cfRule>
  </conditionalFormatting>
  <conditionalFormatting sqref="F38:G38">
    <cfRule type="beginsWith" dxfId="352" priority="353" operator="beginsWith" text=",">
      <formula>LEFT(F38,1)=","</formula>
    </cfRule>
  </conditionalFormatting>
  <conditionalFormatting sqref="F38:G38">
    <cfRule type="beginsWith" dxfId="351" priority="352" operator="beginsWith" text=",">
      <formula>LEFT(F38,1)=","</formula>
    </cfRule>
  </conditionalFormatting>
  <conditionalFormatting sqref="F38:G38">
    <cfRule type="beginsWith" dxfId="350" priority="351" operator="beginsWith" text=",">
      <formula>LEFT(F38,1)=","</formula>
    </cfRule>
  </conditionalFormatting>
  <conditionalFormatting sqref="F38:G38">
    <cfRule type="beginsWith" dxfId="349" priority="350" operator="beginsWith" text=",">
      <formula>LEFT(F38,1)=","</formula>
    </cfRule>
  </conditionalFormatting>
  <conditionalFormatting sqref="F38:G38">
    <cfRule type="beginsWith" dxfId="348" priority="349" operator="beginsWith" text=",">
      <formula>LEFT(F38,1)=","</formula>
    </cfRule>
  </conditionalFormatting>
  <conditionalFormatting sqref="F38:G38">
    <cfRule type="beginsWith" dxfId="347" priority="348" operator="beginsWith" text=",">
      <formula>LEFT(F38,1)=","</formula>
    </cfRule>
  </conditionalFormatting>
  <conditionalFormatting sqref="F38:G38">
    <cfRule type="beginsWith" dxfId="346" priority="347" operator="beginsWith" text=",">
      <formula>LEFT(F38,1)=","</formula>
    </cfRule>
  </conditionalFormatting>
  <conditionalFormatting sqref="F38:G38">
    <cfRule type="beginsWith" dxfId="345" priority="346" operator="beginsWith" text=",">
      <formula>LEFT(F38,1)=","</formula>
    </cfRule>
  </conditionalFormatting>
  <conditionalFormatting sqref="F38:G38">
    <cfRule type="beginsWith" dxfId="344" priority="345" operator="beginsWith" text=",">
      <formula>LEFT(F38,1)=","</formula>
    </cfRule>
  </conditionalFormatting>
  <conditionalFormatting sqref="F38:G38">
    <cfRule type="beginsWith" dxfId="343" priority="344" operator="beginsWith" text=",">
      <formula>LEFT(F38,1)=","</formula>
    </cfRule>
  </conditionalFormatting>
  <conditionalFormatting sqref="F38:G38">
    <cfRule type="beginsWith" dxfId="342" priority="343" operator="beginsWith" text=",">
      <formula>LEFT(F38,1)=","</formula>
    </cfRule>
  </conditionalFormatting>
  <conditionalFormatting sqref="F38:G38">
    <cfRule type="beginsWith" dxfId="341" priority="342" operator="beginsWith" text=",">
      <formula>LEFT(F38,1)=","</formula>
    </cfRule>
  </conditionalFormatting>
  <conditionalFormatting sqref="F64:G64">
    <cfRule type="beginsWith" dxfId="340" priority="341" operator="beginsWith" text=",">
      <formula>LEFT(F64,1)=","</formula>
    </cfRule>
  </conditionalFormatting>
  <conditionalFormatting sqref="F64:G64">
    <cfRule type="beginsWith" dxfId="339" priority="340" operator="beginsWith" text=",">
      <formula>LEFT(F64,1)=","</formula>
    </cfRule>
  </conditionalFormatting>
  <conditionalFormatting sqref="F69:G69">
    <cfRule type="beginsWith" dxfId="338" priority="339" operator="beginsWith" text=",">
      <formula>LEFT(F69,1)=","</formula>
    </cfRule>
  </conditionalFormatting>
  <conditionalFormatting sqref="F69:G69">
    <cfRule type="beginsWith" dxfId="337" priority="338" operator="beginsWith" text=",">
      <formula>LEFT(F69,1)=","</formula>
    </cfRule>
  </conditionalFormatting>
  <conditionalFormatting sqref="F92:G92">
    <cfRule type="beginsWith" dxfId="336" priority="337" operator="beginsWith" text=",">
      <formula>LEFT(F92,1)=","</formula>
    </cfRule>
  </conditionalFormatting>
  <conditionalFormatting sqref="F92:G92">
    <cfRule type="beginsWith" dxfId="335" priority="336" operator="beginsWith" text=",">
      <formula>LEFT(F92,1)=","</formula>
    </cfRule>
  </conditionalFormatting>
  <conditionalFormatting sqref="F98:G98">
    <cfRule type="beginsWith" dxfId="334" priority="335" operator="beginsWith" text=",">
      <formula>LEFT(F98,1)=","</formula>
    </cfRule>
  </conditionalFormatting>
  <conditionalFormatting sqref="F98:G98">
    <cfRule type="beginsWith" dxfId="333" priority="334" operator="beginsWith" text=",">
      <formula>LEFT(F98,1)=","</formula>
    </cfRule>
  </conditionalFormatting>
  <conditionalFormatting sqref="F7">
    <cfRule type="beginsWith" dxfId="332" priority="333" operator="beginsWith" text=",">
      <formula>LEFT(F7,1)=","</formula>
    </cfRule>
  </conditionalFormatting>
  <conditionalFormatting sqref="F7">
    <cfRule type="beginsWith" dxfId="331" priority="332" operator="beginsWith" text=",">
      <formula>LEFT(F7,1)=","</formula>
    </cfRule>
  </conditionalFormatting>
  <conditionalFormatting sqref="F70:G70">
    <cfRule type="beginsWith" dxfId="330" priority="331" operator="beginsWith" text=",">
      <formula>LEFT(F70,1)=","</formula>
    </cfRule>
  </conditionalFormatting>
  <conditionalFormatting sqref="F70:G70">
    <cfRule type="beginsWith" dxfId="329" priority="330" operator="beginsWith" text=",">
      <formula>LEFT(F70,1)=","</formula>
    </cfRule>
  </conditionalFormatting>
  <conditionalFormatting sqref="F70:G70">
    <cfRule type="beginsWith" dxfId="328" priority="329" operator="beginsWith" text=",">
      <formula>LEFT(F70,1)=","</formula>
    </cfRule>
  </conditionalFormatting>
  <conditionalFormatting sqref="F70:G70">
    <cfRule type="beginsWith" dxfId="327" priority="328" operator="beginsWith" text=",">
      <formula>LEFT(F70,1)=","</formula>
    </cfRule>
  </conditionalFormatting>
  <conditionalFormatting sqref="F70:G70">
    <cfRule type="beginsWith" dxfId="326" priority="327" operator="beginsWith" text=",">
      <formula>LEFT(F70,1)=","</formula>
    </cfRule>
  </conditionalFormatting>
  <conditionalFormatting sqref="F70:G70">
    <cfRule type="beginsWith" dxfId="325" priority="326" operator="beginsWith" text=",">
      <formula>LEFT(F70,1)=","</formula>
    </cfRule>
  </conditionalFormatting>
  <conditionalFormatting sqref="F70:G70">
    <cfRule type="beginsWith" dxfId="324" priority="325" operator="beginsWith" text=",">
      <formula>LEFT(F70,1)=","</formula>
    </cfRule>
  </conditionalFormatting>
  <conditionalFormatting sqref="F70:G70">
    <cfRule type="beginsWith" dxfId="323" priority="324" operator="beginsWith" text=",">
      <formula>LEFT(F70,1)=","</formula>
    </cfRule>
  </conditionalFormatting>
  <conditionalFormatting sqref="F70:G70">
    <cfRule type="beginsWith" dxfId="322" priority="323" operator="beginsWith" text=",">
      <formula>LEFT(F70,1)=","</formula>
    </cfRule>
  </conditionalFormatting>
  <conditionalFormatting sqref="F70:G70">
    <cfRule type="beginsWith" dxfId="321" priority="322" operator="beginsWith" text=",">
      <formula>LEFT(F70,1)=","</formula>
    </cfRule>
  </conditionalFormatting>
  <conditionalFormatting sqref="F70:G70">
    <cfRule type="beginsWith" dxfId="320" priority="321" operator="beginsWith" text=",">
      <formula>LEFT(F70,1)=","</formula>
    </cfRule>
  </conditionalFormatting>
  <conditionalFormatting sqref="F70:G70">
    <cfRule type="beginsWith" dxfId="319" priority="320" operator="beginsWith" text=",">
      <formula>LEFT(F70,1)=","</formula>
    </cfRule>
  </conditionalFormatting>
  <conditionalFormatting sqref="F70:G70">
    <cfRule type="beginsWith" dxfId="318" priority="319" operator="beginsWith" text=",">
      <formula>LEFT(F70,1)=","</formula>
    </cfRule>
  </conditionalFormatting>
  <conditionalFormatting sqref="F70:G70">
    <cfRule type="beginsWith" dxfId="317" priority="318" operator="beginsWith" text=",">
      <formula>LEFT(F70,1)=","</formula>
    </cfRule>
  </conditionalFormatting>
  <conditionalFormatting sqref="F70:G70">
    <cfRule type="beginsWith" dxfId="316" priority="317" operator="beginsWith" text=",">
      <formula>LEFT(F70,1)=","</formula>
    </cfRule>
  </conditionalFormatting>
  <conditionalFormatting sqref="F70:G70">
    <cfRule type="beginsWith" dxfId="315" priority="316" operator="beginsWith" text=",">
      <formula>LEFT(F70,1)=","</formula>
    </cfRule>
  </conditionalFormatting>
  <conditionalFormatting sqref="F70:G70">
    <cfRule type="beginsWith" dxfId="314" priority="315" operator="beginsWith" text=",">
      <formula>LEFT(F70,1)=","</formula>
    </cfRule>
  </conditionalFormatting>
  <conditionalFormatting sqref="F70:G70">
    <cfRule type="beginsWith" dxfId="313" priority="314" operator="beginsWith" text=",">
      <formula>LEFT(F70,1)=","</formula>
    </cfRule>
  </conditionalFormatting>
  <conditionalFormatting sqref="F70:G70">
    <cfRule type="beginsWith" dxfId="312" priority="313" operator="beginsWith" text=",">
      <formula>LEFT(F70,1)=","</formula>
    </cfRule>
  </conditionalFormatting>
  <conditionalFormatting sqref="F70:G70">
    <cfRule type="beginsWith" dxfId="311" priority="312" operator="beginsWith" text=",">
      <formula>LEFT(F70,1)=","</formula>
    </cfRule>
  </conditionalFormatting>
  <conditionalFormatting sqref="F70:G70">
    <cfRule type="beginsWith" dxfId="310" priority="311" operator="beginsWith" text=",">
      <formula>LEFT(F70,1)=","</formula>
    </cfRule>
  </conditionalFormatting>
  <conditionalFormatting sqref="F4:G4">
    <cfRule type="beginsWith" dxfId="309" priority="310" operator="beginsWith" text=",">
      <formula>LEFT(F4,1)=","</formula>
    </cfRule>
  </conditionalFormatting>
  <conditionalFormatting sqref="F4:G4">
    <cfRule type="beginsWith" dxfId="308" priority="309" operator="beginsWith" text=",">
      <formula>LEFT(F4,1)=","</formula>
    </cfRule>
  </conditionalFormatting>
  <conditionalFormatting sqref="F4:G4">
    <cfRule type="beginsWith" dxfId="307" priority="308" operator="beginsWith" text=",">
      <formula>LEFT(F4,1)=","</formula>
    </cfRule>
  </conditionalFormatting>
  <conditionalFormatting sqref="F4:G4">
    <cfRule type="beginsWith" dxfId="306" priority="307" operator="beginsWith" text=",">
      <formula>LEFT(F4,1)=","</formula>
    </cfRule>
  </conditionalFormatting>
  <conditionalFormatting sqref="F4:G4">
    <cfRule type="beginsWith" dxfId="305" priority="306" operator="beginsWith" text=",">
      <formula>LEFT(F4,1)=","</formula>
    </cfRule>
  </conditionalFormatting>
  <conditionalFormatting sqref="F4:G4">
    <cfRule type="beginsWith" dxfId="304" priority="305" operator="beginsWith" text=",">
      <formula>LEFT(F4,1)=","</formula>
    </cfRule>
  </conditionalFormatting>
  <conditionalFormatting sqref="F4:G4">
    <cfRule type="beginsWith" dxfId="303" priority="304" operator="beginsWith" text=",">
      <formula>LEFT(F4,1)=","</formula>
    </cfRule>
  </conditionalFormatting>
  <conditionalFormatting sqref="F4:G4">
    <cfRule type="beginsWith" dxfId="302" priority="303" operator="beginsWith" text=",">
      <formula>LEFT(F4,1)=","</formula>
    </cfRule>
  </conditionalFormatting>
  <conditionalFormatting sqref="F4:G4">
    <cfRule type="beginsWith" dxfId="301" priority="302" operator="beginsWith" text=",">
      <formula>LEFT(F4,1)=","</formula>
    </cfRule>
  </conditionalFormatting>
  <conditionalFormatting sqref="F4:G4">
    <cfRule type="beginsWith" dxfId="300" priority="301" operator="beginsWith" text=",">
      <formula>LEFT(F4,1)=","</formula>
    </cfRule>
  </conditionalFormatting>
  <conditionalFormatting sqref="F4:G4">
    <cfRule type="beginsWith" dxfId="299" priority="300" operator="beginsWith" text=",">
      <formula>LEFT(F4,1)=","</formula>
    </cfRule>
  </conditionalFormatting>
  <conditionalFormatting sqref="F4:G4">
    <cfRule type="beginsWith" dxfId="298" priority="299" operator="beginsWith" text=",">
      <formula>LEFT(F4,1)=","</formula>
    </cfRule>
  </conditionalFormatting>
  <conditionalFormatting sqref="F4:G4">
    <cfRule type="beginsWith" dxfId="297" priority="298" operator="beginsWith" text=",">
      <formula>LEFT(F4,1)=","</formula>
    </cfRule>
  </conditionalFormatting>
  <conditionalFormatting sqref="F4:G4">
    <cfRule type="beginsWith" dxfId="296" priority="297" operator="beginsWith" text=",">
      <formula>LEFT(F4,1)=","</formula>
    </cfRule>
  </conditionalFormatting>
  <conditionalFormatting sqref="F4:G4">
    <cfRule type="beginsWith" dxfId="295" priority="296" operator="beginsWith" text=",">
      <formula>LEFT(F4,1)=","</formula>
    </cfRule>
  </conditionalFormatting>
  <conditionalFormatting sqref="F4:G4">
    <cfRule type="beginsWith" dxfId="294" priority="295" operator="beginsWith" text=",">
      <formula>LEFT(F4,1)=","</formula>
    </cfRule>
  </conditionalFormatting>
  <conditionalFormatting sqref="F4:G4">
    <cfRule type="beginsWith" dxfId="293" priority="294" operator="beginsWith" text=",">
      <formula>LEFT(F4,1)=","</formula>
    </cfRule>
  </conditionalFormatting>
  <conditionalFormatting sqref="F4:G4">
    <cfRule type="beginsWith" dxfId="292" priority="293" operator="beginsWith" text=",">
      <formula>LEFT(F4,1)=","</formula>
    </cfRule>
  </conditionalFormatting>
  <conditionalFormatting sqref="F4:G4">
    <cfRule type="beginsWith" dxfId="291" priority="292" operator="beginsWith" text=",">
      <formula>LEFT(F4,1)=","</formula>
    </cfRule>
  </conditionalFormatting>
  <conditionalFormatting sqref="F4:G4">
    <cfRule type="beginsWith" dxfId="290" priority="291" operator="beginsWith" text=",">
      <formula>LEFT(F4,1)=","</formula>
    </cfRule>
  </conditionalFormatting>
  <conditionalFormatting sqref="F4:G4">
    <cfRule type="beginsWith" dxfId="289" priority="290" operator="beginsWith" text=",">
      <formula>LEFT(F4,1)=","</formula>
    </cfRule>
  </conditionalFormatting>
  <conditionalFormatting sqref="F4:G4">
    <cfRule type="beginsWith" dxfId="288" priority="289" operator="beginsWith" text=",">
      <formula>LEFT(F4,1)=","</formula>
    </cfRule>
  </conditionalFormatting>
  <conditionalFormatting sqref="F4:G4">
    <cfRule type="beginsWith" dxfId="287" priority="288" operator="beginsWith" text=",">
      <formula>LEFT(F4,1)=","</formula>
    </cfRule>
  </conditionalFormatting>
  <conditionalFormatting sqref="F4:G4">
    <cfRule type="beginsWith" dxfId="286" priority="287" operator="beginsWith" text=",">
      <formula>LEFT(F4,1)=","</formula>
    </cfRule>
  </conditionalFormatting>
  <conditionalFormatting sqref="F4:G4">
    <cfRule type="beginsWith" dxfId="285" priority="286" operator="beginsWith" text=",">
      <formula>LEFT(F4,1)=","</formula>
    </cfRule>
  </conditionalFormatting>
  <conditionalFormatting sqref="F4:G4">
    <cfRule type="beginsWith" dxfId="284" priority="285" operator="beginsWith" text=",">
      <formula>LEFT(F4,1)=","</formula>
    </cfRule>
  </conditionalFormatting>
  <conditionalFormatting sqref="F4:G4">
    <cfRule type="beginsWith" dxfId="283" priority="284" operator="beginsWith" text=",">
      <formula>LEFT(F4,1)=","</formula>
    </cfRule>
  </conditionalFormatting>
  <conditionalFormatting sqref="F4:G4">
    <cfRule type="beginsWith" dxfId="282" priority="283" operator="beginsWith" text=",">
      <formula>LEFT(F4,1)=","</formula>
    </cfRule>
  </conditionalFormatting>
  <conditionalFormatting sqref="F4:G4">
    <cfRule type="beginsWith" dxfId="281" priority="282" operator="beginsWith" text=",">
      <formula>LEFT(F4,1)=","</formula>
    </cfRule>
  </conditionalFormatting>
  <conditionalFormatting sqref="F4:G4">
    <cfRule type="beginsWith" dxfId="280" priority="281" operator="beginsWith" text=",">
      <formula>LEFT(F4,1)=","</formula>
    </cfRule>
  </conditionalFormatting>
  <conditionalFormatting sqref="F4:G4">
    <cfRule type="beginsWith" dxfId="279" priority="280" operator="beginsWith" text=",">
      <formula>LEFT(F4,1)=","</formula>
    </cfRule>
  </conditionalFormatting>
  <conditionalFormatting sqref="F4:G4">
    <cfRule type="beginsWith" dxfId="278" priority="279" operator="beginsWith" text=",">
      <formula>LEFT(F4,1)=","</formula>
    </cfRule>
  </conditionalFormatting>
  <conditionalFormatting sqref="F4:G4">
    <cfRule type="beginsWith" dxfId="277" priority="278" operator="beginsWith" text=",">
      <formula>LEFT(F4,1)=","</formula>
    </cfRule>
  </conditionalFormatting>
  <conditionalFormatting sqref="F76:G76">
    <cfRule type="beginsWith" dxfId="276" priority="277" operator="beginsWith" text=",">
      <formula>LEFT(F76,1)=","</formula>
    </cfRule>
  </conditionalFormatting>
  <conditionalFormatting sqref="F76:G76">
    <cfRule type="beginsWith" dxfId="275" priority="276" operator="beginsWith" text=",">
      <formula>LEFT(F76,1)=","</formula>
    </cfRule>
  </conditionalFormatting>
  <conditionalFormatting sqref="F76:G76">
    <cfRule type="beginsWith" dxfId="274" priority="275" operator="beginsWith" text=",">
      <formula>LEFT(F76,1)=","</formula>
    </cfRule>
  </conditionalFormatting>
  <conditionalFormatting sqref="F76:G76">
    <cfRule type="beginsWith" dxfId="273" priority="274" operator="beginsWith" text=",">
      <formula>LEFT(F76,1)=","</formula>
    </cfRule>
  </conditionalFormatting>
  <conditionalFormatting sqref="F76:G76">
    <cfRule type="beginsWith" dxfId="272" priority="273" operator="beginsWith" text=",">
      <formula>LEFT(F76,1)=","</formula>
    </cfRule>
  </conditionalFormatting>
  <conditionalFormatting sqref="F76:G76">
    <cfRule type="beginsWith" dxfId="271" priority="272" operator="beginsWith" text=",">
      <formula>LEFT(F76,1)=","</formula>
    </cfRule>
  </conditionalFormatting>
  <conditionalFormatting sqref="F76:G76">
    <cfRule type="beginsWith" dxfId="270" priority="271" operator="beginsWith" text=",">
      <formula>LEFT(F76,1)=","</formula>
    </cfRule>
  </conditionalFormatting>
  <conditionalFormatting sqref="F76:G76">
    <cfRule type="beginsWith" dxfId="269" priority="270" operator="beginsWith" text=",">
      <formula>LEFT(F76,1)=","</formula>
    </cfRule>
  </conditionalFormatting>
  <conditionalFormatting sqref="F76:G76">
    <cfRule type="beginsWith" dxfId="268" priority="269" operator="beginsWith" text=",">
      <formula>LEFT(F76,1)=","</formula>
    </cfRule>
  </conditionalFormatting>
  <conditionalFormatting sqref="F76:G76">
    <cfRule type="beginsWith" dxfId="267" priority="268" operator="beginsWith" text=",">
      <formula>LEFT(F76,1)=","</formula>
    </cfRule>
  </conditionalFormatting>
  <conditionalFormatting sqref="F76:G76">
    <cfRule type="beginsWith" dxfId="266" priority="267" operator="beginsWith" text=",">
      <formula>LEFT(F76,1)=","</formula>
    </cfRule>
  </conditionalFormatting>
  <conditionalFormatting sqref="F76:G76">
    <cfRule type="beginsWith" dxfId="265" priority="266" operator="beginsWith" text=",">
      <formula>LEFT(F76,1)=","</formula>
    </cfRule>
  </conditionalFormatting>
  <conditionalFormatting sqref="F91:G91">
    <cfRule type="beginsWith" dxfId="264" priority="265" operator="beginsWith" text=",">
      <formula>LEFT(F91,1)=","</formula>
    </cfRule>
  </conditionalFormatting>
  <conditionalFormatting sqref="F91:G91">
    <cfRule type="beginsWith" dxfId="263" priority="264" operator="beginsWith" text=",">
      <formula>LEFT(F91,1)=","</formula>
    </cfRule>
  </conditionalFormatting>
  <conditionalFormatting sqref="F91:G91">
    <cfRule type="beginsWith" dxfId="262" priority="263" operator="beginsWith" text=",">
      <formula>LEFT(F91,1)=","</formula>
    </cfRule>
  </conditionalFormatting>
  <conditionalFormatting sqref="F91:G91">
    <cfRule type="beginsWith" dxfId="261" priority="262" operator="beginsWith" text=",">
      <formula>LEFT(F91,1)=","</formula>
    </cfRule>
  </conditionalFormatting>
  <conditionalFormatting sqref="F97:G97">
    <cfRule type="beginsWith" dxfId="260" priority="261" operator="beginsWith" text=",">
      <formula>LEFT(F97,1)=","</formula>
    </cfRule>
  </conditionalFormatting>
  <conditionalFormatting sqref="F97:G97">
    <cfRule type="beginsWith" dxfId="259" priority="260" operator="beginsWith" text=",">
      <formula>LEFT(F97,1)=","</formula>
    </cfRule>
  </conditionalFormatting>
  <conditionalFormatting sqref="F97:G97">
    <cfRule type="beginsWith" dxfId="258" priority="259" operator="beginsWith" text=",">
      <formula>LEFT(F97,1)=","</formula>
    </cfRule>
  </conditionalFormatting>
  <conditionalFormatting sqref="F97:G97">
    <cfRule type="beginsWith" dxfId="257" priority="258" operator="beginsWith" text=",">
      <formula>LEFT(F97,1)=","</formula>
    </cfRule>
  </conditionalFormatting>
  <conditionalFormatting sqref="F97:G97">
    <cfRule type="beginsWith" dxfId="256" priority="257" operator="beginsWith" text=",">
      <formula>LEFT(F97,1)=","</formula>
    </cfRule>
  </conditionalFormatting>
  <conditionalFormatting sqref="F97:G97">
    <cfRule type="beginsWith" dxfId="255" priority="256" operator="beginsWith" text=",">
      <formula>LEFT(F97,1)=","</formula>
    </cfRule>
  </conditionalFormatting>
  <conditionalFormatting sqref="F97:G97">
    <cfRule type="beginsWith" dxfId="254" priority="255" operator="beginsWith" text=",">
      <formula>LEFT(F97,1)=","</formula>
    </cfRule>
  </conditionalFormatting>
  <conditionalFormatting sqref="F97:G97">
    <cfRule type="beginsWith" dxfId="253" priority="254" operator="beginsWith" text=",">
      <formula>LEFT(F97,1)=","</formula>
    </cfRule>
  </conditionalFormatting>
  <conditionalFormatting sqref="F97:G97">
    <cfRule type="beginsWith" dxfId="252" priority="253" operator="beginsWith" text=",">
      <formula>LEFT(F97,1)=","</formula>
    </cfRule>
  </conditionalFormatting>
  <conditionalFormatting sqref="F97:G97">
    <cfRule type="beginsWith" dxfId="251" priority="252" operator="beginsWith" text=",">
      <formula>LEFT(F97,1)=","</formula>
    </cfRule>
  </conditionalFormatting>
  <conditionalFormatting sqref="F97:G97">
    <cfRule type="beginsWith" dxfId="250" priority="251" operator="beginsWith" text=",">
      <formula>LEFT(F97,1)=","</formula>
    </cfRule>
  </conditionalFormatting>
  <conditionalFormatting sqref="F97:G97">
    <cfRule type="beginsWith" dxfId="249" priority="250" operator="beginsWith" text=",">
      <formula>LEFT(F97,1)=","</formula>
    </cfRule>
  </conditionalFormatting>
  <conditionalFormatting sqref="F97:G97">
    <cfRule type="beginsWith" dxfId="248" priority="249" operator="beginsWith" text=",">
      <formula>LEFT(F97,1)=","</formula>
    </cfRule>
  </conditionalFormatting>
  <conditionalFormatting sqref="F97:G97">
    <cfRule type="beginsWith" dxfId="247" priority="248" operator="beginsWith" text=",">
      <formula>LEFT(F97,1)=","</formula>
    </cfRule>
  </conditionalFormatting>
  <conditionalFormatting sqref="F97:G97">
    <cfRule type="beginsWith" dxfId="246" priority="247" operator="beginsWith" text=",">
      <formula>LEFT(F97,1)=","</formula>
    </cfRule>
  </conditionalFormatting>
  <conditionalFormatting sqref="F97:G97">
    <cfRule type="beginsWith" dxfId="245" priority="246" operator="beginsWith" text=",">
      <formula>LEFT(F97,1)=","</formula>
    </cfRule>
  </conditionalFormatting>
  <conditionalFormatting sqref="F97:G97">
    <cfRule type="beginsWith" dxfId="244" priority="245" operator="beginsWith" text=",">
      <formula>LEFT(F97,1)=","</formula>
    </cfRule>
  </conditionalFormatting>
  <conditionalFormatting sqref="F97:G97">
    <cfRule type="beginsWith" dxfId="243" priority="244" operator="beginsWith" text=",">
      <formula>LEFT(F97,1)=","</formula>
    </cfRule>
  </conditionalFormatting>
  <conditionalFormatting sqref="F97:G97">
    <cfRule type="beginsWith" dxfId="242" priority="243" operator="beginsWith" text=",">
      <formula>LEFT(F97,1)=","</formula>
    </cfRule>
  </conditionalFormatting>
  <conditionalFormatting sqref="F97:G97">
    <cfRule type="beginsWith" dxfId="241" priority="242" operator="beginsWith" text=",">
      <formula>LEFT(F97,1)=","</formula>
    </cfRule>
  </conditionalFormatting>
  <conditionalFormatting sqref="F97:G97">
    <cfRule type="beginsWith" dxfId="240" priority="241" operator="beginsWith" text=",">
      <formula>LEFT(F97,1)=","</formula>
    </cfRule>
  </conditionalFormatting>
  <conditionalFormatting sqref="F97:G97">
    <cfRule type="beginsWith" dxfId="239" priority="240" operator="beginsWith" text=",">
      <formula>LEFT(F97,1)=","</formula>
    </cfRule>
  </conditionalFormatting>
  <conditionalFormatting sqref="F97:G97">
    <cfRule type="beginsWith" dxfId="238" priority="239" operator="beginsWith" text=",">
      <formula>LEFT(F97,1)=","</formula>
    </cfRule>
  </conditionalFormatting>
  <conditionalFormatting sqref="F97:G97">
    <cfRule type="beginsWith" dxfId="237" priority="238" operator="beginsWith" text=",">
      <formula>LEFT(F97,1)=","</formula>
    </cfRule>
  </conditionalFormatting>
  <conditionalFormatting sqref="F48:G48">
    <cfRule type="beginsWith" dxfId="236" priority="237" operator="beginsWith" text=",">
      <formula>LEFT(F48,1)=","</formula>
    </cfRule>
  </conditionalFormatting>
  <conditionalFormatting sqref="F48:G48">
    <cfRule type="beginsWith" dxfId="235" priority="236" operator="beginsWith" text=",">
      <formula>LEFT(F48,1)=","</formula>
    </cfRule>
  </conditionalFormatting>
  <conditionalFormatting sqref="F48:G48">
    <cfRule type="beginsWith" dxfId="234" priority="235" operator="beginsWith" text=",">
      <formula>LEFT(F48,1)=","</formula>
    </cfRule>
  </conditionalFormatting>
  <conditionalFormatting sqref="F48:G48">
    <cfRule type="beginsWith" dxfId="233" priority="234" operator="beginsWith" text=",">
      <formula>LEFT(F48,1)=","</formula>
    </cfRule>
  </conditionalFormatting>
  <conditionalFormatting sqref="F40:G40">
    <cfRule type="beginsWith" dxfId="232" priority="233" operator="beginsWith" text=",">
      <formula>LEFT(F40,1)=","</formula>
    </cfRule>
  </conditionalFormatting>
  <conditionalFormatting sqref="F40:G40">
    <cfRule type="beginsWith" dxfId="231" priority="232" operator="beginsWith" text=",">
      <formula>LEFT(F40,1)=","</formula>
    </cfRule>
  </conditionalFormatting>
  <conditionalFormatting sqref="F44:G44">
    <cfRule type="beginsWith" dxfId="230" priority="231" operator="beginsWith" text=",">
      <formula>LEFT(F44,1)=","</formula>
    </cfRule>
  </conditionalFormatting>
  <conditionalFormatting sqref="F44:G44">
    <cfRule type="beginsWith" dxfId="229" priority="230" operator="beginsWith" text=",">
      <formula>LEFT(F44,1)=","</formula>
    </cfRule>
  </conditionalFormatting>
  <conditionalFormatting sqref="F44:G44">
    <cfRule type="beginsWith" dxfId="228" priority="229" operator="beginsWith" text=",">
      <formula>LEFT(F44,1)=","</formula>
    </cfRule>
  </conditionalFormatting>
  <conditionalFormatting sqref="F44:G44">
    <cfRule type="beginsWith" dxfId="227" priority="228" operator="beginsWith" text=",">
      <formula>LEFT(F44,1)=","</formula>
    </cfRule>
  </conditionalFormatting>
  <conditionalFormatting sqref="F11:G11">
    <cfRule type="beginsWith" dxfId="226" priority="227" operator="beginsWith" text=",">
      <formula>LEFT(F11,1)=","</formula>
    </cfRule>
  </conditionalFormatting>
  <conditionalFormatting sqref="F11:G11">
    <cfRule type="beginsWith" dxfId="225" priority="226" operator="beginsWith" text=",">
      <formula>LEFT(F11,1)=","</formula>
    </cfRule>
  </conditionalFormatting>
  <conditionalFormatting sqref="F11:G11">
    <cfRule type="beginsWith" dxfId="224" priority="225" operator="beginsWith" text=",">
      <formula>LEFT(F11,1)=","</formula>
    </cfRule>
  </conditionalFormatting>
  <conditionalFormatting sqref="F11:G11">
    <cfRule type="beginsWith" dxfId="223" priority="224" operator="beginsWith" text=",">
      <formula>LEFT(F11,1)=","</formula>
    </cfRule>
  </conditionalFormatting>
  <conditionalFormatting sqref="F25:G25">
    <cfRule type="beginsWith" dxfId="222" priority="223" operator="beginsWith" text=",">
      <formula>LEFT(F25,1)=","</formula>
    </cfRule>
  </conditionalFormatting>
  <conditionalFormatting sqref="F25:G25">
    <cfRule type="beginsWith" dxfId="221" priority="222" operator="beginsWith" text=",">
      <formula>LEFT(F25,1)=","</formula>
    </cfRule>
  </conditionalFormatting>
  <conditionalFormatting sqref="F25:G25">
    <cfRule type="beginsWith" dxfId="220" priority="221" operator="beginsWith" text=",">
      <formula>LEFT(F25,1)=","</formula>
    </cfRule>
  </conditionalFormatting>
  <conditionalFormatting sqref="F25:G25">
    <cfRule type="beginsWith" dxfId="219" priority="220" operator="beginsWith" text=",">
      <formula>LEFT(F25,1)=","</formula>
    </cfRule>
  </conditionalFormatting>
  <conditionalFormatting sqref="F41:G41">
    <cfRule type="beginsWith" dxfId="218" priority="219" operator="beginsWith" text=",">
      <formula>LEFT(F41,1)=","</formula>
    </cfRule>
  </conditionalFormatting>
  <conditionalFormatting sqref="F41:G41">
    <cfRule type="beginsWith" dxfId="217" priority="218" operator="beginsWith" text=",">
      <formula>LEFT(F41,1)=","</formula>
    </cfRule>
  </conditionalFormatting>
  <conditionalFormatting sqref="F41:G41">
    <cfRule type="beginsWith" dxfId="216" priority="217" operator="beginsWith" text=",">
      <formula>LEFT(F41,1)=","</formula>
    </cfRule>
  </conditionalFormatting>
  <conditionalFormatting sqref="F41:G41">
    <cfRule type="beginsWith" dxfId="215" priority="216" operator="beginsWith" text=",">
      <formula>LEFT(F41,1)=","</formula>
    </cfRule>
  </conditionalFormatting>
  <conditionalFormatting sqref="F41:G41">
    <cfRule type="beginsWith" dxfId="214" priority="215" operator="beginsWith" text=",">
      <formula>LEFT(F41,1)=","</formula>
    </cfRule>
  </conditionalFormatting>
  <conditionalFormatting sqref="F41:G41">
    <cfRule type="beginsWith" dxfId="213" priority="214" operator="beginsWith" text=",">
      <formula>LEFT(F41,1)=","</formula>
    </cfRule>
  </conditionalFormatting>
  <conditionalFormatting sqref="F41:G41">
    <cfRule type="beginsWith" dxfId="212" priority="213" operator="beginsWith" text=",">
      <formula>LEFT(F41,1)=","</formula>
    </cfRule>
  </conditionalFormatting>
  <conditionalFormatting sqref="F41:G41">
    <cfRule type="beginsWith" dxfId="211" priority="212" operator="beginsWith" text=",">
      <formula>LEFT(F41,1)=","</formula>
    </cfRule>
  </conditionalFormatting>
  <conditionalFormatting sqref="F41:G41">
    <cfRule type="beginsWith" dxfId="210" priority="211" operator="beginsWith" text=",">
      <formula>LEFT(F41,1)=","</formula>
    </cfRule>
  </conditionalFormatting>
  <conditionalFormatting sqref="F41:G41">
    <cfRule type="beginsWith" dxfId="209" priority="210" operator="beginsWith" text=",">
      <formula>LEFT(F41,1)=","</formula>
    </cfRule>
  </conditionalFormatting>
  <conditionalFormatting sqref="F41:G41">
    <cfRule type="beginsWith" dxfId="208" priority="209" operator="beginsWith" text=",">
      <formula>LEFT(F41,1)=","</formula>
    </cfRule>
  </conditionalFormatting>
  <conditionalFormatting sqref="F41:G41">
    <cfRule type="beginsWith" dxfId="207" priority="208" operator="beginsWith" text=",">
      <formula>LEFT(F41,1)=","</formula>
    </cfRule>
  </conditionalFormatting>
  <conditionalFormatting sqref="F41:G41">
    <cfRule type="beginsWith" dxfId="206" priority="207" operator="beginsWith" text=",">
      <formula>LEFT(F41,1)=","</formula>
    </cfRule>
  </conditionalFormatting>
  <conditionalFormatting sqref="F41:G41">
    <cfRule type="beginsWith" dxfId="205" priority="206" operator="beginsWith" text=",">
      <formula>LEFT(F41,1)=","</formula>
    </cfRule>
  </conditionalFormatting>
  <conditionalFormatting sqref="F41:G41">
    <cfRule type="beginsWith" dxfId="204" priority="205" operator="beginsWith" text=",">
      <formula>LEFT(F41,1)=","</formula>
    </cfRule>
  </conditionalFormatting>
  <conditionalFormatting sqref="F41:G41">
    <cfRule type="beginsWith" dxfId="203" priority="204" operator="beginsWith" text=",">
      <formula>LEFT(F41,1)=","</formula>
    </cfRule>
  </conditionalFormatting>
  <conditionalFormatting sqref="F41:G41">
    <cfRule type="beginsWith" dxfId="202" priority="203" operator="beginsWith" text=",">
      <formula>LEFT(F41,1)=","</formula>
    </cfRule>
  </conditionalFormatting>
  <conditionalFormatting sqref="F41:G41">
    <cfRule type="beginsWith" dxfId="201" priority="202" operator="beginsWith" text=",">
      <formula>LEFT(F41,1)=","</formula>
    </cfRule>
  </conditionalFormatting>
  <conditionalFormatting sqref="F41:G41">
    <cfRule type="beginsWith" dxfId="200" priority="201" operator="beginsWith" text=",">
      <formula>LEFT(F41,1)=","</formula>
    </cfRule>
  </conditionalFormatting>
  <conditionalFormatting sqref="F41:G41">
    <cfRule type="beginsWith" dxfId="199" priority="200" operator="beginsWith" text=",">
      <formula>LEFT(F41,1)=","</formula>
    </cfRule>
  </conditionalFormatting>
  <conditionalFormatting sqref="F41:G41">
    <cfRule type="beginsWith" dxfId="198" priority="199" operator="beginsWith" text=",">
      <formula>LEFT(F41,1)=","</formula>
    </cfRule>
  </conditionalFormatting>
  <conditionalFormatting sqref="F45:G45">
    <cfRule type="beginsWith" dxfId="197" priority="198" operator="beginsWith" text=",">
      <formula>LEFT(F45,1)=","</formula>
    </cfRule>
  </conditionalFormatting>
  <conditionalFormatting sqref="F45:G45">
    <cfRule type="beginsWith" dxfId="196" priority="197" operator="beginsWith" text=",">
      <formula>LEFT(F45,1)=","</formula>
    </cfRule>
  </conditionalFormatting>
  <conditionalFormatting sqref="F45:G45">
    <cfRule type="beginsWith" dxfId="195" priority="196" operator="beginsWith" text=",">
      <formula>LEFT(F45,1)=","</formula>
    </cfRule>
  </conditionalFormatting>
  <conditionalFormatting sqref="F45:G45">
    <cfRule type="beginsWith" dxfId="194" priority="195" operator="beginsWith" text=",">
      <formula>LEFT(F45,1)=","</formula>
    </cfRule>
  </conditionalFormatting>
  <conditionalFormatting sqref="F45:G45">
    <cfRule type="beginsWith" dxfId="193" priority="194" operator="beginsWith" text=",">
      <formula>LEFT(F45,1)=","</formula>
    </cfRule>
  </conditionalFormatting>
  <conditionalFormatting sqref="F45:G45">
    <cfRule type="beginsWith" dxfId="192" priority="193" operator="beginsWith" text=",">
      <formula>LEFT(F45,1)=","</formula>
    </cfRule>
  </conditionalFormatting>
  <conditionalFormatting sqref="F45:G45">
    <cfRule type="beginsWith" dxfId="191" priority="192" operator="beginsWith" text=",">
      <formula>LEFT(F45,1)=","</formula>
    </cfRule>
  </conditionalFormatting>
  <conditionalFormatting sqref="F45:G45">
    <cfRule type="beginsWith" dxfId="190" priority="191" operator="beginsWith" text=",">
      <formula>LEFT(F45,1)=","</formula>
    </cfRule>
  </conditionalFormatting>
  <conditionalFormatting sqref="F45:G45">
    <cfRule type="beginsWith" dxfId="189" priority="190" operator="beginsWith" text=",">
      <formula>LEFT(F45,1)=","</formula>
    </cfRule>
  </conditionalFormatting>
  <conditionalFormatting sqref="F45:G45">
    <cfRule type="beginsWith" dxfId="188" priority="189" operator="beginsWith" text=",">
      <formula>LEFT(F45,1)=","</formula>
    </cfRule>
  </conditionalFormatting>
  <conditionalFormatting sqref="F45:G45">
    <cfRule type="beginsWith" dxfId="187" priority="188" operator="beginsWith" text=",">
      <formula>LEFT(F45,1)=","</formula>
    </cfRule>
  </conditionalFormatting>
  <conditionalFormatting sqref="F45:G45">
    <cfRule type="beginsWith" dxfId="186" priority="187" operator="beginsWith" text=",">
      <formula>LEFT(F45,1)=","</formula>
    </cfRule>
  </conditionalFormatting>
  <conditionalFormatting sqref="F45:G45">
    <cfRule type="beginsWith" dxfId="185" priority="186" operator="beginsWith" text=",">
      <formula>LEFT(F45,1)=","</formula>
    </cfRule>
  </conditionalFormatting>
  <conditionalFormatting sqref="F45:G45">
    <cfRule type="beginsWith" dxfId="184" priority="185" operator="beginsWith" text=",">
      <formula>LEFT(F45,1)=","</formula>
    </cfRule>
  </conditionalFormatting>
  <conditionalFormatting sqref="F45:G45">
    <cfRule type="beginsWith" dxfId="183" priority="184" operator="beginsWith" text=",">
      <formula>LEFT(F45,1)=","</formula>
    </cfRule>
  </conditionalFormatting>
  <conditionalFormatting sqref="F45:G45">
    <cfRule type="beginsWith" dxfId="182" priority="183" operator="beginsWith" text=",">
      <formula>LEFT(F45,1)=","</formula>
    </cfRule>
  </conditionalFormatting>
  <conditionalFormatting sqref="F45:G45">
    <cfRule type="beginsWith" dxfId="181" priority="182" operator="beginsWith" text=",">
      <formula>LEFT(F45,1)=","</formula>
    </cfRule>
  </conditionalFormatting>
  <conditionalFormatting sqref="F45:G45">
    <cfRule type="beginsWith" dxfId="180" priority="181" operator="beginsWith" text=",">
      <formula>LEFT(F45,1)=","</formula>
    </cfRule>
  </conditionalFormatting>
  <conditionalFormatting sqref="F45:G45">
    <cfRule type="beginsWith" dxfId="179" priority="180" operator="beginsWith" text=",">
      <formula>LEFT(F45,1)=","</formula>
    </cfRule>
  </conditionalFormatting>
  <conditionalFormatting sqref="F45:G45">
    <cfRule type="beginsWith" dxfId="178" priority="179" operator="beginsWith" text=",">
      <formula>LEFT(F45,1)=","</formula>
    </cfRule>
  </conditionalFormatting>
  <conditionalFormatting sqref="F45:G45">
    <cfRule type="beginsWith" dxfId="177" priority="178" operator="beginsWith" text=",">
      <formula>LEFT(F45,1)=","</formula>
    </cfRule>
  </conditionalFormatting>
  <conditionalFormatting sqref="F45:G45">
    <cfRule type="beginsWith" dxfId="176" priority="177" operator="beginsWith" text=",">
      <formula>LEFT(F45,1)=","</formula>
    </cfRule>
  </conditionalFormatting>
  <conditionalFormatting sqref="F45:G45">
    <cfRule type="beginsWith" dxfId="175" priority="176" operator="beginsWith" text=",">
      <formula>LEFT(F45,1)=","</formula>
    </cfRule>
  </conditionalFormatting>
  <conditionalFormatting sqref="F45:G45">
    <cfRule type="beginsWith" dxfId="174" priority="175" operator="beginsWith" text=",">
      <formula>LEFT(F45,1)=","</formula>
    </cfRule>
  </conditionalFormatting>
  <conditionalFormatting sqref="F45:G45">
    <cfRule type="beginsWith" dxfId="173" priority="174" operator="beginsWith" text=",">
      <formula>LEFT(F45,1)=","</formula>
    </cfRule>
  </conditionalFormatting>
  <conditionalFormatting sqref="F45:G45">
    <cfRule type="beginsWith" dxfId="172" priority="173" operator="beginsWith" text=",">
      <formula>LEFT(F45,1)=","</formula>
    </cfRule>
  </conditionalFormatting>
  <conditionalFormatting sqref="F45:G45">
    <cfRule type="beginsWith" dxfId="171" priority="172" operator="beginsWith" text=",">
      <formula>LEFT(F45,1)=","</formula>
    </cfRule>
  </conditionalFormatting>
  <conditionalFormatting sqref="F45:G45">
    <cfRule type="beginsWith" dxfId="170" priority="171" operator="beginsWith" text=",">
      <formula>LEFT(F45,1)=","</formula>
    </cfRule>
  </conditionalFormatting>
  <conditionalFormatting sqref="F45:G45">
    <cfRule type="beginsWith" dxfId="169" priority="170" operator="beginsWith" text=",">
      <formula>LEFT(F45,1)=","</formula>
    </cfRule>
  </conditionalFormatting>
  <conditionalFormatting sqref="F45:G45">
    <cfRule type="beginsWith" dxfId="168" priority="169" operator="beginsWith" text=",">
      <formula>LEFT(F45,1)=","</formula>
    </cfRule>
  </conditionalFormatting>
  <conditionalFormatting sqref="F45:G45">
    <cfRule type="beginsWith" dxfId="167" priority="168" operator="beginsWith" text=",">
      <formula>LEFT(F45,1)=","</formula>
    </cfRule>
  </conditionalFormatting>
  <conditionalFormatting sqref="F45:G45">
    <cfRule type="beginsWith" dxfId="166" priority="167" operator="beginsWith" text=",">
      <formula>LEFT(F45,1)=","</formula>
    </cfRule>
  </conditionalFormatting>
  <conditionalFormatting sqref="F45:G45">
    <cfRule type="beginsWith" dxfId="165" priority="166" operator="beginsWith" text=",">
      <formula>LEFT(F45,1)=","</formula>
    </cfRule>
  </conditionalFormatting>
  <conditionalFormatting sqref="F45:G45">
    <cfRule type="beginsWith" dxfId="164" priority="165" operator="beginsWith" text=",">
      <formula>LEFT(F45,1)=","</formula>
    </cfRule>
  </conditionalFormatting>
  <conditionalFormatting sqref="F45:G45">
    <cfRule type="beginsWith" dxfId="163" priority="164" operator="beginsWith" text=",">
      <formula>LEFT(F45,1)=","</formula>
    </cfRule>
  </conditionalFormatting>
  <conditionalFormatting sqref="F45:G45">
    <cfRule type="beginsWith" dxfId="162" priority="163" operator="beginsWith" text=",">
      <formula>LEFT(F45,1)=","</formula>
    </cfRule>
  </conditionalFormatting>
  <conditionalFormatting sqref="F45:G45">
    <cfRule type="beginsWith" dxfId="161" priority="162" operator="beginsWith" text=",">
      <formula>LEFT(F45,1)=","</formula>
    </cfRule>
  </conditionalFormatting>
  <conditionalFormatting sqref="F45:G45">
    <cfRule type="beginsWith" dxfId="160" priority="161" operator="beginsWith" text=",">
      <formula>LEFT(F45,1)=","</formula>
    </cfRule>
  </conditionalFormatting>
  <conditionalFormatting sqref="F45:G45">
    <cfRule type="beginsWith" dxfId="159" priority="160" operator="beginsWith" text=",">
      <formula>LEFT(F45,1)=","</formula>
    </cfRule>
  </conditionalFormatting>
  <conditionalFormatting sqref="F45:G45">
    <cfRule type="beginsWith" dxfId="158" priority="159" operator="beginsWith" text=",">
      <formula>LEFT(F45,1)=","</formula>
    </cfRule>
  </conditionalFormatting>
  <conditionalFormatting sqref="F45:G45">
    <cfRule type="beginsWith" dxfId="157" priority="158" operator="beginsWith" text=",">
      <formula>LEFT(F45,1)=","</formula>
    </cfRule>
  </conditionalFormatting>
  <conditionalFormatting sqref="F45:G45">
    <cfRule type="beginsWith" dxfId="156" priority="157" operator="beginsWith" text=",">
      <formula>LEFT(F45,1)=","</formula>
    </cfRule>
  </conditionalFormatting>
  <conditionalFormatting sqref="F45:G45">
    <cfRule type="beginsWith" dxfId="155" priority="156" operator="beginsWith" text=",">
      <formula>LEFT(F45,1)=","</formula>
    </cfRule>
  </conditionalFormatting>
  <conditionalFormatting sqref="F45:G45">
    <cfRule type="beginsWith" dxfId="154" priority="155" operator="beginsWith" text=",">
      <formula>LEFT(F45,1)=","</formula>
    </cfRule>
  </conditionalFormatting>
  <conditionalFormatting sqref="F45:G45">
    <cfRule type="beginsWith" dxfId="153" priority="154" operator="beginsWith" text=",">
      <formula>LEFT(F45,1)=","</formula>
    </cfRule>
  </conditionalFormatting>
  <conditionalFormatting sqref="F45:G45">
    <cfRule type="beginsWith" dxfId="152" priority="153" operator="beginsWith" text=",">
      <formula>LEFT(F45,1)=","</formula>
    </cfRule>
  </conditionalFormatting>
  <conditionalFormatting sqref="F45:G45">
    <cfRule type="beginsWith" dxfId="151" priority="152" operator="beginsWith" text=",">
      <formula>LEFT(F45,1)=","</formula>
    </cfRule>
  </conditionalFormatting>
  <conditionalFormatting sqref="F45:G45">
    <cfRule type="beginsWith" dxfId="150" priority="151" operator="beginsWith" text=",">
      <formula>LEFT(F45,1)=","</formula>
    </cfRule>
  </conditionalFormatting>
  <conditionalFormatting sqref="F45:G45">
    <cfRule type="beginsWith" dxfId="149" priority="150" operator="beginsWith" text=",">
      <formula>LEFT(F45,1)=","</formula>
    </cfRule>
  </conditionalFormatting>
  <conditionalFormatting sqref="F45:G45">
    <cfRule type="beginsWith" dxfId="148" priority="149" operator="beginsWith" text=",">
      <formula>LEFT(F45,1)=","</formula>
    </cfRule>
  </conditionalFormatting>
  <conditionalFormatting sqref="F45:G45">
    <cfRule type="beginsWith" dxfId="147" priority="148" operator="beginsWith" text=",">
      <formula>LEFT(F45,1)=","</formula>
    </cfRule>
  </conditionalFormatting>
  <conditionalFormatting sqref="F45:G45">
    <cfRule type="beginsWith" dxfId="146" priority="147" operator="beginsWith" text=",">
      <formula>LEFT(F45,1)=","</formula>
    </cfRule>
  </conditionalFormatting>
  <conditionalFormatting sqref="F45:G45">
    <cfRule type="beginsWith" dxfId="145" priority="146" operator="beginsWith" text=",">
      <formula>LEFT(F45,1)=","</formula>
    </cfRule>
  </conditionalFormatting>
  <conditionalFormatting sqref="F45:G45">
    <cfRule type="beginsWith" dxfId="144" priority="145" operator="beginsWith" text=",">
      <formula>LEFT(F45,1)=","</formula>
    </cfRule>
  </conditionalFormatting>
  <conditionalFormatting sqref="F45:G45">
    <cfRule type="beginsWith" dxfId="143" priority="144" operator="beginsWith" text=",">
      <formula>LEFT(F45,1)=","</formula>
    </cfRule>
  </conditionalFormatting>
  <conditionalFormatting sqref="F45:G45">
    <cfRule type="beginsWith" dxfId="142" priority="143" operator="beginsWith" text=",">
      <formula>LEFT(F45,1)=","</formula>
    </cfRule>
  </conditionalFormatting>
  <conditionalFormatting sqref="F45:G45">
    <cfRule type="beginsWith" dxfId="141" priority="142" operator="beginsWith" text=",">
      <formula>LEFT(F45,1)=","</formula>
    </cfRule>
  </conditionalFormatting>
  <conditionalFormatting sqref="F45:G45">
    <cfRule type="beginsWith" dxfId="140" priority="141" operator="beginsWith" text=",">
      <formula>LEFT(F45,1)=","</formula>
    </cfRule>
  </conditionalFormatting>
  <conditionalFormatting sqref="F45:G45">
    <cfRule type="beginsWith" dxfId="139" priority="140" operator="beginsWith" text=",">
      <formula>LEFT(F45,1)=","</formula>
    </cfRule>
  </conditionalFormatting>
  <conditionalFormatting sqref="F45:G45">
    <cfRule type="beginsWith" dxfId="138" priority="139" operator="beginsWith" text=",">
      <formula>LEFT(F45,1)=","</formula>
    </cfRule>
  </conditionalFormatting>
  <conditionalFormatting sqref="F45:G45">
    <cfRule type="beginsWith" dxfId="137" priority="138" operator="beginsWith" text=",">
      <formula>LEFT(F45,1)=","</formula>
    </cfRule>
  </conditionalFormatting>
  <conditionalFormatting sqref="F45:G45">
    <cfRule type="beginsWith" dxfId="136" priority="137" operator="beginsWith" text=",">
      <formula>LEFT(F45,1)=","</formula>
    </cfRule>
  </conditionalFormatting>
  <conditionalFormatting sqref="F45:G45">
    <cfRule type="beginsWith" dxfId="135" priority="136" operator="beginsWith" text=",">
      <formula>LEFT(F45,1)=","</formula>
    </cfRule>
  </conditionalFormatting>
  <conditionalFormatting sqref="F45:G45">
    <cfRule type="beginsWith" dxfId="134" priority="135" operator="beginsWith" text=",">
      <formula>LEFT(F45,1)=","</formula>
    </cfRule>
  </conditionalFormatting>
  <conditionalFormatting sqref="F45:G45">
    <cfRule type="beginsWith" dxfId="133" priority="134" operator="beginsWith" text=",">
      <formula>LEFT(F45,1)=","</formula>
    </cfRule>
  </conditionalFormatting>
  <conditionalFormatting sqref="F45:G45">
    <cfRule type="beginsWith" dxfId="132" priority="133" operator="beginsWith" text=",">
      <formula>LEFT(F45,1)=","</formula>
    </cfRule>
  </conditionalFormatting>
  <conditionalFormatting sqref="F45:G45">
    <cfRule type="beginsWith" dxfId="131" priority="132" operator="beginsWith" text=",">
      <formula>LEFT(F45,1)=","</formula>
    </cfRule>
  </conditionalFormatting>
  <conditionalFormatting sqref="F45:G45">
    <cfRule type="beginsWith" dxfId="130" priority="131" operator="beginsWith" text=",">
      <formula>LEFT(F45,1)=","</formula>
    </cfRule>
  </conditionalFormatting>
  <conditionalFormatting sqref="F45:G45">
    <cfRule type="beginsWith" dxfId="129" priority="130" operator="beginsWith" text=",">
      <formula>LEFT(F45,1)=","</formula>
    </cfRule>
  </conditionalFormatting>
  <conditionalFormatting sqref="F45:G45">
    <cfRule type="beginsWith" dxfId="128" priority="129" operator="beginsWith" text=",">
      <formula>LEFT(F45,1)=","</formula>
    </cfRule>
  </conditionalFormatting>
  <conditionalFormatting sqref="F45:G45">
    <cfRule type="beginsWith" dxfId="127" priority="128" operator="beginsWith" text=",">
      <formula>LEFT(F45,1)=","</formula>
    </cfRule>
  </conditionalFormatting>
  <conditionalFormatting sqref="F59:G59">
    <cfRule type="beginsWith" dxfId="126" priority="127" operator="beginsWith" text=",">
      <formula>LEFT(F59,1)=","</formula>
    </cfRule>
  </conditionalFormatting>
  <conditionalFormatting sqref="F59:G59">
    <cfRule type="beginsWith" dxfId="125" priority="126" operator="beginsWith" text=",">
      <formula>LEFT(F59,1)=","</formula>
    </cfRule>
  </conditionalFormatting>
  <conditionalFormatting sqref="F59:G59">
    <cfRule type="beginsWith" dxfId="124" priority="125" operator="beginsWith" text=",">
      <formula>LEFT(F59,1)=","</formula>
    </cfRule>
  </conditionalFormatting>
  <conditionalFormatting sqref="F59:G59">
    <cfRule type="beginsWith" dxfId="123" priority="124" operator="beginsWith" text=",">
      <formula>LEFT(F59,1)=","</formula>
    </cfRule>
  </conditionalFormatting>
  <conditionalFormatting sqref="F53:G53">
    <cfRule type="beginsWith" dxfId="122" priority="123" operator="beginsWith" text=",">
      <formula>LEFT(F53,1)=","</formula>
    </cfRule>
  </conditionalFormatting>
  <conditionalFormatting sqref="F53:G53">
    <cfRule type="beginsWith" dxfId="121" priority="122" operator="beginsWith" text=",">
      <formula>LEFT(F53,1)=","</formula>
    </cfRule>
  </conditionalFormatting>
  <conditionalFormatting sqref="F53:G53">
    <cfRule type="beginsWith" dxfId="120" priority="121" operator="beginsWith" text=",">
      <formula>LEFT(F53,1)=","</formula>
    </cfRule>
  </conditionalFormatting>
  <conditionalFormatting sqref="F53:G53">
    <cfRule type="beginsWith" dxfId="119" priority="120" operator="beginsWith" text=",">
      <formula>LEFT(F53,1)=","</formula>
    </cfRule>
  </conditionalFormatting>
  <conditionalFormatting sqref="F53:G53">
    <cfRule type="beginsWith" dxfId="118" priority="119" operator="beginsWith" text=",">
      <formula>LEFT(F53,1)=","</formula>
    </cfRule>
  </conditionalFormatting>
  <conditionalFormatting sqref="F53:G53">
    <cfRule type="beginsWith" dxfId="117" priority="118" operator="beginsWith" text=",">
      <formula>LEFT(F53,1)=","</formula>
    </cfRule>
  </conditionalFormatting>
  <conditionalFormatting sqref="F53:G53">
    <cfRule type="beginsWith" dxfId="116" priority="117" operator="beginsWith" text=",">
      <formula>LEFT(F53,1)=","</formula>
    </cfRule>
  </conditionalFormatting>
  <conditionalFormatting sqref="F53:G53">
    <cfRule type="beginsWith" dxfId="115" priority="116" operator="beginsWith" text=",">
      <formula>LEFT(F53,1)=","</formula>
    </cfRule>
  </conditionalFormatting>
  <conditionalFormatting sqref="F53:G53">
    <cfRule type="beginsWith" dxfId="114" priority="115" operator="beginsWith" text=",">
      <formula>LEFT(F53,1)=","</formula>
    </cfRule>
  </conditionalFormatting>
  <conditionalFormatting sqref="F53:G53">
    <cfRule type="beginsWith" dxfId="113" priority="114" operator="beginsWith" text=",">
      <formula>LEFT(F53,1)=","</formula>
    </cfRule>
  </conditionalFormatting>
  <conditionalFormatting sqref="F53:G53">
    <cfRule type="beginsWith" dxfId="112" priority="113" operator="beginsWith" text=",">
      <formula>LEFT(F53,1)=","</formula>
    </cfRule>
  </conditionalFormatting>
  <conditionalFormatting sqref="F53:G53">
    <cfRule type="beginsWith" dxfId="111" priority="112" operator="beginsWith" text=",">
      <formula>LEFT(F53,1)=","</formula>
    </cfRule>
  </conditionalFormatting>
  <conditionalFormatting sqref="F53:G53">
    <cfRule type="beginsWith" dxfId="110" priority="111" operator="beginsWith" text=",">
      <formula>LEFT(F53,1)=","</formula>
    </cfRule>
  </conditionalFormatting>
  <conditionalFormatting sqref="F53:G53">
    <cfRule type="beginsWith" dxfId="109" priority="110" operator="beginsWith" text=",">
      <formula>LEFT(F53,1)=","</formula>
    </cfRule>
  </conditionalFormatting>
  <conditionalFormatting sqref="F53:G53">
    <cfRule type="beginsWith" dxfId="108" priority="109" operator="beginsWith" text=",">
      <formula>LEFT(F53,1)=","</formula>
    </cfRule>
  </conditionalFormatting>
  <conditionalFormatting sqref="F53:G53">
    <cfRule type="beginsWith" dxfId="107" priority="108" operator="beginsWith" text=",">
      <formula>LEFT(F53,1)=","</formula>
    </cfRule>
  </conditionalFormatting>
  <conditionalFormatting sqref="F53:G53">
    <cfRule type="beginsWith" dxfId="106" priority="107" operator="beginsWith" text=",">
      <formula>LEFT(F53,1)=","</formula>
    </cfRule>
  </conditionalFormatting>
  <conditionalFormatting sqref="F53:G53">
    <cfRule type="beginsWith" dxfId="105" priority="106" operator="beginsWith" text=",">
      <formula>LEFT(F53,1)=","</formula>
    </cfRule>
  </conditionalFormatting>
  <conditionalFormatting sqref="F53:G53">
    <cfRule type="beginsWith" dxfId="104" priority="105" operator="beginsWith" text=",">
      <formula>LEFT(F53,1)=","</formula>
    </cfRule>
  </conditionalFormatting>
  <conditionalFormatting sqref="F53:G53">
    <cfRule type="beginsWith" dxfId="103" priority="104" operator="beginsWith" text=",">
      <formula>LEFT(F53,1)=","</formula>
    </cfRule>
  </conditionalFormatting>
  <conditionalFormatting sqref="F53:G53">
    <cfRule type="beginsWith" dxfId="102" priority="103" operator="beginsWith" text=",">
      <formula>LEFT(F53,1)=","</formula>
    </cfRule>
  </conditionalFormatting>
  <conditionalFormatting sqref="F53:G53">
    <cfRule type="beginsWith" dxfId="101" priority="102" operator="beginsWith" text=",">
      <formula>LEFT(F53,1)=","</formula>
    </cfRule>
  </conditionalFormatting>
  <conditionalFormatting sqref="F76:G76">
    <cfRule type="beginsWith" dxfId="100" priority="101" operator="beginsWith" text=",">
      <formula>LEFT(F76,1)=","</formula>
    </cfRule>
  </conditionalFormatting>
  <conditionalFormatting sqref="F76:G76">
    <cfRule type="beginsWith" dxfId="99" priority="100" operator="beginsWith" text=",">
      <formula>LEFT(F76,1)=","</formula>
    </cfRule>
  </conditionalFormatting>
  <conditionalFormatting sqref="F76:G76">
    <cfRule type="beginsWith" dxfId="98" priority="99" operator="beginsWith" text=",">
      <formula>LEFT(F76,1)=","</formula>
    </cfRule>
  </conditionalFormatting>
  <conditionalFormatting sqref="F76:G76">
    <cfRule type="beginsWith" dxfId="97" priority="98" operator="beginsWith" text=",">
      <formula>LEFT(F76,1)=","</formula>
    </cfRule>
  </conditionalFormatting>
  <conditionalFormatting sqref="F76:G76">
    <cfRule type="beginsWith" dxfId="96" priority="97" operator="beginsWith" text=",">
      <formula>LEFT(F76,1)=","</formula>
    </cfRule>
  </conditionalFormatting>
  <conditionalFormatting sqref="F76:G76">
    <cfRule type="beginsWith" dxfId="95" priority="96" operator="beginsWith" text=",">
      <formula>LEFT(F76,1)=","</formula>
    </cfRule>
  </conditionalFormatting>
  <conditionalFormatting sqref="F76:G76">
    <cfRule type="beginsWith" dxfId="94" priority="95" operator="beginsWith" text=",">
      <formula>LEFT(F76,1)=","</formula>
    </cfRule>
  </conditionalFormatting>
  <conditionalFormatting sqref="F76:G76">
    <cfRule type="beginsWith" dxfId="93" priority="94" operator="beginsWith" text=",">
      <formula>LEFT(F76,1)=","</formula>
    </cfRule>
  </conditionalFormatting>
  <conditionalFormatting sqref="F76:G76">
    <cfRule type="beginsWith" dxfId="92" priority="93" operator="beginsWith" text=",">
      <formula>LEFT(F76,1)=","</formula>
    </cfRule>
  </conditionalFormatting>
  <conditionalFormatting sqref="F76:G76">
    <cfRule type="beginsWith" dxfId="91" priority="92" operator="beginsWith" text=",">
      <formula>LEFT(F76,1)=","</formula>
    </cfRule>
  </conditionalFormatting>
  <conditionalFormatting sqref="F76:G76">
    <cfRule type="beginsWith" dxfId="90" priority="91" operator="beginsWith" text=",">
      <formula>LEFT(F76,1)=","</formula>
    </cfRule>
  </conditionalFormatting>
  <conditionalFormatting sqref="F76:G76">
    <cfRule type="beginsWith" dxfId="89" priority="90" operator="beginsWith" text=",">
      <formula>LEFT(F76,1)=","</formula>
    </cfRule>
  </conditionalFormatting>
  <conditionalFormatting sqref="F76:G76">
    <cfRule type="beginsWith" dxfId="88" priority="89" operator="beginsWith" text=",">
      <formula>LEFT(F76,1)=","</formula>
    </cfRule>
  </conditionalFormatting>
  <conditionalFormatting sqref="F76:G76">
    <cfRule type="beginsWith" dxfId="87" priority="88" operator="beginsWith" text=",">
      <formula>LEFT(F76,1)=","</formula>
    </cfRule>
  </conditionalFormatting>
  <conditionalFormatting sqref="F76:G76">
    <cfRule type="beginsWith" dxfId="86" priority="87" operator="beginsWith" text=",">
      <formula>LEFT(F76,1)=","</formula>
    </cfRule>
  </conditionalFormatting>
  <conditionalFormatting sqref="F76:G76">
    <cfRule type="beginsWith" dxfId="85" priority="86" operator="beginsWith" text=",">
      <formula>LEFT(F76,1)=","</formula>
    </cfRule>
  </conditionalFormatting>
  <conditionalFormatting sqref="F76:G76">
    <cfRule type="beginsWith" dxfId="84" priority="85" operator="beginsWith" text=",">
      <formula>LEFT(F76,1)=","</formula>
    </cfRule>
  </conditionalFormatting>
  <conditionalFormatting sqref="F76:G76">
    <cfRule type="beginsWith" dxfId="83" priority="84" operator="beginsWith" text=",">
      <formula>LEFT(F76,1)=","</formula>
    </cfRule>
  </conditionalFormatting>
  <conditionalFormatting sqref="F76:G76">
    <cfRule type="beginsWith" dxfId="82" priority="83" operator="beginsWith" text=",">
      <formula>LEFT(F76,1)=","</formula>
    </cfRule>
  </conditionalFormatting>
  <conditionalFormatting sqref="F76:G76">
    <cfRule type="beginsWith" dxfId="81" priority="82" operator="beginsWith" text=",">
      <formula>LEFT(F76,1)=","</formula>
    </cfRule>
  </conditionalFormatting>
  <conditionalFormatting sqref="F76:G76">
    <cfRule type="beginsWith" dxfId="80" priority="81" operator="beginsWith" text=",">
      <formula>LEFT(F76,1)=","</formula>
    </cfRule>
  </conditionalFormatting>
  <conditionalFormatting sqref="F76:G76">
    <cfRule type="beginsWith" dxfId="79" priority="80" operator="beginsWith" text=",">
      <formula>LEFT(F76,1)=","</formula>
    </cfRule>
  </conditionalFormatting>
  <conditionalFormatting sqref="F65:G65">
    <cfRule type="beginsWith" dxfId="78" priority="79" operator="beginsWith" text=",">
      <formula>LEFT(F65,1)=","</formula>
    </cfRule>
  </conditionalFormatting>
  <conditionalFormatting sqref="F65:G65">
    <cfRule type="beginsWith" dxfId="77" priority="78" operator="beginsWith" text=",">
      <formula>LEFT(F65,1)=","</formula>
    </cfRule>
  </conditionalFormatting>
  <conditionalFormatting sqref="F98:G98">
    <cfRule type="beginsWith" dxfId="76" priority="77" operator="beginsWith" text=",">
      <formula>LEFT(F98,1)=","</formula>
    </cfRule>
  </conditionalFormatting>
  <conditionalFormatting sqref="F98:G98">
    <cfRule type="beginsWith" dxfId="75" priority="76" operator="beginsWith" text=",">
      <formula>LEFT(F98,1)=","</formula>
    </cfRule>
  </conditionalFormatting>
  <conditionalFormatting sqref="F98:G98">
    <cfRule type="beginsWith" dxfId="74" priority="75" operator="beginsWith" text=",">
      <formula>LEFT(F98,1)=","</formula>
    </cfRule>
  </conditionalFormatting>
  <conditionalFormatting sqref="F98:G98">
    <cfRule type="beginsWith" dxfId="73" priority="74" operator="beginsWith" text=",">
      <formula>LEFT(F98,1)=","</formula>
    </cfRule>
  </conditionalFormatting>
  <conditionalFormatting sqref="F98:G98">
    <cfRule type="beginsWith" dxfId="72" priority="73" operator="beginsWith" text=",">
      <formula>LEFT(F98,1)=","</formula>
    </cfRule>
  </conditionalFormatting>
  <conditionalFormatting sqref="F98:G98">
    <cfRule type="beginsWith" dxfId="71" priority="72" operator="beginsWith" text=",">
      <formula>LEFT(F98,1)=","</formula>
    </cfRule>
  </conditionalFormatting>
  <conditionalFormatting sqref="F98:G98">
    <cfRule type="beginsWith" dxfId="70" priority="71" operator="beginsWith" text=",">
      <formula>LEFT(F98,1)=","</formula>
    </cfRule>
  </conditionalFormatting>
  <conditionalFormatting sqref="F98:G98">
    <cfRule type="beginsWith" dxfId="69" priority="70" operator="beginsWith" text=",">
      <formula>LEFT(F98,1)=","</formula>
    </cfRule>
  </conditionalFormatting>
  <conditionalFormatting sqref="F98:G98">
    <cfRule type="beginsWith" dxfId="68" priority="69" operator="beginsWith" text=",">
      <formula>LEFT(F98,1)=","</formula>
    </cfRule>
  </conditionalFormatting>
  <conditionalFormatting sqref="F98:G98">
    <cfRule type="beginsWith" dxfId="67" priority="68" operator="beginsWith" text=",">
      <formula>LEFT(F98,1)=","</formula>
    </cfRule>
  </conditionalFormatting>
  <conditionalFormatting sqref="F98:G98">
    <cfRule type="beginsWith" dxfId="66" priority="67" operator="beginsWith" text=",">
      <formula>LEFT(F98,1)=","</formula>
    </cfRule>
  </conditionalFormatting>
  <conditionalFormatting sqref="F98:G98">
    <cfRule type="beginsWith" dxfId="65" priority="66" operator="beginsWith" text=",">
      <formula>LEFT(F98,1)=","</formula>
    </cfRule>
  </conditionalFormatting>
  <conditionalFormatting sqref="F98:G98">
    <cfRule type="beginsWith" dxfId="64" priority="65" operator="beginsWith" text=",">
      <formula>LEFT(F98,1)=","</formula>
    </cfRule>
  </conditionalFormatting>
  <conditionalFormatting sqref="F98:G98">
    <cfRule type="beginsWith" dxfId="63" priority="64" operator="beginsWith" text=",">
      <formula>LEFT(F98,1)=","</formula>
    </cfRule>
  </conditionalFormatting>
  <conditionalFormatting sqref="F98:G98">
    <cfRule type="beginsWith" dxfId="62" priority="63" operator="beginsWith" text=",">
      <formula>LEFT(F98,1)=","</formula>
    </cfRule>
  </conditionalFormatting>
  <conditionalFormatting sqref="F98:G98">
    <cfRule type="beginsWith" dxfId="61" priority="62" operator="beginsWith" text=",">
      <formula>LEFT(F98,1)=","</formula>
    </cfRule>
  </conditionalFormatting>
  <conditionalFormatting sqref="F98:G98">
    <cfRule type="beginsWith" dxfId="60" priority="61" operator="beginsWith" text=",">
      <formula>LEFT(F98,1)=","</formula>
    </cfRule>
  </conditionalFormatting>
  <conditionalFormatting sqref="F98:G98">
    <cfRule type="beginsWith" dxfId="59" priority="60" operator="beginsWith" text=",">
      <formula>LEFT(F98,1)=","</formula>
    </cfRule>
  </conditionalFormatting>
  <conditionalFormatting sqref="F98:G98">
    <cfRule type="beginsWith" dxfId="58" priority="59" operator="beginsWith" text=",">
      <formula>LEFT(F98,1)=","</formula>
    </cfRule>
  </conditionalFormatting>
  <conditionalFormatting sqref="F98:G98">
    <cfRule type="beginsWith" dxfId="57" priority="58" operator="beginsWith" text=",">
      <formula>LEFT(F98,1)=","</formula>
    </cfRule>
  </conditionalFormatting>
  <conditionalFormatting sqref="F41:G41">
    <cfRule type="beginsWith" dxfId="56" priority="57" operator="beginsWith" text=",">
      <formula>LEFT(F41,1)=","</formula>
    </cfRule>
  </conditionalFormatting>
  <conditionalFormatting sqref="F41:G41">
    <cfRule type="beginsWith" dxfId="55" priority="56" operator="beginsWith" text=",">
      <formula>LEFT(F41,1)=","</formula>
    </cfRule>
  </conditionalFormatting>
  <conditionalFormatting sqref="F41:G41">
    <cfRule type="beginsWith" dxfId="54" priority="55" operator="beginsWith" text=",">
      <formula>LEFT(F41,1)=","</formula>
    </cfRule>
  </conditionalFormatting>
  <conditionalFormatting sqref="F41:G41">
    <cfRule type="beginsWith" dxfId="53" priority="54" operator="beginsWith" text=",">
      <formula>LEFT(F41,1)=","</formula>
    </cfRule>
  </conditionalFormatting>
  <conditionalFormatting sqref="F41:G41">
    <cfRule type="beginsWith" dxfId="52" priority="53" operator="beginsWith" text=",">
      <formula>LEFT(F41,1)=","</formula>
    </cfRule>
  </conditionalFormatting>
  <conditionalFormatting sqref="F41:G41">
    <cfRule type="beginsWith" dxfId="51" priority="52" operator="beginsWith" text=",">
      <formula>LEFT(F41,1)=","</formula>
    </cfRule>
  </conditionalFormatting>
  <conditionalFormatting sqref="F41:G41">
    <cfRule type="beginsWith" dxfId="50" priority="51" operator="beginsWith" text=",">
      <formula>LEFT(F41,1)=","</formula>
    </cfRule>
  </conditionalFormatting>
  <conditionalFormatting sqref="F41:G41">
    <cfRule type="beginsWith" dxfId="49" priority="50" operator="beginsWith" text=",">
      <formula>LEFT(F41,1)=","</formula>
    </cfRule>
  </conditionalFormatting>
  <conditionalFormatting sqref="F41:G41">
    <cfRule type="beginsWith" dxfId="48" priority="49" operator="beginsWith" text=",">
      <formula>LEFT(F41,1)=","</formula>
    </cfRule>
  </conditionalFormatting>
  <conditionalFormatting sqref="F41:G41">
    <cfRule type="beginsWith" dxfId="47" priority="48" operator="beginsWith" text=",">
      <formula>LEFT(F41,1)=","</formula>
    </cfRule>
  </conditionalFormatting>
  <conditionalFormatting sqref="F41:G41">
    <cfRule type="beginsWith" dxfId="46" priority="47" operator="beginsWith" text=",">
      <formula>LEFT(F41,1)=","</formula>
    </cfRule>
  </conditionalFormatting>
  <conditionalFormatting sqref="F41:G41">
    <cfRule type="beginsWith" dxfId="45" priority="46" operator="beginsWith" text=",">
      <formula>LEFT(F41,1)=","</formula>
    </cfRule>
  </conditionalFormatting>
  <conditionalFormatting sqref="F41:G41">
    <cfRule type="beginsWith" dxfId="44" priority="45" operator="beginsWith" text=",">
      <formula>LEFT(F41,1)=","</formula>
    </cfRule>
  </conditionalFormatting>
  <conditionalFormatting sqref="F41:G41">
    <cfRule type="beginsWith" dxfId="43" priority="44" operator="beginsWith" text=",">
      <formula>LEFT(F41,1)=","</formula>
    </cfRule>
  </conditionalFormatting>
  <conditionalFormatting sqref="F41:G41">
    <cfRule type="beginsWith" dxfId="42" priority="43" operator="beginsWith" text=",">
      <formula>LEFT(F41,1)=","</formula>
    </cfRule>
  </conditionalFormatting>
  <conditionalFormatting sqref="F41:G41">
    <cfRule type="beginsWith" dxfId="41" priority="42" operator="beginsWith" text=",">
      <formula>LEFT(F41,1)=","</formula>
    </cfRule>
  </conditionalFormatting>
  <conditionalFormatting sqref="F41:G41">
    <cfRule type="beginsWith" dxfId="40" priority="41" operator="beginsWith" text=",">
      <formula>LEFT(F41,1)=","</formula>
    </cfRule>
  </conditionalFormatting>
  <conditionalFormatting sqref="F41:G41">
    <cfRule type="beginsWith" dxfId="39" priority="40" operator="beginsWith" text=",">
      <formula>LEFT(F41,1)=","</formula>
    </cfRule>
  </conditionalFormatting>
  <conditionalFormatting sqref="F41:G41">
    <cfRule type="beginsWith" dxfId="38" priority="39" operator="beginsWith" text=",">
      <formula>LEFT(F41,1)=","</formula>
    </cfRule>
  </conditionalFormatting>
  <conditionalFormatting sqref="F41:G41">
    <cfRule type="beginsWith" dxfId="37" priority="38" operator="beginsWith" text=",">
      <formula>LEFT(F41,1)=","</formula>
    </cfRule>
  </conditionalFormatting>
  <conditionalFormatting sqref="F41:G41">
    <cfRule type="beginsWith" dxfId="36" priority="37" operator="beginsWith" text=",">
      <formula>LEFT(F41,1)=","</formula>
    </cfRule>
  </conditionalFormatting>
  <conditionalFormatting sqref="F41:G41">
    <cfRule type="beginsWith" dxfId="35" priority="36" operator="beginsWith" text=",">
      <formula>LEFT(F41,1)=","</formula>
    </cfRule>
  </conditionalFormatting>
  <conditionalFormatting sqref="F41:G41">
    <cfRule type="beginsWith" dxfId="34" priority="35" operator="beginsWith" text=",">
      <formula>LEFT(F41,1)=","</formula>
    </cfRule>
  </conditionalFormatting>
  <conditionalFormatting sqref="F41:G41">
    <cfRule type="beginsWith" dxfId="33" priority="34" operator="beginsWith" text=",">
      <formula>LEFT(F41,1)=","</formula>
    </cfRule>
  </conditionalFormatting>
  <conditionalFormatting sqref="F41:G41">
    <cfRule type="beginsWith" dxfId="32" priority="33" operator="beginsWith" text=",">
      <formula>LEFT(F41,1)=","</formula>
    </cfRule>
  </conditionalFormatting>
  <conditionalFormatting sqref="F41:G41">
    <cfRule type="beginsWith" dxfId="31" priority="32" operator="beginsWith" text=",">
      <formula>LEFT(F41,1)=","</formula>
    </cfRule>
  </conditionalFormatting>
  <conditionalFormatting sqref="F41:G41">
    <cfRule type="beginsWith" dxfId="30" priority="31" operator="beginsWith" text=",">
      <formula>LEFT(F41,1)=","</formula>
    </cfRule>
  </conditionalFormatting>
  <conditionalFormatting sqref="F45:G45">
    <cfRule type="beginsWith" dxfId="29" priority="30" operator="beginsWith" text=",">
      <formula>LEFT(F45,1)=","</formula>
    </cfRule>
  </conditionalFormatting>
  <conditionalFormatting sqref="F45:G45">
    <cfRule type="beginsWith" dxfId="28" priority="29" operator="beginsWith" text=",">
      <formula>LEFT(F45,1)=","</formula>
    </cfRule>
  </conditionalFormatting>
  <conditionalFormatting sqref="F45:G45">
    <cfRule type="beginsWith" dxfId="27" priority="28" operator="beginsWith" text=",">
      <formula>LEFT(F45,1)=","</formula>
    </cfRule>
  </conditionalFormatting>
  <conditionalFormatting sqref="F45:G45">
    <cfRule type="beginsWith" dxfId="26" priority="27" operator="beginsWith" text=",">
      <formula>LEFT(F45,1)=","</formula>
    </cfRule>
  </conditionalFormatting>
  <conditionalFormatting sqref="F45:G45">
    <cfRule type="beginsWith" dxfId="25" priority="26" operator="beginsWith" text=",">
      <formula>LEFT(F45,1)=","</formula>
    </cfRule>
  </conditionalFormatting>
  <conditionalFormatting sqref="F45:G45">
    <cfRule type="beginsWith" dxfId="24" priority="25" operator="beginsWith" text=",">
      <formula>LEFT(F45,1)=","</formula>
    </cfRule>
  </conditionalFormatting>
  <conditionalFormatting sqref="F76:G76">
    <cfRule type="beginsWith" dxfId="23" priority="24" operator="beginsWith" text=",">
      <formula>LEFT(F76,1)=","</formula>
    </cfRule>
  </conditionalFormatting>
  <conditionalFormatting sqref="F76:G76">
    <cfRule type="beginsWith" dxfId="22" priority="23" operator="beginsWith" text=",">
      <formula>LEFT(F76,1)=","</formula>
    </cfRule>
  </conditionalFormatting>
  <conditionalFormatting sqref="F76:G76">
    <cfRule type="beginsWith" dxfId="21" priority="22" operator="beginsWith" text=",">
      <formula>LEFT(F76,1)=","</formula>
    </cfRule>
  </conditionalFormatting>
  <conditionalFormatting sqref="F76:G76">
    <cfRule type="beginsWith" dxfId="20" priority="21" operator="beginsWith" text=",">
      <formula>LEFT(F76,1)=","</formula>
    </cfRule>
  </conditionalFormatting>
  <conditionalFormatting sqref="F76:G76">
    <cfRule type="beginsWith" dxfId="19" priority="20" operator="beginsWith" text=",">
      <formula>LEFT(F76,1)=","</formula>
    </cfRule>
  </conditionalFormatting>
  <conditionalFormatting sqref="F76:G76">
    <cfRule type="beginsWith" dxfId="18" priority="19" operator="beginsWith" text=",">
      <formula>LEFT(F76,1)=","</formula>
    </cfRule>
  </conditionalFormatting>
  <conditionalFormatting sqref="F76:G76">
    <cfRule type="beginsWith" dxfId="17" priority="18" operator="beginsWith" text=",">
      <formula>LEFT(F76,1)=","</formula>
    </cfRule>
  </conditionalFormatting>
  <conditionalFormatting sqref="F76:G76">
    <cfRule type="beginsWith" dxfId="16" priority="17" operator="beginsWith" text=",">
      <formula>LEFT(F76,1)=","</formula>
    </cfRule>
  </conditionalFormatting>
  <conditionalFormatting sqref="F76:G76">
    <cfRule type="beginsWith" dxfId="15" priority="16" operator="beginsWith" text=",">
      <formula>LEFT(F76,1)=","</formula>
    </cfRule>
  </conditionalFormatting>
  <conditionalFormatting sqref="F76:G76">
    <cfRule type="beginsWith" dxfId="14" priority="15" operator="beginsWith" text=",">
      <formula>LEFT(F76,1)=","</formula>
    </cfRule>
  </conditionalFormatting>
  <conditionalFormatting sqref="F7:G7">
    <cfRule type="beginsWith" dxfId="13" priority="14" operator="beginsWith" text=",">
      <formula>LEFT(F7,1)=","</formula>
    </cfRule>
  </conditionalFormatting>
  <conditionalFormatting sqref="F7:G7">
    <cfRule type="beginsWith" dxfId="12" priority="13" operator="beginsWith" text=",">
      <formula>LEFT(F7,1)=","</formula>
    </cfRule>
  </conditionalFormatting>
  <conditionalFormatting sqref="F7:G7">
    <cfRule type="beginsWith" dxfId="11" priority="12" operator="beginsWith" text=",">
      <formula>LEFT(F7,1)=","</formula>
    </cfRule>
  </conditionalFormatting>
  <conditionalFormatting sqref="F7:G7">
    <cfRule type="beginsWith" dxfId="10" priority="11" operator="beginsWith" text=",">
      <formula>LEFT(F7,1)=","</formula>
    </cfRule>
  </conditionalFormatting>
  <conditionalFormatting sqref="F7:G7">
    <cfRule type="beginsWith" dxfId="9" priority="10" operator="beginsWith" text=",">
      <formula>LEFT(F7,1)=","</formula>
    </cfRule>
  </conditionalFormatting>
  <conditionalFormatting sqref="F7:G7">
    <cfRule type="beginsWith" dxfId="8" priority="9" operator="beginsWith" text=",">
      <formula>LEFT(F7,1)=","</formula>
    </cfRule>
  </conditionalFormatting>
  <conditionalFormatting sqref="F7:G7">
    <cfRule type="beginsWith" dxfId="7" priority="8" operator="beginsWith" text=",">
      <formula>LEFT(F7,1)=","</formula>
    </cfRule>
  </conditionalFormatting>
  <conditionalFormatting sqref="F7:G7">
    <cfRule type="beginsWith" dxfId="6" priority="7" operator="beginsWith" text=",">
      <formula>LEFT(F7,1)=","</formula>
    </cfRule>
  </conditionalFormatting>
  <conditionalFormatting sqref="F7:G7">
    <cfRule type="beginsWith" dxfId="5" priority="6" operator="beginsWith" text=",">
      <formula>LEFT(F7,1)=","</formula>
    </cfRule>
  </conditionalFormatting>
  <conditionalFormatting sqref="F7:G7">
    <cfRule type="beginsWith" dxfId="4" priority="5" operator="beginsWith" text=",">
      <formula>LEFT(F7,1)=","</formula>
    </cfRule>
  </conditionalFormatting>
  <conditionalFormatting sqref="F7:G7">
    <cfRule type="beginsWith" dxfId="3" priority="4" operator="beginsWith" text=",">
      <formula>LEFT(F7,1)=","</formula>
    </cfRule>
  </conditionalFormatting>
  <conditionalFormatting sqref="F7:G7">
    <cfRule type="beginsWith" dxfId="2" priority="3" operator="beginsWith" text=",">
      <formula>LEFT(F7,1)=","</formula>
    </cfRule>
  </conditionalFormatting>
  <conditionalFormatting sqref="F74:G74">
    <cfRule type="beginsWith" dxfId="1" priority="2" operator="beginsWith" text=",">
      <formula>LEFT(F74,1)=","</formula>
    </cfRule>
  </conditionalFormatting>
  <conditionalFormatting sqref="F74:G74">
    <cfRule type="beginsWith" dxfId="0" priority="1" operator="beginsWith" text=",">
      <formula>LEFT(F74,1)=","</formula>
    </cfRule>
  </conditionalFormatting>
  <dataValidations count="5">
    <dataValidation type="list" allowBlank="1" showInputMessage="1" showErrorMessage="1" sqref="G2:G103" xr:uid="{87E9E20E-C7C6-438D-9A33-91DAB6EC1F71}">
      <formula1>$A$19:$A$23</formula1>
    </dataValidation>
    <dataValidation type="list" allowBlank="1" showInputMessage="1" showErrorMessage="1" sqref="H2:H103" xr:uid="{9F45612B-76F9-4322-8FA7-4899221141ED}">
      <formula1>$I$1:$I$2</formula1>
    </dataValidation>
    <dataValidation type="list" allowBlank="1" showInputMessage="1" showErrorMessage="1" sqref="I30 K30 I70 I26:I27 K8:K15 I18:I22 K18:K22 I40 K70 I2:I5 K2:K5 K40 K26:K27 I24 K24 I8:I15" xr:uid="{103DD31B-E1B8-4A83-95DC-9C95D43F7AC7}">
      <formula1>$A$2:$A$12</formula1>
    </dataValidation>
    <dataValidation type="list" allowBlank="1" showInputMessage="1" showErrorMessage="1" sqref="N2:N103" xr:uid="{C7D434B6-72D6-43CB-9E01-8BE4651406BA}">
      <formula1>$A$11</formula1>
    </dataValidation>
    <dataValidation type="list" allowBlank="1" showInputMessage="1" showErrorMessage="1" sqref="I28:I29 I6:I7 K6:K7 I23 K23 K28:K29 I16:I17 K16:K17 I31:I39 K31:K39 K25 I25 K41:K69 I41:I69 W2:W103 S2:S103 U2:U103 I71:I103 K71:K103" xr:uid="{4FB04ED3-C90F-45AF-A8EC-F6EC3860C209}">
      <formula1>$A$2:$A$16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Delgado, Landon</dc:creator>
  <cp:lastModifiedBy>Delgado, Landon</cp:lastModifiedBy>
  <dcterms:created xsi:type="dcterms:W3CDTF">2025-12-13T23:17:46Z</dcterms:created>
  <dcterms:modified xsi:type="dcterms:W3CDTF">2025-12-13T23:24:22Z</dcterms:modified>
</cp:coreProperties>
</file>